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bookViews>
    <workbookView xWindow="0" yWindow="0" windowWidth="19200" windowHeight="5890" tabRatio="665" firstSheet="1" activeTab="1"/>
  </bookViews>
  <sheets>
    <sheet name="Overview GACS Vs BlinkS" sheetId="9" state="hidden" r:id="rId1"/>
    <sheet name="1. Q&amp;A" sheetId="45" r:id="rId2"/>
    <sheet name="2. Data glossary" sheetId="43" r:id="rId3"/>
    <sheet name="3. Data Model Proposal" sheetId="4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s>
  <definedNames>
    <definedName name="\P" localSheetId="2">#REF!</definedName>
    <definedName name="\P">#REF!</definedName>
    <definedName name="____BIL1295" localSheetId="2">#REF!</definedName>
    <definedName name="____BIL1295">#REF!</definedName>
    <definedName name="___BIL1295" localSheetId="2">#REF!</definedName>
    <definedName name="___BIL1295">#REF!</definedName>
    <definedName name="__APW_RESTORE_DATA1000__" localSheetId="2" hidden="1">#REF!,#REF!,#REF!,#REF!,#REF!,#REF!,#REF!,#REF!,#REF!,#REF!,#REF!,#REF!,#REF!,#REF!,#REF!</definedName>
    <definedName name="__APW_RESTORE_DATA1000__" hidden="1">#REF!,#REF!,#REF!,#REF!,#REF!,#REF!,#REF!,#REF!,#REF!,#REF!,#REF!,#REF!,#REF!,#REF!,#REF!</definedName>
    <definedName name="__APW_RESTORE_DATA1001__" localSheetId="2" hidden="1">#REF!,#REF!,#REF!,#REF!,#REF!,#REF!,#REF!,#REF!,#REF!,#REF!,#REF!,#REF!,#REF!,#REF!,#REF!</definedName>
    <definedName name="__APW_RESTORE_DATA1001__" hidden="1">#REF!,#REF!,#REF!,#REF!,#REF!,#REF!,#REF!,#REF!,#REF!,#REF!,#REF!,#REF!,#REF!,#REF!,#REF!</definedName>
    <definedName name="__APW_RESTORE_DATA1002__" localSheetId="2" hidden="1">#REF!,#REF!,#REF!,#REF!,#REF!,#REF!,#REF!,#REF!,#REF!,#REF!,#REF!,#REF!,#REF!,#REF!,#REF!</definedName>
    <definedName name="__APW_RESTORE_DATA1002__" hidden="1">#REF!,#REF!,#REF!,#REF!,#REF!,#REF!,#REF!,#REF!,#REF!,#REF!,#REF!,#REF!,#REF!,#REF!,#REF!</definedName>
    <definedName name="__APW_RESTORE_DATA1003__" localSheetId="2" hidden="1">#REF!,#REF!,#REF!,#REF!,#REF!,#REF!,#REF!,#REF!,#REF!,#REF!,#REF!,#REF!,#REF!,#REF!,#REF!</definedName>
    <definedName name="__APW_RESTORE_DATA1003__" hidden="1">#REF!,#REF!,#REF!,#REF!,#REF!,#REF!,#REF!,#REF!,#REF!,#REF!,#REF!,#REF!,#REF!,#REF!,#REF!</definedName>
    <definedName name="__APW_RESTORE_DATA1004__" localSheetId="2" hidden="1">#REF!,#REF!,#REF!,#REF!,#REF!,#REF!,#REF!,#REF!,#REF!,#REF!,#REF!,#REF!,#REF!,#REF!,#REF!</definedName>
    <definedName name="__APW_RESTORE_DATA1004__" hidden="1">#REF!,#REF!,#REF!,#REF!,#REF!,#REF!,#REF!,#REF!,#REF!,#REF!,#REF!,#REF!,#REF!,#REF!,#REF!</definedName>
    <definedName name="__APW_RESTORE_DATA1005__" localSheetId="2" hidden="1">#REF!,#REF!,#REF!,#REF!,#REF!,#REF!,#REF!,#REF!,#REF!,#REF!,#REF!,#REF!,#REF!,#REF!,#REF!</definedName>
    <definedName name="__APW_RESTORE_DATA1005__" hidden="1">#REF!,#REF!,#REF!,#REF!,#REF!,#REF!,#REF!,#REF!,#REF!,#REF!,#REF!,#REF!,#REF!,#REF!,#REF!</definedName>
    <definedName name="__APW_RESTORE_DATA1006__" localSheetId="2" hidden="1">#REF!,#REF!,#REF!,#REF!,#REF!,#REF!,#REF!,#REF!,#REF!,#REF!,#REF!,#REF!,#REF!,#REF!,#REF!</definedName>
    <definedName name="__APW_RESTORE_DATA1006__" hidden="1">#REF!,#REF!,#REF!,#REF!,#REF!,#REF!,#REF!,#REF!,#REF!,#REF!,#REF!,#REF!,#REF!,#REF!,#REF!</definedName>
    <definedName name="__APW_RESTORE_DATA1007__" localSheetId="2" hidden="1">#REF!,#REF!,#REF!,#REF!,#REF!,#REF!,#REF!,#REF!,#REF!,#REF!,#REF!,#REF!,#REF!,#REF!,#REF!</definedName>
    <definedName name="__APW_RESTORE_DATA1007__" hidden="1">#REF!,#REF!,#REF!,#REF!,#REF!,#REF!,#REF!,#REF!,#REF!,#REF!,#REF!,#REF!,#REF!,#REF!,#REF!</definedName>
    <definedName name="__APW_RESTORE_DATA1008__" localSheetId="2" hidden="1">#REF!,#REF!,#REF!,#REF!,#REF!,#REF!,#REF!,#REF!,#REF!,#REF!,#REF!,#REF!,#REF!,#REF!,#REF!</definedName>
    <definedName name="__APW_RESTORE_DATA1008__" hidden="1">#REF!,#REF!,#REF!,#REF!,#REF!,#REF!,#REF!,#REF!,#REF!,#REF!,#REF!,#REF!,#REF!,#REF!,#REF!</definedName>
    <definedName name="__APW_RESTORE_DATA1009__" localSheetId="2" hidden="1">#REF!,#REF!,#REF!,#REF!,#REF!,#REF!,#REF!,#REF!,#REF!,#REF!,#REF!,#REF!,#REF!,#REF!,#REF!</definedName>
    <definedName name="__APW_RESTORE_DATA1009__" hidden="1">#REF!,#REF!,#REF!,#REF!,#REF!,#REF!,#REF!,#REF!,#REF!,#REF!,#REF!,#REF!,#REF!,#REF!,#REF!</definedName>
    <definedName name="__APW_RESTORE_DATA1010__" localSheetId="2" hidden="1">#REF!,#REF!,#REF!,#REF!,#REF!,#REF!,#REF!,#REF!,#REF!,#REF!,#REF!,#REF!,#REF!,#REF!,#REF!</definedName>
    <definedName name="__APW_RESTORE_DATA1010__" hidden="1">#REF!,#REF!,#REF!,#REF!,#REF!,#REF!,#REF!,#REF!,#REF!,#REF!,#REF!,#REF!,#REF!,#REF!,#REF!</definedName>
    <definedName name="__APW_RESTORE_DATA1011__" localSheetId="2" hidden="1">#REF!,#REF!,#REF!,#REF!,#REF!,#REF!,#REF!,#REF!,#REF!,#REF!,#REF!,#REF!,#REF!,#REF!,#REF!</definedName>
    <definedName name="__APW_RESTORE_DATA1011__" hidden="1">#REF!,#REF!,#REF!,#REF!,#REF!,#REF!,#REF!,#REF!,#REF!,#REF!,#REF!,#REF!,#REF!,#REF!,#REF!</definedName>
    <definedName name="__APW_RESTORE_DATA1012__" localSheetId="2" hidden="1">#REF!,#REF!,#REF!,#REF!,#REF!,#REF!,#REF!,#REF!,#REF!,#REF!,#REF!,#REF!,#REF!,#REF!,#REF!</definedName>
    <definedName name="__APW_RESTORE_DATA1012__" hidden="1">#REF!,#REF!,#REF!,#REF!,#REF!,#REF!,#REF!,#REF!,#REF!,#REF!,#REF!,#REF!,#REF!,#REF!,#REF!</definedName>
    <definedName name="__APW_RESTORE_DATA1013__" localSheetId="2" hidden="1">#REF!,#REF!,#REF!,#REF!,#REF!,#REF!,#REF!,#REF!,#REF!,#REF!,#REF!,#REF!,#REF!,#REF!,#REF!</definedName>
    <definedName name="__APW_RESTORE_DATA1013__" hidden="1">#REF!,#REF!,#REF!,#REF!,#REF!,#REF!,#REF!,#REF!,#REF!,#REF!,#REF!,#REF!,#REF!,#REF!,#REF!</definedName>
    <definedName name="__APW_RESTORE_DATA1014__" localSheetId="2" hidden="1">#REF!,#REF!,#REF!,#REF!,#REF!,#REF!,#REF!,#REF!,#REF!,#REF!,#REF!,#REF!,#REF!,#REF!,#REF!</definedName>
    <definedName name="__APW_RESTORE_DATA1014__" hidden="1">#REF!,#REF!,#REF!,#REF!,#REF!,#REF!,#REF!,#REF!,#REF!,#REF!,#REF!,#REF!,#REF!,#REF!,#REF!</definedName>
    <definedName name="__APW_RESTORE_DATA1015__" localSheetId="2" hidden="1">#REF!,#REF!,#REF!,#REF!,#REF!,#REF!,#REF!,#REF!,#REF!,#REF!,#REF!,#REF!,#REF!,#REF!,#REF!</definedName>
    <definedName name="__APW_RESTORE_DATA1015__" hidden="1">#REF!,#REF!,#REF!,#REF!,#REF!,#REF!,#REF!,#REF!,#REF!,#REF!,#REF!,#REF!,#REF!,#REF!,#REF!</definedName>
    <definedName name="__APW_RESTORE_DATA1016__" localSheetId="2" hidden="1">#REF!,#REF!,#REF!,#REF!,#REF!,#REF!,#REF!,#REF!,#REF!,#REF!,#REF!,#REF!,#REF!,#REF!,#REF!</definedName>
    <definedName name="__APW_RESTORE_DATA1016__" hidden="1">#REF!,#REF!,#REF!,#REF!,#REF!,#REF!,#REF!,#REF!,#REF!,#REF!,#REF!,#REF!,#REF!,#REF!,#REF!</definedName>
    <definedName name="__APW_RESTORE_DATA1017__" localSheetId="2" hidden="1">#REF!,#REF!,#REF!,#REF!,#REF!,#REF!,#REF!,#REF!,#REF!,#REF!,#REF!,#REF!,#REF!,#REF!,#REF!</definedName>
    <definedName name="__APW_RESTORE_DATA1017__" hidden="1">#REF!,#REF!,#REF!,#REF!,#REF!,#REF!,#REF!,#REF!,#REF!,#REF!,#REF!,#REF!,#REF!,#REF!,#REF!</definedName>
    <definedName name="__APW_RESTORE_DATA1018__" localSheetId="2" hidden="1">#REF!,#REF!,#REF!,#REF!,#REF!,#REF!,#REF!,#REF!,#REF!,#REF!,#REF!,#REF!,#REF!,#REF!,#REF!</definedName>
    <definedName name="__APW_RESTORE_DATA1018__" hidden="1">#REF!,#REF!,#REF!,#REF!,#REF!,#REF!,#REF!,#REF!,#REF!,#REF!,#REF!,#REF!,#REF!,#REF!,#REF!</definedName>
    <definedName name="__APW_RESTORE_DATA1019__" localSheetId="2" hidden="1">#REF!,#REF!,#REF!,#REF!,#REF!,#REF!,#REF!,#REF!,#REF!,#REF!,#REF!,#REF!,#REF!,#REF!,#REF!</definedName>
    <definedName name="__APW_RESTORE_DATA1019__" hidden="1">#REF!,#REF!,#REF!,#REF!,#REF!,#REF!,#REF!,#REF!,#REF!,#REF!,#REF!,#REF!,#REF!,#REF!,#REF!</definedName>
    <definedName name="__APW_RESTORE_DATA1020__" localSheetId="2" hidden="1">#REF!,#REF!,#REF!,#REF!,#REF!,#REF!,#REF!,#REF!,#REF!,#REF!,#REF!,#REF!,#REF!,#REF!,#REF!</definedName>
    <definedName name="__APW_RESTORE_DATA1020__" hidden="1">#REF!,#REF!,#REF!,#REF!,#REF!,#REF!,#REF!,#REF!,#REF!,#REF!,#REF!,#REF!,#REF!,#REF!,#REF!</definedName>
    <definedName name="__APW_RESTORE_DATA1021__" localSheetId="2" hidden="1">#REF!,#REF!,#REF!,#REF!,#REF!,#REF!,#REF!,#REF!,#REF!,#REF!,#REF!,#REF!,#REF!,#REF!,#REF!</definedName>
    <definedName name="__APW_RESTORE_DATA1021__" hidden="1">#REF!,#REF!,#REF!,#REF!,#REF!,#REF!,#REF!,#REF!,#REF!,#REF!,#REF!,#REF!,#REF!,#REF!,#REF!</definedName>
    <definedName name="__APW_RESTORE_DATA1022__" localSheetId="2" hidden="1">#REF!,#REF!,#REF!,#REF!,#REF!,#REF!,#REF!,#REF!,#REF!,#REF!,#REF!,#REF!,#REF!,#REF!,#REF!</definedName>
    <definedName name="__APW_RESTORE_DATA1022__" hidden="1">#REF!,#REF!,#REF!,#REF!,#REF!,#REF!,#REF!,#REF!,#REF!,#REF!,#REF!,#REF!,#REF!,#REF!,#REF!</definedName>
    <definedName name="__APW_RESTORE_DATA1023__" localSheetId="2" hidden="1">#REF!,#REF!,#REF!,#REF!,#REF!,#REF!,#REF!,#REF!,#REF!,#REF!,#REF!,#REF!,#REF!,#REF!,#REF!</definedName>
    <definedName name="__APW_RESTORE_DATA1023__" hidden="1">#REF!,#REF!,#REF!,#REF!,#REF!,#REF!,#REF!,#REF!,#REF!,#REF!,#REF!,#REF!,#REF!,#REF!,#REF!</definedName>
    <definedName name="__APW_RESTORE_DATA1024__" localSheetId="2" hidden="1">#REF!,#REF!,#REF!,#REF!,#REF!,#REF!,#REF!,#REF!,#REF!,#REF!,#REF!,#REF!,#REF!,#REF!,#REF!</definedName>
    <definedName name="__APW_RESTORE_DATA1024__" hidden="1">#REF!,#REF!,#REF!,#REF!,#REF!,#REF!,#REF!,#REF!,#REF!,#REF!,#REF!,#REF!,#REF!,#REF!,#REF!</definedName>
    <definedName name="__APW_RESTORE_DATA1025__" localSheetId="2" hidden="1">#REF!,#REF!,#REF!,#REF!,#REF!,#REF!,#REF!,#REF!,#REF!,#REF!,#REF!,#REF!,#REF!,#REF!,#REF!</definedName>
    <definedName name="__APW_RESTORE_DATA1025__" hidden="1">#REF!,#REF!,#REF!,#REF!,#REF!,#REF!,#REF!,#REF!,#REF!,#REF!,#REF!,#REF!,#REF!,#REF!,#REF!</definedName>
    <definedName name="__APW_RESTORE_DATA1026__" localSheetId="2" hidden="1">#REF!,#REF!,#REF!,#REF!,#REF!,#REF!,#REF!,#REF!,#REF!,#REF!,#REF!,#REF!,#REF!,#REF!,#REF!</definedName>
    <definedName name="__APW_RESTORE_DATA1026__" hidden="1">#REF!,#REF!,#REF!,#REF!,#REF!,#REF!,#REF!,#REF!,#REF!,#REF!,#REF!,#REF!,#REF!,#REF!,#REF!</definedName>
    <definedName name="__APW_RESTORE_DATA1027__" localSheetId="2" hidden="1">#REF!,#REF!,#REF!,#REF!,#REF!,#REF!,#REF!,#REF!,#REF!,#REF!,#REF!,#REF!,#REF!,#REF!,#REF!</definedName>
    <definedName name="__APW_RESTORE_DATA1027__" hidden="1">#REF!,#REF!,#REF!,#REF!,#REF!,#REF!,#REF!,#REF!,#REF!,#REF!,#REF!,#REF!,#REF!,#REF!,#REF!</definedName>
    <definedName name="__APW_RESTORE_DATA1028__" localSheetId="2" hidden="1">#REF!,#REF!,#REF!,#REF!,#REF!,#REF!,#REF!,#REF!,#REF!,#REF!,#REF!,#REF!,#REF!,#REF!,#REF!</definedName>
    <definedName name="__APW_RESTORE_DATA1028__" hidden="1">#REF!,#REF!,#REF!,#REF!,#REF!,#REF!,#REF!,#REF!,#REF!,#REF!,#REF!,#REF!,#REF!,#REF!,#REF!</definedName>
    <definedName name="__APW_RESTORE_DATA1029__" localSheetId="2" hidden="1">#REF!,#REF!,#REF!,#REF!,#REF!,#REF!,#REF!,#REF!,#REF!,#REF!,#REF!,#REF!,#REF!,#REF!,#REF!</definedName>
    <definedName name="__APW_RESTORE_DATA1029__" hidden="1">#REF!,#REF!,#REF!,#REF!,#REF!,#REF!,#REF!,#REF!,#REF!,#REF!,#REF!,#REF!,#REF!,#REF!,#REF!</definedName>
    <definedName name="__APW_RESTORE_DATA1030__" localSheetId="2" hidden="1">#REF!,#REF!,#REF!,#REF!,#REF!,#REF!,#REF!,#REF!,#REF!,#REF!,#REF!,#REF!,#REF!,#REF!,#REF!</definedName>
    <definedName name="__APW_RESTORE_DATA1030__" hidden="1">#REF!,#REF!,#REF!,#REF!,#REF!,#REF!,#REF!,#REF!,#REF!,#REF!,#REF!,#REF!,#REF!,#REF!,#REF!</definedName>
    <definedName name="__APW_RESTORE_DATA1031__" localSheetId="2" hidden="1">#REF!,#REF!,#REF!,#REF!,#REF!,#REF!,#REF!,#REF!,#REF!,#REF!,#REF!,#REF!,#REF!,#REF!,#REF!</definedName>
    <definedName name="__APW_RESTORE_DATA1031__" hidden="1">#REF!,#REF!,#REF!,#REF!,#REF!,#REF!,#REF!,#REF!,#REF!,#REF!,#REF!,#REF!,#REF!,#REF!,#REF!</definedName>
    <definedName name="__APW_RESTORE_DATA1032__" localSheetId="2" hidden="1">#REF!,#REF!,#REF!,#REF!,#REF!,#REF!,#REF!,#REF!,#REF!,#REF!,#REF!,#REF!,#REF!,#REF!,#REF!</definedName>
    <definedName name="__APW_RESTORE_DATA1032__" hidden="1">#REF!,#REF!,#REF!,#REF!,#REF!,#REF!,#REF!,#REF!,#REF!,#REF!,#REF!,#REF!,#REF!,#REF!,#REF!</definedName>
    <definedName name="__APW_RESTORE_DATA1033__" localSheetId="2" hidden="1">#REF!,#REF!,#REF!,#REF!,#REF!,#REF!,#REF!,#REF!,#REF!,#REF!,#REF!,#REF!,#REF!,#REF!,#REF!</definedName>
    <definedName name="__APW_RESTORE_DATA1033__" hidden="1">#REF!,#REF!,#REF!,#REF!,#REF!,#REF!,#REF!,#REF!,#REF!,#REF!,#REF!,#REF!,#REF!,#REF!,#REF!</definedName>
    <definedName name="__APW_RESTORE_DATA1034__" localSheetId="2" hidden="1">#REF!,#REF!,#REF!,#REF!,#REF!,#REF!,#REF!,#REF!,#REF!,#REF!,#REF!,#REF!,#REF!,#REF!,#REF!</definedName>
    <definedName name="__APW_RESTORE_DATA1034__" hidden="1">#REF!,#REF!,#REF!,#REF!,#REF!,#REF!,#REF!,#REF!,#REF!,#REF!,#REF!,#REF!,#REF!,#REF!,#REF!</definedName>
    <definedName name="__APW_RESTORE_DATA1035__" localSheetId="2" hidden="1">#REF!,#REF!,#REF!,#REF!,#REF!,#REF!,#REF!,#REF!,#REF!,#REF!,#REF!,#REF!,#REF!,#REF!,#REF!</definedName>
    <definedName name="__APW_RESTORE_DATA1035__" hidden="1">#REF!,#REF!,#REF!,#REF!,#REF!,#REF!,#REF!,#REF!,#REF!,#REF!,#REF!,#REF!,#REF!,#REF!,#REF!</definedName>
    <definedName name="__APW_RESTORE_DATA1036__" localSheetId="2" hidden="1">#REF!,#REF!,#REF!,#REF!,#REF!,#REF!,#REF!,#REF!,#REF!,#REF!,#REF!,#REF!,#REF!,#REF!,#REF!</definedName>
    <definedName name="__APW_RESTORE_DATA1036__" hidden="1">#REF!,#REF!,#REF!,#REF!,#REF!,#REF!,#REF!,#REF!,#REF!,#REF!,#REF!,#REF!,#REF!,#REF!,#REF!</definedName>
    <definedName name="__APW_RESTORE_DATA1037__" localSheetId="2" hidden="1">#REF!,#REF!,#REF!,#REF!,#REF!,#REF!,#REF!,#REF!,#REF!,#REF!,#REF!,#REF!,#REF!,#REF!,#REF!</definedName>
    <definedName name="__APW_RESTORE_DATA1037__" hidden="1">#REF!,#REF!,#REF!,#REF!,#REF!,#REF!,#REF!,#REF!,#REF!,#REF!,#REF!,#REF!,#REF!,#REF!,#REF!</definedName>
    <definedName name="__APW_RESTORE_DATA1038__" localSheetId="2" hidden="1">#REF!,#REF!,#REF!,#REF!,#REF!,#REF!,#REF!,#REF!,#REF!,#REF!,#REF!,#REF!,#REF!,#REF!,#REF!</definedName>
    <definedName name="__APW_RESTORE_DATA1038__" hidden="1">#REF!,#REF!,#REF!,#REF!,#REF!,#REF!,#REF!,#REF!,#REF!,#REF!,#REF!,#REF!,#REF!,#REF!,#REF!</definedName>
    <definedName name="__APW_RESTORE_DATA1039__" localSheetId="2" hidden="1">#REF!,#REF!,#REF!,#REF!,#REF!,#REF!,#REF!,#REF!,#REF!,#REF!,#REF!,#REF!,#REF!,#REF!,#REF!</definedName>
    <definedName name="__APW_RESTORE_DATA1039__" hidden="1">#REF!,#REF!,#REF!,#REF!,#REF!,#REF!,#REF!,#REF!,#REF!,#REF!,#REF!,#REF!,#REF!,#REF!,#REF!</definedName>
    <definedName name="__APW_RESTORE_DATA1040__" localSheetId="2" hidden="1">#REF!,#REF!,#REF!,#REF!,#REF!,#REF!,#REF!,#REF!,#REF!,#REF!,#REF!,#REF!,#REF!,#REF!,#REF!</definedName>
    <definedName name="__APW_RESTORE_DATA1040__" hidden="1">#REF!,#REF!,#REF!,#REF!,#REF!,#REF!,#REF!,#REF!,#REF!,#REF!,#REF!,#REF!,#REF!,#REF!,#REF!</definedName>
    <definedName name="__APW_RESTORE_DATA1041__" localSheetId="2" hidden="1">#REF!,#REF!,#REF!,#REF!,#REF!,#REF!,#REF!,#REF!,#REF!,#REF!,#REF!,#REF!,#REF!,#REF!,#REF!</definedName>
    <definedName name="__APW_RESTORE_DATA1041__" hidden="1">#REF!,#REF!,#REF!,#REF!,#REF!,#REF!,#REF!,#REF!,#REF!,#REF!,#REF!,#REF!,#REF!,#REF!,#REF!</definedName>
    <definedName name="__APW_RESTORE_DATA1042__" localSheetId="2" hidden="1">#REF!,#REF!,#REF!,#REF!,#REF!,#REF!,#REF!,#REF!,#REF!,#REF!,#REF!,#REF!,#REF!,#REF!,#REF!</definedName>
    <definedName name="__APW_RESTORE_DATA1042__" hidden="1">#REF!,#REF!,#REF!,#REF!,#REF!,#REF!,#REF!,#REF!,#REF!,#REF!,#REF!,#REF!,#REF!,#REF!,#REF!</definedName>
    <definedName name="__APW_RESTORE_DATA1043__" localSheetId="2" hidden="1">#REF!,#REF!,#REF!,#REF!,#REF!,#REF!,#REF!,#REF!,#REF!,#REF!,#REF!,#REF!,#REF!,#REF!,#REF!</definedName>
    <definedName name="__APW_RESTORE_DATA1043__" hidden="1">#REF!,#REF!,#REF!,#REF!,#REF!,#REF!,#REF!,#REF!,#REF!,#REF!,#REF!,#REF!,#REF!,#REF!,#REF!</definedName>
    <definedName name="__APW_RESTORE_DATA1044__" localSheetId="2" hidden="1">#REF!,#REF!,#REF!,#REF!,#REF!,#REF!,#REF!,#REF!,#REF!,#REF!,#REF!,#REF!,#REF!,#REF!,#REF!</definedName>
    <definedName name="__APW_RESTORE_DATA1044__" hidden="1">#REF!,#REF!,#REF!,#REF!,#REF!,#REF!,#REF!,#REF!,#REF!,#REF!,#REF!,#REF!,#REF!,#REF!,#REF!</definedName>
    <definedName name="__APW_RESTORE_DATA1045__" localSheetId="2" hidden="1">#REF!,#REF!,#REF!,#REF!,#REF!,#REF!,#REF!,#REF!,#REF!,#REF!,#REF!,#REF!,#REF!,#REF!,#REF!</definedName>
    <definedName name="__APW_RESTORE_DATA1045__" hidden="1">#REF!,#REF!,#REF!,#REF!,#REF!,#REF!,#REF!,#REF!,#REF!,#REF!,#REF!,#REF!,#REF!,#REF!,#REF!</definedName>
    <definedName name="__APW_RESTORE_DATA1046__" localSheetId="2" hidden="1">#REF!,#REF!,#REF!,#REF!,#REF!</definedName>
    <definedName name="__APW_RESTORE_DATA1046__" hidden="1">#REF!,#REF!,#REF!,#REF!,#REF!</definedName>
    <definedName name="__APW_RESTORE_DATA1047__" localSheetId="2" hidden="1">#REF!</definedName>
    <definedName name="__APW_RESTORE_DATA1047__" hidden="1">#REF!</definedName>
    <definedName name="__APW_RESTORE_DATA1048__" localSheetId="2" hidden="1">#REF!,#REF!,#REF!,#REF!,#REF!</definedName>
    <definedName name="__APW_RESTORE_DATA1048__" hidden="1">#REF!,#REF!,#REF!,#REF!,#REF!</definedName>
    <definedName name="__APW_RESTORE_DATA1049__" localSheetId="2" hidden="1">#REF!,#REF!,#REF!,#REF!,#REF!,#REF!,#REF!,#REF!,#REF!,#REF!,#REF!,#REF!,#REF!,#REF!,#REF!,#REF!</definedName>
    <definedName name="__APW_RESTORE_DATA1049__" hidden="1">#REF!,#REF!,#REF!,#REF!,#REF!,#REF!,#REF!,#REF!,#REF!,#REF!,#REF!,#REF!,#REF!,#REF!,#REF!,#REF!</definedName>
    <definedName name="__APW_RESTORE_DATA1050__" localSheetId="2" hidden="1">#REF!,#REF!,#REF!,#REF!,#REF!,#REF!,#REF!,#REF!,#REF!,#REF!,#REF!,#REF!,#REF!,#REF!,#REF!,#REF!</definedName>
    <definedName name="__APW_RESTORE_DATA1050__" hidden="1">#REF!,#REF!,#REF!,#REF!,#REF!,#REF!,#REF!,#REF!,#REF!,#REF!,#REF!,#REF!,#REF!,#REF!,#REF!,#REF!</definedName>
    <definedName name="__APW_RESTORE_DATA1051__" localSheetId="2" hidden="1">#REF!,#REF!,#REF!,#REF!,#REF!,#REF!,#REF!,#REF!,#REF!,#REF!,#REF!,#REF!,#REF!,#REF!,#REF!,#REF!</definedName>
    <definedName name="__APW_RESTORE_DATA1051__" hidden="1">#REF!,#REF!,#REF!,#REF!,#REF!,#REF!,#REF!,#REF!,#REF!,#REF!,#REF!,#REF!,#REF!,#REF!,#REF!,#REF!</definedName>
    <definedName name="__APW_RESTORE_DATA1052__" localSheetId="2" hidden="1">#REF!,#REF!,#REF!,#REF!,#REF!,#REF!,#REF!,#REF!,#REF!,#REF!,#REF!,#REF!,#REF!,#REF!,#REF!,#REF!</definedName>
    <definedName name="__APW_RESTORE_DATA1052__" hidden="1">#REF!,#REF!,#REF!,#REF!,#REF!,#REF!,#REF!,#REF!,#REF!,#REF!,#REF!,#REF!,#REF!,#REF!,#REF!,#REF!</definedName>
    <definedName name="__APW_RESTORE_DATA1053__" localSheetId="2" hidden="1">#REF!,#REF!,#REF!,#REF!,#REF!,#REF!,#REF!,#REF!,#REF!,#REF!,#REF!,#REF!,#REF!,#REF!,#REF!,#REF!</definedName>
    <definedName name="__APW_RESTORE_DATA1053__" hidden="1">#REF!,#REF!,#REF!,#REF!,#REF!,#REF!,#REF!,#REF!,#REF!,#REF!,#REF!,#REF!,#REF!,#REF!,#REF!,#REF!</definedName>
    <definedName name="__APW_RESTORE_DATA1054__" localSheetId="2" hidden="1">#REF!,#REF!,#REF!,#REF!,#REF!,#REF!,#REF!,#REF!,#REF!,#REF!,#REF!,#REF!,#REF!,#REF!,#REF!</definedName>
    <definedName name="__APW_RESTORE_DATA1054__" hidden="1">#REF!,#REF!,#REF!,#REF!,#REF!,#REF!,#REF!,#REF!,#REF!,#REF!,#REF!,#REF!,#REF!,#REF!,#REF!</definedName>
    <definedName name="__APW_RESTORE_DATA1055__" localSheetId="2" hidden="1">#REF!,#REF!,#REF!,#REF!,#REF!,#REF!,#REF!,#REF!,#REF!,#REF!,#REF!,#REF!,#REF!,#REF!,#REF!</definedName>
    <definedName name="__APW_RESTORE_DATA1055__" hidden="1">#REF!,#REF!,#REF!,#REF!,#REF!,#REF!,#REF!,#REF!,#REF!,#REF!,#REF!,#REF!,#REF!,#REF!,#REF!</definedName>
    <definedName name="__APW_RESTORE_DATA1056__" localSheetId="2" hidden="1">#REF!,#REF!,#REF!,#REF!,#REF!,#REF!,#REF!,#REF!,#REF!,#REF!,#REF!,#REF!,#REF!,#REF!,#REF!</definedName>
    <definedName name="__APW_RESTORE_DATA1056__" hidden="1">#REF!,#REF!,#REF!,#REF!,#REF!,#REF!,#REF!,#REF!,#REF!,#REF!,#REF!,#REF!,#REF!,#REF!,#REF!</definedName>
    <definedName name="__APW_RESTORE_DATA1057__" localSheetId="2" hidden="1">#REF!,#REF!,#REF!,#REF!,#REF!,#REF!,#REF!,#REF!,#REF!,#REF!,#REF!,#REF!,#REF!,#REF!,#REF!</definedName>
    <definedName name="__APW_RESTORE_DATA1057__" hidden="1">#REF!,#REF!,#REF!,#REF!,#REF!,#REF!,#REF!,#REF!,#REF!,#REF!,#REF!,#REF!,#REF!,#REF!,#REF!</definedName>
    <definedName name="__APW_RESTORE_DATA1058__" localSheetId="2" hidden="1">#REF!,#REF!,#REF!,#REF!,#REF!,#REF!,#REF!,#REF!,#REF!,#REF!,#REF!,#REF!,#REF!,#REF!,#REF!</definedName>
    <definedName name="__APW_RESTORE_DATA1058__" hidden="1">#REF!,#REF!,#REF!,#REF!,#REF!,#REF!,#REF!,#REF!,#REF!,#REF!,#REF!,#REF!,#REF!,#REF!,#REF!</definedName>
    <definedName name="__APW_RESTORE_DATA1059__" localSheetId="2" hidden="1">#REF!,#REF!,#REF!,#REF!,#REF!,#REF!,#REF!,#REF!,#REF!,#REF!,#REF!,#REF!,#REF!,#REF!,#REF!</definedName>
    <definedName name="__APW_RESTORE_DATA1059__" hidden="1">#REF!,#REF!,#REF!,#REF!,#REF!,#REF!,#REF!,#REF!,#REF!,#REF!,#REF!,#REF!,#REF!,#REF!,#REF!</definedName>
    <definedName name="__APW_RESTORE_DATA1060__" localSheetId="2" hidden="1">#REF!,#REF!,#REF!,#REF!,#REF!,#REF!,#REF!,#REF!,#REF!,#REF!,#REF!,#REF!,#REF!,#REF!,#REF!</definedName>
    <definedName name="__APW_RESTORE_DATA1060__" hidden="1">#REF!,#REF!,#REF!,#REF!,#REF!,#REF!,#REF!,#REF!,#REF!,#REF!,#REF!,#REF!,#REF!,#REF!,#REF!</definedName>
    <definedName name="__APW_RESTORE_DATA1061__" localSheetId="2" hidden="1">#REF!,#REF!,#REF!,#REF!,#REF!,#REF!,#REF!,#REF!,#REF!,#REF!,#REF!,#REF!,#REF!,#REF!,#REF!</definedName>
    <definedName name="__APW_RESTORE_DATA1061__" hidden="1">#REF!,#REF!,#REF!,#REF!,#REF!,#REF!,#REF!,#REF!,#REF!,#REF!,#REF!,#REF!,#REF!,#REF!,#REF!</definedName>
    <definedName name="__APW_RESTORE_DATA1062__" localSheetId="2" hidden="1">#REF!,#REF!,#REF!,#REF!,#REF!,#REF!,#REF!,#REF!,#REF!,#REF!,#REF!,#REF!,#REF!,#REF!,#REF!</definedName>
    <definedName name="__APW_RESTORE_DATA1062__" hidden="1">#REF!,#REF!,#REF!,#REF!,#REF!,#REF!,#REF!,#REF!,#REF!,#REF!,#REF!,#REF!,#REF!,#REF!,#REF!</definedName>
    <definedName name="__APW_RESTORE_DATA1063__" localSheetId="2" hidden="1">#REF!,#REF!,#REF!,#REF!,#REF!,#REF!,#REF!,#REF!,#REF!,#REF!,#REF!,#REF!,#REF!,#REF!,#REF!</definedName>
    <definedName name="__APW_RESTORE_DATA1063__" hidden="1">#REF!,#REF!,#REF!,#REF!,#REF!,#REF!,#REF!,#REF!,#REF!,#REF!,#REF!,#REF!,#REF!,#REF!,#REF!</definedName>
    <definedName name="__APW_RESTORE_DATA1064__" localSheetId="2" hidden="1">#REF!,#REF!,#REF!,#REF!,#REF!,#REF!,#REF!,#REF!,#REF!,#REF!,#REF!,#REF!,#REF!,#REF!,#REF!</definedName>
    <definedName name="__APW_RESTORE_DATA1064__" hidden="1">#REF!,#REF!,#REF!,#REF!,#REF!,#REF!,#REF!,#REF!,#REF!,#REF!,#REF!,#REF!,#REF!,#REF!,#REF!</definedName>
    <definedName name="__APW_RESTORE_DATA1065__" localSheetId="2" hidden="1">#REF!,#REF!,#REF!,#REF!,#REF!,#REF!,#REF!,#REF!,#REF!,#REF!</definedName>
    <definedName name="__APW_RESTORE_DATA1065__" hidden="1">#REF!,#REF!,#REF!,#REF!,#REF!,#REF!,#REF!,#REF!,#REF!,#REF!</definedName>
    <definedName name="__APW_RESTORE_DATA1066__" localSheetId="2" hidden="1">#REF!,#REF!,#REF!,#REF!,#REF!,#REF!,#REF!,#REF!,#REF!,#REF!,#REF!,#REF!,#REF!,#REF!,#REF!,#REF!</definedName>
    <definedName name="__APW_RESTORE_DATA1066__" hidden="1">#REF!,#REF!,#REF!,#REF!,#REF!,#REF!,#REF!,#REF!,#REF!,#REF!,#REF!,#REF!,#REF!,#REF!,#REF!,#REF!</definedName>
    <definedName name="__APW_RESTORE_DATA1067__" localSheetId="2" hidden="1">#REF!,#REF!,#REF!,#REF!,#REF!,#REF!,#REF!,#REF!,#REF!,#REF!,#REF!,#REF!,#REF!,#REF!,#REF!,#REF!</definedName>
    <definedName name="__APW_RESTORE_DATA1067__" hidden="1">#REF!,#REF!,#REF!,#REF!,#REF!,#REF!,#REF!,#REF!,#REF!,#REF!,#REF!,#REF!,#REF!,#REF!,#REF!,#REF!</definedName>
    <definedName name="__APW_RESTORE_DATA1068__" localSheetId="2" hidden="1">#REF!,#REF!,#REF!,#REF!,#REF!,#REF!,#REF!,#REF!,#REF!,#REF!,#REF!,#REF!,#REF!,#REF!,#REF!,#REF!</definedName>
    <definedName name="__APW_RESTORE_DATA1068__" hidden="1">#REF!,#REF!,#REF!,#REF!,#REF!,#REF!,#REF!,#REF!,#REF!,#REF!,#REF!,#REF!,#REF!,#REF!,#REF!,#REF!</definedName>
    <definedName name="__APW_RESTORE_DATA1069__" localSheetId="2" hidden="1">#REF!,#REF!,#REF!,#REF!,#REF!,#REF!,#REF!,#REF!,#REF!,#REF!,#REF!,#REF!,#REF!,#REF!,#REF!,#REF!</definedName>
    <definedName name="__APW_RESTORE_DATA1069__" hidden="1">#REF!,#REF!,#REF!,#REF!,#REF!,#REF!,#REF!,#REF!,#REF!,#REF!,#REF!,#REF!,#REF!,#REF!,#REF!,#REF!</definedName>
    <definedName name="__APW_RESTORE_DATA1070__" localSheetId="2" hidden="1">#REF!,#REF!,#REF!,#REF!,#REF!,#REF!,#REF!,#REF!,#REF!,#REF!,#REF!,#REF!,#REF!,#REF!,#REF!,#REF!</definedName>
    <definedName name="__APW_RESTORE_DATA1070__" hidden="1">#REF!,#REF!,#REF!,#REF!,#REF!,#REF!,#REF!,#REF!,#REF!,#REF!,#REF!,#REF!,#REF!,#REF!,#REF!,#REF!</definedName>
    <definedName name="__APW_RESTORE_DATA1071__" localSheetId="2" hidden="1">#REF!,#REF!,#REF!,#REF!,#REF!,#REF!,#REF!,#REF!,#REF!,#REF!,#REF!,#REF!,#REF!,#REF!,#REF!,#REF!</definedName>
    <definedName name="__APW_RESTORE_DATA1071__" hidden="1">#REF!,#REF!,#REF!,#REF!,#REF!,#REF!,#REF!,#REF!,#REF!,#REF!,#REF!,#REF!,#REF!,#REF!,#REF!,#REF!</definedName>
    <definedName name="__APW_RESTORE_DATA1072__" localSheetId="2" hidden="1">#REF!,#REF!,#REF!,#REF!,#REF!,#REF!,#REF!,#REF!,#REF!,#REF!,#REF!,#REF!,#REF!,#REF!,#REF!,#REF!</definedName>
    <definedName name="__APW_RESTORE_DATA1072__" hidden="1">#REF!,#REF!,#REF!,#REF!,#REF!,#REF!,#REF!,#REF!,#REF!,#REF!,#REF!,#REF!,#REF!,#REF!,#REF!,#REF!</definedName>
    <definedName name="__APW_RESTORE_DATA1073__" localSheetId="2" hidden="1">#REF!,#REF!,#REF!,#REF!,#REF!,#REF!,#REF!,#REF!,#REF!,#REF!,#REF!,#REF!,#REF!,#REF!,#REF!,#REF!</definedName>
    <definedName name="__APW_RESTORE_DATA1073__" hidden="1">#REF!,#REF!,#REF!,#REF!,#REF!,#REF!,#REF!,#REF!,#REF!,#REF!,#REF!,#REF!,#REF!,#REF!,#REF!,#REF!</definedName>
    <definedName name="__APW_RESTORE_DATA1074__" localSheetId="2" hidden="1">#REF!,#REF!,#REF!,#REF!,#REF!,#REF!,#REF!,#REF!,#REF!,#REF!,#REF!,#REF!,#REF!,#REF!,#REF!,#REF!</definedName>
    <definedName name="__APW_RESTORE_DATA1074__" hidden="1">#REF!,#REF!,#REF!,#REF!,#REF!,#REF!,#REF!,#REF!,#REF!,#REF!,#REF!,#REF!,#REF!,#REF!,#REF!,#REF!</definedName>
    <definedName name="__APW_RESTORE_DATA1075__" localSheetId="2" hidden="1">#REF!,#REF!,#REF!,#REF!,#REF!,#REF!,#REF!,#REF!,#REF!,#REF!,#REF!,#REF!,#REF!,#REF!,#REF!,#REF!</definedName>
    <definedName name="__APW_RESTORE_DATA1075__" hidden="1">#REF!,#REF!,#REF!,#REF!,#REF!,#REF!,#REF!,#REF!,#REF!,#REF!,#REF!,#REF!,#REF!,#REF!,#REF!,#REF!</definedName>
    <definedName name="__APW_RESTORE_DATA1076__" localSheetId="2" hidden="1">#REF!,#REF!,#REF!,#REF!,#REF!,#REF!,#REF!,#REF!,#REF!,#REF!,#REF!,#REF!,#REF!,#REF!,#REF!,#REF!</definedName>
    <definedName name="__APW_RESTORE_DATA1076__" hidden="1">#REF!,#REF!,#REF!,#REF!,#REF!,#REF!,#REF!,#REF!,#REF!,#REF!,#REF!,#REF!,#REF!,#REF!,#REF!,#REF!</definedName>
    <definedName name="__APW_RESTORE_DATA1077__" localSheetId="2" hidden="1">#REF!,#REF!,#REF!,#REF!,#REF!,#REF!,#REF!,#REF!,#REF!,#REF!,#REF!,#REF!,#REF!,#REF!,#REF!,#REF!</definedName>
    <definedName name="__APW_RESTORE_DATA1077__" hidden="1">#REF!,#REF!,#REF!,#REF!,#REF!,#REF!,#REF!,#REF!,#REF!,#REF!,#REF!,#REF!,#REF!,#REF!,#REF!,#REF!</definedName>
    <definedName name="__APW_RESTORE_DATA1078__" localSheetId="2" hidden="1">#REF!,#REF!,#REF!,#REF!,#REF!,#REF!,#REF!,#REF!,#REF!,#REF!,#REF!,#REF!,#REF!,#REF!,#REF!,#REF!</definedName>
    <definedName name="__APW_RESTORE_DATA1078__" hidden="1">#REF!,#REF!,#REF!,#REF!,#REF!,#REF!,#REF!,#REF!,#REF!,#REF!,#REF!,#REF!,#REF!,#REF!,#REF!,#REF!</definedName>
    <definedName name="__APW_RESTORE_DATA1079__" localSheetId="2" hidden="1">#REF!,#REF!,#REF!,#REF!,#REF!,#REF!,#REF!,#REF!,#REF!,#REF!,#REF!,#REF!,#REF!,#REF!,#REF!,#REF!</definedName>
    <definedName name="__APW_RESTORE_DATA1079__" hidden="1">#REF!,#REF!,#REF!,#REF!,#REF!,#REF!,#REF!,#REF!,#REF!,#REF!,#REF!,#REF!,#REF!,#REF!,#REF!,#REF!</definedName>
    <definedName name="__APW_RESTORE_DATA1080__" localSheetId="2" hidden="1">#REF!,#REF!,#REF!,#REF!,#REF!,#REF!,#REF!,#REF!,#REF!,#REF!,#REF!,#REF!,#REF!,#REF!,#REF!,#REF!</definedName>
    <definedName name="__APW_RESTORE_DATA1080__" hidden="1">#REF!,#REF!,#REF!,#REF!,#REF!,#REF!,#REF!,#REF!,#REF!,#REF!,#REF!,#REF!,#REF!,#REF!,#REF!,#REF!</definedName>
    <definedName name="__APW_RESTORE_DATA1081__" localSheetId="2" hidden="1">#REF!,#REF!,#REF!,#REF!,#REF!,#REF!,#REF!,#REF!,#REF!,#REF!,#REF!,#REF!,#REF!,#REF!,#REF!,#REF!</definedName>
    <definedName name="__APW_RESTORE_DATA1081__" hidden="1">#REF!,#REF!,#REF!,#REF!,#REF!,#REF!,#REF!,#REF!,#REF!,#REF!,#REF!,#REF!,#REF!,#REF!,#REF!,#REF!</definedName>
    <definedName name="__APW_RESTORE_DATA1082__" localSheetId="2" hidden="1">#REF!,#REF!,#REF!,#REF!,#REF!,#REF!,#REF!,#REF!,#REF!,#REF!,#REF!,#REF!,#REF!,#REF!,#REF!,#REF!</definedName>
    <definedName name="__APW_RESTORE_DATA1082__" hidden="1">#REF!,#REF!,#REF!,#REF!,#REF!,#REF!,#REF!,#REF!,#REF!,#REF!,#REF!,#REF!,#REF!,#REF!,#REF!,#REF!</definedName>
    <definedName name="__APW_RESTORE_DATA1083__" localSheetId="2" hidden="1">#REF!,#REF!,#REF!,#REF!,#REF!,#REF!,#REF!,#REF!,#REF!,#REF!,#REF!,#REF!,#REF!,#REF!,#REF!,#REF!</definedName>
    <definedName name="__APW_RESTORE_DATA1083__" hidden="1">#REF!,#REF!,#REF!,#REF!,#REF!,#REF!,#REF!,#REF!,#REF!,#REF!,#REF!,#REF!,#REF!,#REF!,#REF!,#REF!</definedName>
    <definedName name="__APW_RESTORE_DATA1084__" localSheetId="2" hidden="1">#REF!,#REF!,#REF!,#REF!,#REF!,#REF!,#REF!,#REF!,#REF!,#REF!,#REF!,#REF!,#REF!,#REF!,#REF!,#REF!</definedName>
    <definedName name="__APW_RESTORE_DATA1084__" hidden="1">#REF!,#REF!,#REF!,#REF!,#REF!,#REF!,#REF!,#REF!,#REF!,#REF!,#REF!,#REF!,#REF!,#REF!,#REF!,#REF!</definedName>
    <definedName name="__APW_RESTORE_DATA1085__" localSheetId="2" hidden="1">#REF!,#REF!,#REF!,#REF!,#REF!,#REF!,#REF!,#REF!,#REF!,#REF!,#REF!,#REF!,#REF!,#REF!,#REF!,#REF!</definedName>
    <definedName name="__APW_RESTORE_DATA1085__" hidden="1">#REF!,#REF!,#REF!,#REF!,#REF!,#REF!,#REF!,#REF!,#REF!,#REF!,#REF!,#REF!,#REF!,#REF!,#REF!,#REF!</definedName>
    <definedName name="__APW_RESTORE_DATA1086__" localSheetId="2" hidden="1">#REF!,#REF!,#REF!,#REF!,#REF!,#REF!,#REF!,#REF!,#REF!,#REF!,#REF!,#REF!,#REF!,#REF!,#REF!,#REF!</definedName>
    <definedName name="__APW_RESTORE_DATA1086__" hidden="1">#REF!,#REF!,#REF!,#REF!,#REF!,#REF!,#REF!,#REF!,#REF!,#REF!,#REF!,#REF!,#REF!,#REF!,#REF!,#REF!</definedName>
    <definedName name="__APW_RESTORE_DATA1087__" localSheetId="2" hidden="1">#REF!,#REF!,#REF!,#REF!,#REF!,#REF!,#REF!,#REF!,#REF!,#REF!,#REF!,#REF!,#REF!,#REF!,#REF!,#REF!</definedName>
    <definedName name="__APW_RESTORE_DATA1087__" hidden="1">#REF!,#REF!,#REF!,#REF!,#REF!,#REF!,#REF!,#REF!,#REF!,#REF!,#REF!,#REF!,#REF!,#REF!,#REF!,#REF!</definedName>
    <definedName name="__APW_RESTORE_DATA1088__" localSheetId="2" hidden="1">#REF!,#REF!,#REF!,#REF!,#REF!,#REF!,#REF!,#REF!,#REF!,#REF!,#REF!,#REF!,#REF!,#REF!,#REF!,#REF!</definedName>
    <definedName name="__APW_RESTORE_DATA1088__" hidden="1">#REF!,#REF!,#REF!,#REF!,#REF!,#REF!,#REF!,#REF!,#REF!,#REF!,#REF!,#REF!,#REF!,#REF!,#REF!,#REF!</definedName>
    <definedName name="__APW_RESTORE_DATA1089__" localSheetId="2" hidden="1">#REF!,#REF!,#REF!,#REF!,#REF!,#REF!,#REF!,#REF!,#REF!,#REF!,#REF!,#REF!,#REF!,#REF!,#REF!,#REF!</definedName>
    <definedName name="__APW_RESTORE_DATA1089__" hidden="1">#REF!,#REF!,#REF!,#REF!,#REF!,#REF!,#REF!,#REF!,#REF!,#REF!,#REF!,#REF!,#REF!,#REF!,#REF!,#REF!</definedName>
    <definedName name="__APW_RESTORE_DATA1090__" localSheetId="2" hidden="1">#REF!,#REF!,#REF!,#REF!,#REF!,#REF!,#REF!,#REF!,#REF!,#REF!,#REF!,#REF!,#REF!,#REF!,#REF!,#REF!</definedName>
    <definedName name="__APW_RESTORE_DATA1090__" hidden="1">#REF!,#REF!,#REF!,#REF!,#REF!,#REF!,#REF!,#REF!,#REF!,#REF!,#REF!,#REF!,#REF!,#REF!,#REF!,#REF!</definedName>
    <definedName name="__APW_RESTORE_DATA1091__" localSheetId="2" hidden="1">#REF!,#REF!,#REF!,#REF!,#REF!,#REF!,#REF!,#REF!,#REF!,#REF!,#REF!,#REF!,#REF!,#REF!,#REF!</definedName>
    <definedName name="__APW_RESTORE_DATA1091__" hidden="1">#REF!,#REF!,#REF!,#REF!,#REF!,#REF!,#REF!,#REF!,#REF!,#REF!,#REF!,#REF!,#REF!,#REF!,#REF!</definedName>
    <definedName name="__APW_RESTORE_DATA1092__" localSheetId="2" hidden="1">#REF!,#REF!,#REF!,#REF!,#REF!,#REF!,#REF!,#REF!,#REF!,#REF!,#REF!,#REF!,#REF!,#REF!,#REF!</definedName>
    <definedName name="__APW_RESTORE_DATA1092__" hidden="1">#REF!,#REF!,#REF!,#REF!,#REF!,#REF!,#REF!,#REF!,#REF!,#REF!,#REF!,#REF!,#REF!,#REF!,#REF!</definedName>
    <definedName name="__APW_RESTORE_DATA1093__" localSheetId="2" hidden="1">#REF!,#REF!,#REF!,#REF!,#REF!,#REF!,#REF!,#REF!,#REF!,#REF!,#REF!,#REF!,#REF!,#REF!,#REF!</definedName>
    <definedName name="__APW_RESTORE_DATA1093__" hidden="1">#REF!,#REF!,#REF!,#REF!,#REF!,#REF!,#REF!,#REF!,#REF!,#REF!,#REF!,#REF!,#REF!,#REF!,#REF!</definedName>
    <definedName name="__APW_RESTORE_DATA1094__" localSheetId="2" hidden="1">#REF!,#REF!,#REF!,#REF!,#REF!,#REF!,#REF!,#REF!,#REF!,#REF!,#REF!,#REF!,#REF!,#REF!,#REF!</definedName>
    <definedName name="__APW_RESTORE_DATA1094__" hidden="1">#REF!,#REF!,#REF!,#REF!,#REF!,#REF!,#REF!,#REF!,#REF!,#REF!,#REF!,#REF!,#REF!,#REF!,#REF!</definedName>
    <definedName name="__APW_RESTORE_DATA1095__" localSheetId="2" hidden="1">#REF!,#REF!,#REF!,#REF!,#REF!,#REF!,#REF!,#REF!,#REF!,#REF!,#REF!,#REF!,#REF!,#REF!,#REF!</definedName>
    <definedName name="__APW_RESTORE_DATA1095__" hidden="1">#REF!,#REF!,#REF!,#REF!,#REF!,#REF!,#REF!,#REF!,#REF!,#REF!,#REF!,#REF!,#REF!,#REF!,#REF!</definedName>
    <definedName name="__APW_RESTORE_DATA1096__" localSheetId="2" hidden="1">#REF!,#REF!,#REF!,#REF!,#REF!,#REF!,#REF!,#REF!,#REF!,#REF!,#REF!,#REF!,#REF!,#REF!,#REF!</definedName>
    <definedName name="__APW_RESTORE_DATA1096__" hidden="1">#REF!,#REF!,#REF!,#REF!,#REF!,#REF!,#REF!,#REF!,#REF!,#REF!,#REF!,#REF!,#REF!,#REF!,#REF!</definedName>
    <definedName name="__APW_RESTORE_DATA1097__" localSheetId="2" hidden="1">#REF!,#REF!,#REF!,#REF!,#REF!,#REF!,#REF!,#REF!,#REF!,#REF!,#REF!,#REF!,#REF!,#REF!,#REF!</definedName>
    <definedName name="__APW_RESTORE_DATA1097__" hidden="1">#REF!,#REF!,#REF!,#REF!,#REF!,#REF!,#REF!,#REF!,#REF!,#REF!,#REF!,#REF!,#REF!,#REF!,#REF!</definedName>
    <definedName name="__APW_RESTORE_DATA1098__" localSheetId="2" hidden="1">#REF!,#REF!,#REF!,#REF!,#REF!,#REF!,#REF!,#REF!,#REF!,#REF!,#REF!,#REF!,#REF!,#REF!,#REF!</definedName>
    <definedName name="__APW_RESTORE_DATA1098__" hidden="1">#REF!,#REF!,#REF!,#REF!,#REF!,#REF!,#REF!,#REF!,#REF!,#REF!,#REF!,#REF!,#REF!,#REF!,#REF!</definedName>
    <definedName name="__APW_RESTORE_DATA1099__" localSheetId="2" hidden="1">#REF!,#REF!,#REF!,#REF!,#REF!,#REF!,#REF!,#REF!,#REF!,#REF!,#REF!,#REF!,#REF!,#REF!,#REF!</definedName>
    <definedName name="__APW_RESTORE_DATA1099__" hidden="1">#REF!,#REF!,#REF!,#REF!,#REF!,#REF!,#REF!,#REF!,#REF!,#REF!,#REF!,#REF!,#REF!,#REF!,#REF!</definedName>
    <definedName name="__APW_RESTORE_DATA1100__" localSheetId="2" hidden="1">#REF!,#REF!,#REF!,#REF!,#REF!,#REF!,#REF!,#REF!,#REF!,#REF!,#REF!,#REF!,#REF!,#REF!,#REF!</definedName>
    <definedName name="__APW_RESTORE_DATA1100__" hidden="1">#REF!,#REF!,#REF!,#REF!,#REF!,#REF!,#REF!,#REF!,#REF!,#REF!,#REF!,#REF!,#REF!,#REF!,#REF!</definedName>
    <definedName name="__APW_RESTORE_DATA1101__" localSheetId="2" hidden="1">#REF!,#REF!,#REF!,#REF!,#REF!,#REF!,#REF!,#REF!,#REF!,#REF!,#REF!,#REF!,#REF!,#REF!,#REF!</definedName>
    <definedName name="__APW_RESTORE_DATA1101__" hidden="1">#REF!,#REF!,#REF!,#REF!,#REF!,#REF!,#REF!,#REF!,#REF!,#REF!,#REF!,#REF!,#REF!,#REF!,#REF!</definedName>
    <definedName name="__APW_RESTORE_DATA1102__" localSheetId="2" hidden="1">#REF!,#REF!,#REF!,#REF!,#REF!,#REF!,#REF!,#REF!,#REF!,#REF!,#REF!,#REF!,#REF!,#REF!,#REF!</definedName>
    <definedName name="__APW_RESTORE_DATA1102__" hidden="1">#REF!,#REF!,#REF!,#REF!,#REF!,#REF!,#REF!,#REF!,#REF!,#REF!,#REF!,#REF!,#REF!,#REF!,#REF!</definedName>
    <definedName name="__APW_RESTORE_DATA1103__" localSheetId="2" hidden="1">#REF!,#REF!,#REF!,#REF!,#REF!,#REF!,#REF!,#REF!,#REF!,#REF!,#REF!,#REF!,#REF!,#REF!,#REF!</definedName>
    <definedName name="__APW_RESTORE_DATA1103__" hidden="1">#REF!,#REF!,#REF!,#REF!,#REF!,#REF!,#REF!,#REF!,#REF!,#REF!,#REF!,#REF!,#REF!,#REF!,#REF!</definedName>
    <definedName name="__APW_RESTORE_DATA1104__" localSheetId="2" hidden="1">#REF!,#REF!,#REF!,#REF!,#REF!,#REF!,#REF!,#REF!,#REF!,#REF!,#REF!,#REF!,#REF!,#REF!,#REF!</definedName>
    <definedName name="__APW_RESTORE_DATA1104__" hidden="1">#REF!,#REF!,#REF!,#REF!,#REF!,#REF!,#REF!,#REF!,#REF!,#REF!,#REF!,#REF!,#REF!,#REF!,#REF!</definedName>
    <definedName name="__APW_RESTORE_DATA1105__" localSheetId="2" hidden="1">#REF!,#REF!,#REF!,#REF!,#REF!,#REF!,#REF!,#REF!,#REF!,#REF!,#REF!,#REF!,#REF!,#REF!,#REF!</definedName>
    <definedName name="__APW_RESTORE_DATA1105__" hidden="1">#REF!,#REF!,#REF!,#REF!,#REF!,#REF!,#REF!,#REF!,#REF!,#REF!,#REF!,#REF!,#REF!,#REF!,#REF!</definedName>
    <definedName name="__APW_RESTORE_DATA1106__" localSheetId="2" hidden="1">#REF!,#REF!,#REF!,#REF!,#REF!,#REF!,#REF!,#REF!,#REF!,#REF!,#REF!,#REF!,#REF!,#REF!,#REF!</definedName>
    <definedName name="__APW_RESTORE_DATA1106__" hidden="1">#REF!,#REF!,#REF!,#REF!,#REF!,#REF!,#REF!,#REF!,#REF!,#REF!,#REF!,#REF!,#REF!,#REF!,#REF!</definedName>
    <definedName name="__APW_RESTORE_DATA1107__" localSheetId="2" hidden="1">#REF!,#REF!,#REF!,#REF!,#REF!,#REF!,#REF!,#REF!,#REF!,#REF!,#REF!,#REF!,#REF!,#REF!,#REF!</definedName>
    <definedName name="__APW_RESTORE_DATA1107__" hidden="1">#REF!,#REF!,#REF!,#REF!,#REF!,#REF!,#REF!,#REF!,#REF!,#REF!,#REF!,#REF!,#REF!,#REF!,#REF!</definedName>
    <definedName name="__APW_RESTORE_DATA1108__" localSheetId="2" hidden="1">#REF!,#REF!,#REF!,#REF!,#REF!,#REF!,#REF!,#REF!,#REF!,#REF!,#REF!,#REF!,#REF!,#REF!,#REF!</definedName>
    <definedName name="__APW_RESTORE_DATA1108__" hidden="1">#REF!,#REF!,#REF!,#REF!,#REF!,#REF!,#REF!,#REF!,#REF!,#REF!,#REF!,#REF!,#REF!,#REF!,#REF!</definedName>
    <definedName name="__APW_RESTORE_DATA1109__" localSheetId="2" hidden="1">#REF!,#REF!,#REF!,#REF!,#REF!,#REF!,#REF!,#REF!,#REF!,#REF!,#REF!,#REF!,#REF!,#REF!,#REF!</definedName>
    <definedName name="__APW_RESTORE_DATA1109__" hidden="1">#REF!,#REF!,#REF!,#REF!,#REF!,#REF!,#REF!,#REF!,#REF!,#REF!,#REF!,#REF!,#REF!,#REF!,#REF!</definedName>
    <definedName name="__APW_RESTORE_DATA1110__" localSheetId="2" hidden="1">#REF!,#REF!,#REF!,#REF!,#REF!,#REF!,#REF!,#REF!,#REF!,#REF!,#REF!,#REF!,#REF!,#REF!,#REF!</definedName>
    <definedName name="__APW_RESTORE_DATA1110__" hidden="1">#REF!,#REF!,#REF!,#REF!,#REF!,#REF!,#REF!,#REF!,#REF!,#REF!,#REF!,#REF!,#REF!,#REF!,#REF!</definedName>
    <definedName name="__APW_RESTORE_DATA1111__" localSheetId="2" hidden="1">#REF!,#REF!,#REF!,#REF!,#REF!,#REF!,#REF!,#REF!,#REF!,#REF!,#REF!,#REF!,#REF!,#REF!,#REF!</definedName>
    <definedName name="__APW_RESTORE_DATA1111__" hidden="1">#REF!,#REF!,#REF!,#REF!,#REF!,#REF!,#REF!,#REF!,#REF!,#REF!,#REF!,#REF!,#REF!,#REF!,#REF!</definedName>
    <definedName name="__APW_RESTORE_DATA1112__" localSheetId="2" hidden="1">#REF!,#REF!,#REF!,#REF!,#REF!,#REF!,#REF!,#REF!,#REF!,#REF!,#REF!,#REF!,#REF!,#REF!,#REF!</definedName>
    <definedName name="__APW_RESTORE_DATA1112__" hidden="1">#REF!,#REF!,#REF!,#REF!,#REF!,#REF!,#REF!,#REF!,#REF!,#REF!,#REF!,#REF!,#REF!,#REF!,#REF!</definedName>
    <definedName name="__APW_RESTORE_DATA1113__" localSheetId="2" hidden="1">#REF!,#REF!,#REF!,#REF!,#REF!,#REF!,#REF!,#REF!,#REF!,#REF!,#REF!,#REF!,#REF!,#REF!,#REF!</definedName>
    <definedName name="__APW_RESTORE_DATA1113__" hidden="1">#REF!,#REF!,#REF!,#REF!,#REF!,#REF!,#REF!,#REF!,#REF!,#REF!,#REF!,#REF!,#REF!,#REF!,#REF!</definedName>
    <definedName name="__APW_RESTORE_DATA1114__" localSheetId="2" hidden="1">#REF!,#REF!,#REF!,#REF!,#REF!,#REF!,#REF!,#REF!,#REF!,#REF!,#REF!,#REF!,#REF!,#REF!,#REF!</definedName>
    <definedName name="__APW_RESTORE_DATA1114__" hidden="1">#REF!,#REF!,#REF!,#REF!,#REF!,#REF!,#REF!,#REF!,#REF!,#REF!,#REF!,#REF!,#REF!,#REF!,#REF!</definedName>
    <definedName name="__APW_RESTORE_DATA1115__" localSheetId="2" hidden="1">#REF!,#REF!,#REF!,#REF!,#REF!,#REF!,#REF!,#REF!,#REF!,#REF!,#REF!,#REF!,#REF!,#REF!,#REF!</definedName>
    <definedName name="__APW_RESTORE_DATA1115__" hidden="1">#REF!,#REF!,#REF!,#REF!,#REF!,#REF!,#REF!,#REF!,#REF!,#REF!,#REF!,#REF!,#REF!,#REF!,#REF!</definedName>
    <definedName name="__APW_RESTORE_DATA1116__" localSheetId="2" hidden="1">#REF!,#REF!,#REF!,#REF!,#REF!,#REF!,#REF!,#REF!,#REF!,#REF!,#REF!,#REF!,#REF!,#REF!,#REF!</definedName>
    <definedName name="__APW_RESTORE_DATA1116__" hidden="1">#REF!,#REF!,#REF!,#REF!,#REF!,#REF!,#REF!,#REF!,#REF!,#REF!,#REF!,#REF!,#REF!,#REF!,#REF!</definedName>
    <definedName name="__APW_RESTORE_DATA1117__" localSheetId="2" hidden="1">#REF!,#REF!,#REF!,#REF!,#REF!,#REF!,#REF!,#REF!,#REF!,#REF!,#REF!,#REF!,#REF!,#REF!,#REF!</definedName>
    <definedName name="__APW_RESTORE_DATA1117__" hidden="1">#REF!,#REF!,#REF!,#REF!,#REF!,#REF!,#REF!,#REF!,#REF!,#REF!,#REF!,#REF!,#REF!,#REF!,#REF!</definedName>
    <definedName name="__APW_RESTORE_DATA1118__" localSheetId="2" hidden="1">#REF!,#REF!,#REF!,#REF!,#REF!,#REF!,#REF!,#REF!,#REF!,#REF!,#REF!,#REF!,#REF!,#REF!,#REF!</definedName>
    <definedName name="__APW_RESTORE_DATA1118__" hidden="1">#REF!,#REF!,#REF!,#REF!,#REF!,#REF!,#REF!,#REF!,#REF!,#REF!,#REF!,#REF!,#REF!,#REF!,#REF!</definedName>
    <definedName name="__APW_RESTORE_DATA1119__" localSheetId="2" hidden="1">#REF!,#REF!,#REF!,#REF!,#REF!,#REF!,#REF!,#REF!,#REF!,#REF!,#REF!,#REF!,#REF!,#REF!,#REF!</definedName>
    <definedName name="__APW_RESTORE_DATA1119__" hidden="1">#REF!,#REF!,#REF!,#REF!,#REF!,#REF!,#REF!,#REF!,#REF!,#REF!,#REF!,#REF!,#REF!,#REF!,#REF!</definedName>
    <definedName name="__APW_RESTORE_DATA1120__" localSheetId="2" hidden="1">#REF!,#REF!,#REF!,#REF!,#REF!,#REF!,#REF!,#REF!,#REF!,#REF!,#REF!,#REF!,#REF!,#REF!,#REF!</definedName>
    <definedName name="__APW_RESTORE_DATA1120__" hidden="1">#REF!,#REF!,#REF!,#REF!,#REF!,#REF!,#REF!,#REF!,#REF!,#REF!,#REF!,#REF!,#REF!,#REF!,#REF!</definedName>
    <definedName name="__APW_RESTORE_DATA1121__" localSheetId="2" hidden="1">#REF!,#REF!,#REF!,#REF!,#REF!,#REF!,#REF!,#REF!,#REF!,#REF!,#REF!,#REF!,#REF!,#REF!,#REF!</definedName>
    <definedName name="__APW_RESTORE_DATA1121__" hidden="1">#REF!,#REF!,#REF!,#REF!,#REF!,#REF!,#REF!,#REF!,#REF!,#REF!,#REF!,#REF!,#REF!,#REF!,#REF!</definedName>
    <definedName name="__APW_RESTORE_DATA1122__" localSheetId="2" hidden="1">#REF!,#REF!,#REF!,#REF!,#REF!,#REF!,#REF!,#REF!,#REF!,#REF!,#REF!,#REF!,#REF!,#REF!,#REF!</definedName>
    <definedName name="__APW_RESTORE_DATA1122__" hidden="1">#REF!,#REF!,#REF!,#REF!,#REF!,#REF!,#REF!,#REF!,#REF!,#REF!,#REF!,#REF!,#REF!,#REF!,#REF!</definedName>
    <definedName name="__APW_RESTORE_DATA1123__" localSheetId="2" hidden="1">#REF!,#REF!,#REF!,#REF!,#REF!,#REF!,#REF!,#REF!,#REF!,#REF!,#REF!,#REF!,#REF!,#REF!,#REF!</definedName>
    <definedName name="__APW_RESTORE_DATA1123__" hidden="1">#REF!,#REF!,#REF!,#REF!,#REF!,#REF!,#REF!,#REF!,#REF!,#REF!,#REF!,#REF!,#REF!,#REF!,#REF!</definedName>
    <definedName name="__APW_RESTORE_DATA1124__" localSheetId="2" hidden="1">#REF!,#REF!,#REF!,#REF!,#REF!,#REF!,#REF!,#REF!,#REF!,#REF!,#REF!,#REF!,#REF!,#REF!,#REF!</definedName>
    <definedName name="__APW_RESTORE_DATA1124__" hidden="1">#REF!,#REF!,#REF!,#REF!,#REF!,#REF!,#REF!,#REF!,#REF!,#REF!,#REF!,#REF!,#REF!,#REF!,#REF!</definedName>
    <definedName name="__APW_RESTORE_DATA1125__" localSheetId="2" hidden="1">#REF!,#REF!,#REF!,#REF!,#REF!,#REF!,#REF!,#REF!,#REF!,#REF!,#REF!,#REF!,#REF!,#REF!,#REF!</definedName>
    <definedName name="__APW_RESTORE_DATA1125__" hidden="1">#REF!,#REF!,#REF!,#REF!,#REF!,#REF!,#REF!,#REF!,#REF!,#REF!,#REF!,#REF!,#REF!,#REF!,#REF!</definedName>
    <definedName name="__APW_RESTORE_DATA1126__" localSheetId="2" hidden="1">#REF!,#REF!,#REF!,#REF!,#REF!,#REF!,#REF!,#REF!,#REF!,#REF!,#REF!,#REF!,#REF!,#REF!,#REF!</definedName>
    <definedName name="__APW_RESTORE_DATA1126__" hidden="1">#REF!,#REF!,#REF!,#REF!,#REF!,#REF!,#REF!,#REF!,#REF!,#REF!,#REF!,#REF!,#REF!,#REF!,#REF!</definedName>
    <definedName name="__APW_RESTORE_DATA1127__" localSheetId="2" hidden="1">#REF!,#REF!,#REF!,#REF!,#REF!,#REF!,#REF!,#REF!,#REF!,#REF!,#REF!,#REF!,#REF!,#REF!,#REF!</definedName>
    <definedName name="__APW_RESTORE_DATA1127__" hidden="1">#REF!,#REF!,#REF!,#REF!,#REF!,#REF!,#REF!,#REF!,#REF!,#REF!,#REF!,#REF!,#REF!,#REF!,#REF!</definedName>
    <definedName name="__APW_RESTORE_DATA1128__" localSheetId="2" hidden="1">#REF!,#REF!,#REF!,#REF!,#REF!,#REF!,#REF!,#REF!,#REF!,#REF!,#REF!,#REF!,#REF!,#REF!,#REF!</definedName>
    <definedName name="__APW_RESTORE_DATA1128__" hidden="1">#REF!,#REF!,#REF!,#REF!,#REF!,#REF!,#REF!,#REF!,#REF!,#REF!,#REF!,#REF!,#REF!,#REF!,#REF!</definedName>
    <definedName name="__APW_RESTORE_DATA1129__" localSheetId="2" hidden="1">#REF!,#REF!,#REF!,#REF!,#REF!,#REF!,#REF!,#REF!,#REF!,#REF!,#REF!,#REF!,#REF!,#REF!,#REF!</definedName>
    <definedName name="__APW_RESTORE_DATA1129__" hidden="1">#REF!,#REF!,#REF!,#REF!,#REF!,#REF!,#REF!,#REF!,#REF!,#REF!,#REF!,#REF!,#REF!,#REF!,#REF!</definedName>
    <definedName name="__APW_RESTORE_DATA1130__" localSheetId="2" hidden="1">#REF!,#REF!,#REF!,#REF!,#REF!,#REF!,#REF!,#REF!,#REF!,#REF!,#REF!,#REF!,#REF!,#REF!,#REF!</definedName>
    <definedName name="__APW_RESTORE_DATA1130__" hidden="1">#REF!,#REF!,#REF!,#REF!,#REF!,#REF!,#REF!,#REF!,#REF!,#REF!,#REF!,#REF!,#REF!,#REF!,#REF!</definedName>
    <definedName name="__APW_RESTORE_DATA1131__" localSheetId="2" hidden="1">#REF!,#REF!,#REF!,#REF!,#REF!,#REF!,#REF!,#REF!,#REF!,#REF!,#REF!,#REF!,#REF!,#REF!,#REF!</definedName>
    <definedName name="__APW_RESTORE_DATA1131__" hidden="1">#REF!,#REF!,#REF!,#REF!,#REF!,#REF!,#REF!,#REF!,#REF!,#REF!,#REF!,#REF!,#REF!,#REF!,#REF!</definedName>
    <definedName name="__APW_RESTORE_DATA1132__" localSheetId="2" hidden="1">#REF!,#REF!,#REF!,#REF!,#REF!,#REF!,#REF!,#REF!,#REF!,#REF!,#REF!,#REF!,#REF!,#REF!,#REF!</definedName>
    <definedName name="__APW_RESTORE_DATA1132__" hidden="1">#REF!,#REF!,#REF!,#REF!,#REF!,#REF!,#REF!,#REF!,#REF!,#REF!,#REF!,#REF!,#REF!,#REF!,#REF!</definedName>
    <definedName name="__APW_RESTORE_DATA1133__" localSheetId="2" hidden="1">#REF!,#REF!,#REF!,#REF!,#REF!,#REF!,#REF!,#REF!,#REF!,#REF!,#REF!,#REF!,#REF!,#REF!,#REF!</definedName>
    <definedName name="__APW_RESTORE_DATA1133__" hidden="1">#REF!,#REF!,#REF!,#REF!,#REF!,#REF!,#REF!,#REF!,#REF!,#REF!,#REF!,#REF!,#REF!,#REF!,#REF!</definedName>
    <definedName name="__APW_RESTORE_DATA1134__" localSheetId="2" hidden="1">#REF!,#REF!,#REF!,#REF!,#REF!,#REF!,#REF!,#REF!,#REF!,#REF!,#REF!,#REF!,#REF!,#REF!,#REF!</definedName>
    <definedName name="__APW_RESTORE_DATA1134__" hidden="1">#REF!,#REF!,#REF!,#REF!,#REF!,#REF!,#REF!,#REF!,#REF!,#REF!,#REF!,#REF!,#REF!,#REF!,#REF!</definedName>
    <definedName name="__APW_RESTORE_DATA1135__" localSheetId="2" hidden="1">#REF!,#REF!,#REF!,#REF!,#REF!,#REF!,#REF!,#REF!,#REF!,#REF!,#REF!,#REF!,#REF!,#REF!,#REF!</definedName>
    <definedName name="__APW_RESTORE_DATA1135__" hidden="1">#REF!,#REF!,#REF!,#REF!,#REF!,#REF!,#REF!,#REF!,#REF!,#REF!,#REF!,#REF!,#REF!,#REF!,#REF!</definedName>
    <definedName name="__APW_RESTORE_DATA1136__" localSheetId="2" hidden="1">#REF!,#REF!,#REF!,#REF!,#REF!,#REF!,#REF!,#REF!,#REF!,#REF!,#REF!,#REF!,#REF!,#REF!,#REF!</definedName>
    <definedName name="__APW_RESTORE_DATA1136__" hidden="1">#REF!,#REF!,#REF!,#REF!,#REF!,#REF!,#REF!,#REF!,#REF!,#REF!,#REF!,#REF!,#REF!,#REF!,#REF!</definedName>
    <definedName name="__APW_RESTORE_DATA1137__" localSheetId="2" hidden="1">#REF!,#REF!,#REF!,#REF!,#REF!,#REF!,#REF!,#REF!,#REF!,#REF!,#REF!,#REF!,#REF!,#REF!,#REF!</definedName>
    <definedName name="__APW_RESTORE_DATA1137__" hidden="1">#REF!,#REF!,#REF!,#REF!,#REF!,#REF!,#REF!,#REF!,#REF!,#REF!,#REF!,#REF!,#REF!,#REF!,#REF!</definedName>
    <definedName name="__APW_RESTORE_DATA1138__" localSheetId="2" hidden="1">#REF!,#REF!,#REF!,#REF!,#REF!,#REF!,#REF!,#REF!,#REF!,#REF!,#REF!,#REF!,#REF!,#REF!,#REF!</definedName>
    <definedName name="__APW_RESTORE_DATA1138__" hidden="1">#REF!,#REF!,#REF!,#REF!,#REF!,#REF!,#REF!,#REF!,#REF!,#REF!,#REF!,#REF!,#REF!,#REF!,#REF!</definedName>
    <definedName name="__APW_RESTORE_DATA1139__" localSheetId="2" hidden="1">#REF!,#REF!,#REF!,#REF!,#REF!,#REF!,#REF!,#REF!,#REF!,#REF!,#REF!,#REF!,#REF!,#REF!,#REF!</definedName>
    <definedName name="__APW_RESTORE_DATA1139__" hidden="1">#REF!,#REF!,#REF!,#REF!,#REF!,#REF!,#REF!,#REF!,#REF!,#REF!,#REF!,#REF!,#REF!,#REF!,#REF!</definedName>
    <definedName name="__APW_RESTORE_DATA1140__" localSheetId="2" hidden="1">#REF!,#REF!,#REF!,#REF!,#REF!,#REF!,#REF!,#REF!,#REF!,#REF!,#REF!,#REF!,#REF!,#REF!,#REF!</definedName>
    <definedName name="__APW_RESTORE_DATA1140__" hidden="1">#REF!,#REF!,#REF!,#REF!,#REF!,#REF!,#REF!,#REF!,#REF!,#REF!,#REF!,#REF!,#REF!,#REF!,#REF!</definedName>
    <definedName name="__APW_RESTORE_DATA1141__" localSheetId="2" hidden="1">#REF!,#REF!,#REF!,#REF!,#REF!,#REF!,#REF!,#REF!,#REF!,#REF!,#REF!,#REF!,#REF!,#REF!,#REF!</definedName>
    <definedName name="__APW_RESTORE_DATA1141__" hidden="1">#REF!,#REF!,#REF!,#REF!,#REF!,#REF!,#REF!,#REF!,#REF!,#REF!,#REF!,#REF!,#REF!,#REF!,#REF!</definedName>
    <definedName name="__APW_RESTORE_DATA1142__" localSheetId="2" hidden="1">#REF!,#REF!,#REF!,#REF!,#REF!,#REF!,#REF!,#REF!,#REF!,#REF!,#REF!,#REF!,#REF!,#REF!,#REF!</definedName>
    <definedName name="__APW_RESTORE_DATA1142__" hidden="1">#REF!,#REF!,#REF!,#REF!,#REF!,#REF!,#REF!,#REF!,#REF!,#REF!,#REF!,#REF!,#REF!,#REF!,#REF!</definedName>
    <definedName name="__APW_RESTORE_DATA1143__" localSheetId="2" hidden="1">#REF!,#REF!,#REF!,#REF!,#REF!,#REF!,#REF!,#REF!,#REF!,#REF!,#REF!,#REF!,#REF!,#REF!,#REF!</definedName>
    <definedName name="__APW_RESTORE_DATA1143__" hidden="1">#REF!,#REF!,#REF!,#REF!,#REF!,#REF!,#REF!,#REF!,#REF!,#REF!,#REF!,#REF!,#REF!,#REF!,#REF!</definedName>
    <definedName name="__APW_RESTORE_DATA1144__" localSheetId="2" hidden="1">#REF!,#REF!,#REF!,#REF!,#REF!,#REF!,#REF!,#REF!,#REF!,#REF!,#REF!,#REF!,#REF!,#REF!,#REF!</definedName>
    <definedName name="__APW_RESTORE_DATA1144__" hidden="1">#REF!,#REF!,#REF!,#REF!,#REF!,#REF!,#REF!,#REF!,#REF!,#REF!,#REF!,#REF!,#REF!,#REF!,#REF!</definedName>
    <definedName name="__APW_RESTORE_DATA1145__" localSheetId="2" hidden="1">#REF!,#REF!,#REF!,#REF!,#REF!,#REF!,#REF!,#REF!,#REF!,#REF!,#REF!,#REF!,#REF!,#REF!,#REF!</definedName>
    <definedName name="__APW_RESTORE_DATA1145__" hidden="1">#REF!,#REF!,#REF!,#REF!,#REF!,#REF!,#REF!,#REF!,#REF!,#REF!,#REF!,#REF!,#REF!,#REF!,#REF!</definedName>
    <definedName name="__APW_RESTORE_DATA1146__" localSheetId="2" hidden="1">#REF!,#REF!,#REF!,#REF!,#REF!,#REF!,#REF!,#REF!,#REF!,#REF!,#REF!,#REF!,#REF!,#REF!,#REF!</definedName>
    <definedName name="__APW_RESTORE_DATA1146__" hidden="1">#REF!,#REF!,#REF!,#REF!,#REF!,#REF!,#REF!,#REF!,#REF!,#REF!,#REF!,#REF!,#REF!,#REF!,#REF!</definedName>
    <definedName name="__APW_RESTORE_DATA1147__" localSheetId="2" hidden="1">#REF!,#REF!,#REF!,#REF!,#REF!,#REF!,#REF!,#REF!,#REF!,#REF!,#REF!,#REF!,#REF!,#REF!,#REF!</definedName>
    <definedName name="__APW_RESTORE_DATA1147__" hidden="1">#REF!,#REF!,#REF!,#REF!,#REF!,#REF!,#REF!,#REF!,#REF!,#REF!,#REF!,#REF!,#REF!,#REF!,#REF!</definedName>
    <definedName name="__APW_RESTORE_DATA1148__" localSheetId="2" hidden="1">#REF!,#REF!,#REF!,#REF!,#REF!,#REF!,#REF!,#REF!,#REF!,#REF!,#REF!,#REF!,#REF!,#REF!,#REF!</definedName>
    <definedName name="__APW_RESTORE_DATA1148__" hidden="1">#REF!,#REF!,#REF!,#REF!,#REF!,#REF!,#REF!,#REF!,#REF!,#REF!,#REF!,#REF!,#REF!,#REF!,#REF!</definedName>
    <definedName name="__APW_RESTORE_DATA1149__" localSheetId="2" hidden="1">#REF!,#REF!,#REF!,#REF!,#REF!</definedName>
    <definedName name="__APW_RESTORE_DATA1149__" hidden="1">#REF!,#REF!,#REF!,#REF!,#REF!</definedName>
    <definedName name="__APW_RESTORE_DATA1181__" localSheetId="2" hidden="1">#REF!</definedName>
    <definedName name="__APW_RESTORE_DATA1181__" hidden="1">#REF!</definedName>
    <definedName name="__APW_RESTORE_DATA1182__" localSheetId="2" hidden="1">#REF!,#REF!,#REF!,#REF!,#REF!</definedName>
    <definedName name="__APW_RESTORE_DATA1182__" hidden="1">#REF!,#REF!,#REF!,#REF!,#REF!</definedName>
    <definedName name="__APW_RESTORE_DATA944__" localSheetId="2" hidden="1">#REF!</definedName>
    <definedName name="__APW_RESTORE_DATA944__" hidden="1">#REF!</definedName>
    <definedName name="__APW_RESTORE_DATA945__" localSheetId="2" hidden="1">#REF!,#REF!,#REF!,#REF!,#REF!</definedName>
    <definedName name="__APW_RESTORE_DATA945__" hidden="1">#REF!,#REF!,#REF!,#REF!,#REF!</definedName>
    <definedName name="__APW_RESTORE_DATA946__" localSheetId="2" hidden="1">#REF!,#REF!,#REF!,#REF!,#REF!,#REF!,#REF!,#REF!,#REF!,#REF!,#REF!,#REF!,#REF!,#REF!,#REF!,#REF!</definedName>
    <definedName name="__APW_RESTORE_DATA946__" hidden="1">#REF!,#REF!,#REF!,#REF!,#REF!,#REF!,#REF!,#REF!,#REF!,#REF!,#REF!,#REF!,#REF!,#REF!,#REF!,#REF!</definedName>
    <definedName name="__APW_RESTORE_DATA947__" localSheetId="2" hidden="1">#REF!,#REF!,#REF!,#REF!,#REF!,#REF!,#REF!,#REF!,#REF!,#REF!,#REF!,#REF!,#REF!,#REF!,#REF!,#REF!</definedName>
    <definedName name="__APW_RESTORE_DATA947__" hidden="1">#REF!,#REF!,#REF!,#REF!,#REF!,#REF!,#REF!,#REF!,#REF!,#REF!,#REF!,#REF!,#REF!,#REF!,#REF!,#REF!</definedName>
    <definedName name="__APW_RESTORE_DATA948__" localSheetId="2" hidden="1">#REF!,#REF!,#REF!,#REF!,#REF!,#REF!,#REF!,#REF!,#REF!,#REF!,#REF!,#REF!,#REF!,#REF!,#REF!,#REF!</definedName>
    <definedName name="__APW_RESTORE_DATA948__" hidden="1">#REF!,#REF!,#REF!,#REF!,#REF!,#REF!,#REF!,#REF!,#REF!,#REF!,#REF!,#REF!,#REF!,#REF!,#REF!,#REF!</definedName>
    <definedName name="__APW_RESTORE_DATA949__" localSheetId="2" hidden="1">#REF!,#REF!,#REF!,#REF!,#REF!,#REF!,#REF!,#REF!,#REF!,#REF!,#REF!,#REF!,#REF!,#REF!,#REF!,#REF!</definedName>
    <definedName name="__APW_RESTORE_DATA949__" hidden="1">#REF!,#REF!,#REF!,#REF!,#REF!,#REF!,#REF!,#REF!,#REF!,#REF!,#REF!,#REF!,#REF!,#REF!,#REF!,#REF!</definedName>
    <definedName name="__APW_RESTORE_DATA950__" localSheetId="2" hidden="1">#REF!,#REF!,#REF!,#REF!,#REF!,#REF!,#REF!,#REF!,#REF!,#REF!,#REF!,#REF!,#REF!,#REF!,#REF!,#REF!</definedName>
    <definedName name="__APW_RESTORE_DATA950__" hidden="1">#REF!,#REF!,#REF!,#REF!,#REF!,#REF!,#REF!,#REF!,#REF!,#REF!,#REF!,#REF!,#REF!,#REF!,#REF!,#REF!</definedName>
    <definedName name="__APW_RESTORE_DATA951__" localSheetId="2" hidden="1">#REF!,#REF!,#REF!,#REF!,#REF!,#REF!,#REF!,#REF!,#REF!,#REF!,#REF!,#REF!,#REF!,#REF!,#REF!</definedName>
    <definedName name="__APW_RESTORE_DATA951__" hidden="1">#REF!,#REF!,#REF!,#REF!,#REF!,#REF!,#REF!,#REF!,#REF!,#REF!,#REF!,#REF!,#REF!,#REF!,#REF!</definedName>
    <definedName name="__APW_RESTORE_DATA952__" localSheetId="2" hidden="1">#REF!,#REF!,#REF!,#REF!,#REF!,#REF!,#REF!,#REF!,#REF!,#REF!,#REF!,#REF!,#REF!,#REF!,#REF!</definedName>
    <definedName name="__APW_RESTORE_DATA952__" hidden="1">#REF!,#REF!,#REF!,#REF!,#REF!,#REF!,#REF!,#REF!,#REF!,#REF!,#REF!,#REF!,#REF!,#REF!,#REF!</definedName>
    <definedName name="__APW_RESTORE_DATA953__" localSheetId="2" hidden="1">#REF!,#REF!,#REF!,#REF!,#REF!,#REF!,#REF!,#REF!,#REF!,#REF!,#REF!,#REF!,#REF!,#REF!,#REF!</definedName>
    <definedName name="__APW_RESTORE_DATA953__" hidden="1">#REF!,#REF!,#REF!,#REF!,#REF!,#REF!,#REF!,#REF!,#REF!,#REF!,#REF!,#REF!,#REF!,#REF!,#REF!</definedName>
    <definedName name="__APW_RESTORE_DATA954__" localSheetId="2" hidden="1">#REF!,#REF!,#REF!,#REF!,#REF!,#REF!,#REF!,#REF!,#REF!,#REF!,#REF!,#REF!,#REF!,#REF!,#REF!</definedName>
    <definedName name="__APW_RESTORE_DATA954__" hidden="1">#REF!,#REF!,#REF!,#REF!,#REF!,#REF!,#REF!,#REF!,#REF!,#REF!,#REF!,#REF!,#REF!,#REF!,#REF!</definedName>
    <definedName name="__APW_RESTORE_DATA955__" localSheetId="2" hidden="1">#REF!,#REF!,#REF!,#REF!,#REF!,#REF!,#REF!,#REF!,#REF!,#REF!,#REF!,#REF!,#REF!,#REF!,#REF!</definedName>
    <definedName name="__APW_RESTORE_DATA955__" hidden="1">#REF!,#REF!,#REF!,#REF!,#REF!,#REF!,#REF!,#REF!,#REF!,#REF!,#REF!,#REF!,#REF!,#REF!,#REF!</definedName>
    <definedName name="__APW_RESTORE_DATA956__" localSheetId="2" hidden="1">#REF!,#REF!,#REF!,#REF!,#REF!,#REF!,#REF!,#REF!,#REF!,#REF!,#REF!,#REF!,#REF!,#REF!,#REF!</definedName>
    <definedName name="__APW_RESTORE_DATA956__" hidden="1">#REF!,#REF!,#REF!,#REF!,#REF!,#REF!,#REF!,#REF!,#REF!,#REF!,#REF!,#REF!,#REF!,#REF!,#REF!</definedName>
    <definedName name="__APW_RESTORE_DATA957__" localSheetId="2" hidden="1">#REF!,#REF!,#REF!,#REF!,#REF!,#REF!,#REF!,#REF!,#REF!,#REF!,#REF!,#REF!,#REF!,#REF!,#REF!</definedName>
    <definedName name="__APW_RESTORE_DATA957__" hidden="1">#REF!,#REF!,#REF!,#REF!,#REF!,#REF!,#REF!,#REF!,#REF!,#REF!,#REF!,#REF!,#REF!,#REF!,#REF!</definedName>
    <definedName name="__APW_RESTORE_DATA958__" localSheetId="2" hidden="1">#REF!,#REF!,#REF!,#REF!,#REF!,#REF!,#REF!,#REF!,#REF!,#REF!,#REF!,#REF!,#REF!,#REF!,#REF!</definedName>
    <definedName name="__APW_RESTORE_DATA958__" hidden="1">#REF!,#REF!,#REF!,#REF!,#REF!,#REF!,#REF!,#REF!,#REF!,#REF!,#REF!,#REF!,#REF!,#REF!,#REF!</definedName>
    <definedName name="__APW_RESTORE_DATA959__" localSheetId="2" hidden="1">#REF!,#REF!,#REF!,#REF!,#REF!,#REF!,#REF!,#REF!,#REF!,#REF!,#REF!,#REF!,#REF!,#REF!,#REF!</definedName>
    <definedName name="__APW_RESTORE_DATA959__" hidden="1">#REF!,#REF!,#REF!,#REF!,#REF!,#REF!,#REF!,#REF!,#REF!,#REF!,#REF!,#REF!,#REF!,#REF!,#REF!</definedName>
    <definedName name="__APW_RESTORE_DATA960__" localSheetId="2" hidden="1">#REF!,#REF!,#REF!,#REF!,#REF!,#REF!,#REF!,#REF!,#REF!,#REF!,#REF!,#REF!,#REF!,#REF!,#REF!</definedName>
    <definedName name="__APW_RESTORE_DATA960__" hidden="1">#REF!,#REF!,#REF!,#REF!,#REF!,#REF!,#REF!,#REF!,#REF!,#REF!,#REF!,#REF!,#REF!,#REF!,#REF!</definedName>
    <definedName name="__APW_RESTORE_DATA961__" localSheetId="2" hidden="1">#REF!,#REF!,#REF!,#REF!,#REF!,#REF!,#REF!,#REF!,#REF!,#REF!,#REF!,#REF!,#REF!,#REF!,#REF!</definedName>
    <definedName name="__APW_RESTORE_DATA961__" hidden="1">#REF!,#REF!,#REF!,#REF!,#REF!,#REF!,#REF!,#REF!,#REF!,#REF!,#REF!,#REF!,#REF!,#REF!,#REF!</definedName>
    <definedName name="__APW_RESTORE_DATA962__" localSheetId="2" hidden="1">#REF!,#REF!,#REF!,#REF!,#REF!,#REF!,#REF!,#REF!,#REF!,#REF!</definedName>
    <definedName name="__APW_RESTORE_DATA962__" hidden="1">#REF!,#REF!,#REF!,#REF!,#REF!,#REF!,#REF!,#REF!,#REF!,#REF!</definedName>
    <definedName name="__APW_RESTORE_DATA963__" localSheetId="2" hidden="1">#REF!,#REF!,#REF!,#REF!,#REF!,#REF!,#REF!,#REF!,#REF!,#REF!,#REF!,#REF!,#REF!,#REF!,#REF!,#REF!</definedName>
    <definedName name="__APW_RESTORE_DATA963__" hidden="1">#REF!,#REF!,#REF!,#REF!,#REF!,#REF!,#REF!,#REF!,#REF!,#REF!,#REF!,#REF!,#REF!,#REF!,#REF!,#REF!</definedName>
    <definedName name="__APW_RESTORE_DATA964__" localSheetId="2" hidden="1">#REF!,#REF!,#REF!,#REF!,#REF!,#REF!,#REF!,#REF!,#REF!,#REF!,#REF!,#REF!,#REF!,#REF!,#REF!,#REF!</definedName>
    <definedName name="__APW_RESTORE_DATA964__" hidden="1">#REF!,#REF!,#REF!,#REF!,#REF!,#REF!,#REF!,#REF!,#REF!,#REF!,#REF!,#REF!,#REF!,#REF!,#REF!,#REF!</definedName>
    <definedName name="__APW_RESTORE_DATA965__" localSheetId="2" hidden="1">#REF!,#REF!,#REF!,#REF!,#REF!,#REF!,#REF!,#REF!,#REF!,#REF!,#REF!,#REF!,#REF!,#REF!,#REF!,#REF!</definedName>
    <definedName name="__APW_RESTORE_DATA965__" hidden="1">#REF!,#REF!,#REF!,#REF!,#REF!,#REF!,#REF!,#REF!,#REF!,#REF!,#REF!,#REF!,#REF!,#REF!,#REF!,#REF!</definedName>
    <definedName name="__APW_RESTORE_DATA966__" localSheetId="2" hidden="1">#REF!,#REF!,#REF!,#REF!,#REF!,#REF!,#REF!,#REF!,#REF!,#REF!,#REF!,#REF!,#REF!,#REF!,#REF!,#REF!</definedName>
    <definedName name="__APW_RESTORE_DATA966__" hidden="1">#REF!,#REF!,#REF!,#REF!,#REF!,#REF!,#REF!,#REF!,#REF!,#REF!,#REF!,#REF!,#REF!,#REF!,#REF!,#REF!</definedName>
    <definedName name="__APW_RESTORE_DATA967__" localSheetId="2" hidden="1">#REF!,#REF!,#REF!,#REF!,#REF!,#REF!,#REF!,#REF!,#REF!,#REF!,#REF!,#REF!,#REF!,#REF!,#REF!,#REF!</definedName>
    <definedName name="__APW_RESTORE_DATA967__" hidden="1">#REF!,#REF!,#REF!,#REF!,#REF!,#REF!,#REF!,#REF!,#REF!,#REF!,#REF!,#REF!,#REF!,#REF!,#REF!,#REF!</definedName>
    <definedName name="__APW_RESTORE_DATA968__" localSheetId="2" hidden="1">#REF!,#REF!,#REF!,#REF!,#REF!,#REF!,#REF!,#REF!,#REF!,#REF!,#REF!,#REF!,#REF!,#REF!,#REF!,#REF!</definedName>
    <definedName name="__APW_RESTORE_DATA968__" hidden="1">#REF!,#REF!,#REF!,#REF!,#REF!,#REF!,#REF!,#REF!,#REF!,#REF!,#REF!,#REF!,#REF!,#REF!,#REF!,#REF!</definedName>
    <definedName name="__APW_RESTORE_DATA969__" localSheetId="2" hidden="1">#REF!,#REF!,#REF!,#REF!,#REF!,#REF!,#REF!,#REF!,#REF!,#REF!,#REF!,#REF!,#REF!,#REF!,#REF!,#REF!</definedName>
    <definedName name="__APW_RESTORE_DATA969__" hidden="1">#REF!,#REF!,#REF!,#REF!,#REF!,#REF!,#REF!,#REF!,#REF!,#REF!,#REF!,#REF!,#REF!,#REF!,#REF!,#REF!</definedName>
    <definedName name="__APW_RESTORE_DATA970__" localSheetId="2" hidden="1">#REF!,#REF!,#REF!,#REF!,#REF!,#REF!,#REF!,#REF!,#REF!,#REF!,#REF!,#REF!,#REF!,#REF!,#REF!,#REF!</definedName>
    <definedName name="__APW_RESTORE_DATA970__" hidden="1">#REF!,#REF!,#REF!,#REF!,#REF!,#REF!,#REF!,#REF!,#REF!,#REF!,#REF!,#REF!,#REF!,#REF!,#REF!,#REF!</definedName>
    <definedName name="__APW_RESTORE_DATA971__" localSheetId="2" hidden="1">#REF!,#REF!,#REF!,#REF!,#REF!,#REF!,#REF!,#REF!,#REF!,#REF!,#REF!,#REF!,#REF!,#REF!,#REF!,#REF!</definedName>
    <definedName name="__APW_RESTORE_DATA971__" hidden="1">#REF!,#REF!,#REF!,#REF!,#REF!,#REF!,#REF!,#REF!,#REF!,#REF!,#REF!,#REF!,#REF!,#REF!,#REF!,#REF!</definedName>
    <definedName name="__APW_RESTORE_DATA972__" localSheetId="2" hidden="1">#REF!,#REF!,#REF!,#REF!,#REF!,#REF!,#REF!,#REF!,#REF!,#REF!,#REF!,#REF!,#REF!,#REF!,#REF!,#REF!</definedName>
    <definedName name="__APW_RESTORE_DATA972__" hidden="1">#REF!,#REF!,#REF!,#REF!,#REF!,#REF!,#REF!,#REF!,#REF!,#REF!,#REF!,#REF!,#REF!,#REF!,#REF!,#REF!</definedName>
    <definedName name="__APW_RESTORE_DATA973__" localSheetId="2" hidden="1">#REF!,#REF!,#REF!,#REF!,#REF!,#REF!,#REF!,#REF!,#REF!,#REF!,#REF!,#REF!,#REF!,#REF!,#REF!,#REF!</definedName>
    <definedName name="__APW_RESTORE_DATA973__" hidden="1">#REF!,#REF!,#REF!,#REF!,#REF!,#REF!,#REF!,#REF!,#REF!,#REF!,#REF!,#REF!,#REF!,#REF!,#REF!,#REF!</definedName>
    <definedName name="__APW_RESTORE_DATA974__" localSheetId="2" hidden="1">#REF!,#REF!,#REF!,#REF!,#REF!,#REF!,#REF!,#REF!,#REF!,#REF!,#REF!,#REF!,#REF!,#REF!,#REF!,#REF!</definedName>
    <definedName name="__APW_RESTORE_DATA974__" hidden="1">#REF!,#REF!,#REF!,#REF!,#REF!,#REF!,#REF!,#REF!,#REF!,#REF!,#REF!,#REF!,#REF!,#REF!,#REF!,#REF!</definedName>
    <definedName name="__APW_RESTORE_DATA975__" localSheetId="2" hidden="1">#REF!,#REF!,#REF!,#REF!,#REF!,#REF!,#REF!,#REF!,#REF!,#REF!,#REF!,#REF!,#REF!,#REF!,#REF!,#REF!</definedName>
    <definedName name="__APW_RESTORE_DATA975__" hidden="1">#REF!,#REF!,#REF!,#REF!,#REF!,#REF!,#REF!,#REF!,#REF!,#REF!,#REF!,#REF!,#REF!,#REF!,#REF!,#REF!</definedName>
    <definedName name="__APW_RESTORE_DATA976__" localSheetId="2" hidden="1">#REF!,#REF!,#REF!,#REF!,#REF!,#REF!,#REF!,#REF!,#REF!,#REF!,#REF!,#REF!,#REF!,#REF!,#REF!,#REF!</definedName>
    <definedName name="__APW_RESTORE_DATA976__" hidden="1">#REF!,#REF!,#REF!,#REF!,#REF!,#REF!,#REF!,#REF!,#REF!,#REF!,#REF!,#REF!,#REF!,#REF!,#REF!,#REF!</definedName>
    <definedName name="__APW_RESTORE_DATA977__" localSheetId="2" hidden="1">#REF!,#REF!,#REF!,#REF!,#REF!,#REF!,#REF!,#REF!,#REF!,#REF!,#REF!,#REF!,#REF!,#REF!,#REF!,#REF!</definedName>
    <definedName name="__APW_RESTORE_DATA977__" hidden="1">#REF!,#REF!,#REF!,#REF!,#REF!,#REF!,#REF!,#REF!,#REF!,#REF!,#REF!,#REF!,#REF!,#REF!,#REF!,#REF!</definedName>
    <definedName name="__APW_RESTORE_DATA978__" localSheetId="2" hidden="1">#REF!,#REF!,#REF!,#REF!,#REF!,#REF!,#REF!,#REF!,#REF!,#REF!,#REF!,#REF!,#REF!,#REF!,#REF!,#REF!</definedName>
    <definedName name="__APW_RESTORE_DATA978__" hidden="1">#REF!,#REF!,#REF!,#REF!,#REF!,#REF!,#REF!,#REF!,#REF!,#REF!,#REF!,#REF!,#REF!,#REF!,#REF!,#REF!</definedName>
    <definedName name="__APW_RESTORE_DATA979__" localSheetId="2" hidden="1">#REF!,#REF!,#REF!,#REF!,#REF!,#REF!,#REF!,#REF!,#REF!,#REF!,#REF!,#REF!,#REF!,#REF!,#REF!,#REF!</definedName>
    <definedName name="__APW_RESTORE_DATA979__" hidden="1">#REF!,#REF!,#REF!,#REF!,#REF!,#REF!,#REF!,#REF!,#REF!,#REF!,#REF!,#REF!,#REF!,#REF!,#REF!,#REF!</definedName>
    <definedName name="__APW_RESTORE_DATA980__" localSheetId="2" hidden="1">#REF!,#REF!,#REF!,#REF!,#REF!,#REF!,#REF!,#REF!,#REF!,#REF!,#REF!,#REF!,#REF!,#REF!,#REF!,#REF!</definedName>
    <definedName name="__APW_RESTORE_DATA980__" hidden="1">#REF!,#REF!,#REF!,#REF!,#REF!,#REF!,#REF!,#REF!,#REF!,#REF!,#REF!,#REF!,#REF!,#REF!,#REF!,#REF!</definedName>
    <definedName name="__APW_RESTORE_DATA981__" localSheetId="2" hidden="1">#REF!,#REF!,#REF!,#REF!,#REF!,#REF!,#REF!,#REF!,#REF!,#REF!,#REF!,#REF!,#REF!,#REF!,#REF!,#REF!</definedName>
    <definedName name="__APW_RESTORE_DATA981__" hidden="1">#REF!,#REF!,#REF!,#REF!,#REF!,#REF!,#REF!,#REF!,#REF!,#REF!,#REF!,#REF!,#REF!,#REF!,#REF!,#REF!</definedName>
    <definedName name="__APW_RESTORE_DATA982__" localSheetId="2" hidden="1">#REF!,#REF!,#REF!,#REF!,#REF!,#REF!,#REF!,#REF!,#REF!,#REF!,#REF!,#REF!,#REF!,#REF!,#REF!,#REF!</definedName>
    <definedName name="__APW_RESTORE_DATA982__" hidden="1">#REF!,#REF!,#REF!,#REF!,#REF!,#REF!,#REF!,#REF!,#REF!,#REF!,#REF!,#REF!,#REF!,#REF!,#REF!,#REF!</definedName>
    <definedName name="__APW_RESTORE_DATA983__" localSheetId="2" hidden="1">#REF!,#REF!,#REF!,#REF!,#REF!,#REF!,#REF!,#REF!,#REF!,#REF!,#REF!,#REF!,#REF!,#REF!,#REF!,#REF!</definedName>
    <definedName name="__APW_RESTORE_DATA983__" hidden="1">#REF!,#REF!,#REF!,#REF!,#REF!,#REF!,#REF!,#REF!,#REF!,#REF!,#REF!,#REF!,#REF!,#REF!,#REF!,#REF!</definedName>
    <definedName name="__APW_RESTORE_DATA984__" localSheetId="2" hidden="1">#REF!,#REF!,#REF!,#REF!,#REF!,#REF!,#REF!,#REF!,#REF!,#REF!,#REF!,#REF!,#REF!,#REF!,#REF!,#REF!</definedName>
    <definedName name="__APW_RESTORE_DATA984__" hidden="1">#REF!,#REF!,#REF!,#REF!,#REF!,#REF!,#REF!,#REF!,#REF!,#REF!,#REF!,#REF!,#REF!,#REF!,#REF!,#REF!</definedName>
    <definedName name="__APW_RESTORE_DATA985__" localSheetId="2" hidden="1">#REF!,#REF!,#REF!,#REF!,#REF!,#REF!,#REF!,#REF!,#REF!,#REF!,#REF!,#REF!,#REF!,#REF!,#REF!,#REF!</definedName>
    <definedName name="__APW_RESTORE_DATA985__" hidden="1">#REF!,#REF!,#REF!,#REF!,#REF!,#REF!,#REF!,#REF!,#REF!,#REF!,#REF!,#REF!,#REF!,#REF!,#REF!,#REF!</definedName>
    <definedName name="__APW_RESTORE_DATA986__" localSheetId="2" hidden="1">#REF!,#REF!,#REF!,#REF!,#REF!,#REF!,#REF!,#REF!,#REF!,#REF!,#REF!,#REF!,#REF!,#REF!,#REF!,#REF!</definedName>
    <definedName name="__APW_RESTORE_DATA986__" hidden="1">#REF!,#REF!,#REF!,#REF!,#REF!,#REF!,#REF!,#REF!,#REF!,#REF!,#REF!,#REF!,#REF!,#REF!,#REF!,#REF!</definedName>
    <definedName name="__APW_RESTORE_DATA987__" localSheetId="2" hidden="1">#REF!,#REF!,#REF!,#REF!,#REF!,#REF!,#REF!,#REF!,#REF!,#REF!,#REF!,#REF!,#REF!,#REF!,#REF!,#REF!</definedName>
    <definedName name="__APW_RESTORE_DATA987__" hidden="1">#REF!,#REF!,#REF!,#REF!,#REF!,#REF!,#REF!,#REF!,#REF!,#REF!,#REF!,#REF!,#REF!,#REF!,#REF!,#REF!</definedName>
    <definedName name="__APW_RESTORE_DATA988__" localSheetId="2" hidden="1">#REF!,#REF!,#REF!,#REF!,#REF!,#REF!,#REF!,#REF!,#REF!,#REF!,#REF!,#REF!,#REF!,#REF!,#REF!</definedName>
    <definedName name="__APW_RESTORE_DATA988__" hidden="1">#REF!,#REF!,#REF!,#REF!,#REF!,#REF!,#REF!,#REF!,#REF!,#REF!,#REF!,#REF!,#REF!,#REF!,#REF!</definedName>
    <definedName name="__APW_RESTORE_DATA989__" localSheetId="2" hidden="1">#REF!,#REF!,#REF!,#REF!,#REF!,#REF!,#REF!,#REF!,#REF!,#REF!,#REF!,#REF!,#REF!,#REF!,#REF!</definedName>
    <definedName name="__APW_RESTORE_DATA989__" hidden="1">#REF!,#REF!,#REF!,#REF!,#REF!,#REF!,#REF!,#REF!,#REF!,#REF!,#REF!,#REF!,#REF!,#REF!,#REF!</definedName>
    <definedName name="__APW_RESTORE_DATA990__" localSheetId="2" hidden="1">#REF!,#REF!,#REF!,#REF!,#REF!,#REF!,#REF!,#REF!,#REF!,#REF!,#REF!,#REF!,#REF!,#REF!,#REF!</definedName>
    <definedName name="__APW_RESTORE_DATA990__" hidden="1">#REF!,#REF!,#REF!,#REF!,#REF!,#REF!,#REF!,#REF!,#REF!,#REF!,#REF!,#REF!,#REF!,#REF!,#REF!</definedName>
    <definedName name="__APW_RESTORE_DATA991__" localSheetId="2" hidden="1">#REF!,#REF!,#REF!,#REF!,#REF!,#REF!,#REF!,#REF!,#REF!,#REF!,#REF!,#REF!,#REF!,#REF!,#REF!</definedName>
    <definedName name="__APW_RESTORE_DATA991__" hidden="1">#REF!,#REF!,#REF!,#REF!,#REF!,#REF!,#REF!,#REF!,#REF!,#REF!,#REF!,#REF!,#REF!,#REF!,#REF!</definedName>
    <definedName name="__APW_RESTORE_DATA992__" localSheetId="2" hidden="1">#REF!,#REF!,#REF!,#REF!,#REF!,#REF!,#REF!,#REF!,#REF!,#REF!,#REF!,#REF!,#REF!,#REF!,#REF!</definedName>
    <definedName name="__APW_RESTORE_DATA992__" hidden="1">#REF!,#REF!,#REF!,#REF!,#REF!,#REF!,#REF!,#REF!,#REF!,#REF!,#REF!,#REF!,#REF!,#REF!,#REF!</definedName>
    <definedName name="__APW_RESTORE_DATA993__" localSheetId="2" hidden="1">#REF!,#REF!,#REF!,#REF!,#REF!,#REF!,#REF!,#REF!,#REF!,#REF!,#REF!,#REF!,#REF!,#REF!,#REF!</definedName>
    <definedName name="__APW_RESTORE_DATA993__" hidden="1">#REF!,#REF!,#REF!,#REF!,#REF!,#REF!,#REF!,#REF!,#REF!,#REF!,#REF!,#REF!,#REF!,#REF!,#REF!</definedName>
    <definedName name="__APW_RESTORE_DATA994__" localSheetId="2" hidden="1">#REF!,#REF!,#REF!,#REF!,#REF!,#REF!,#REF!,#REF!,#REF!,#REF!,#REF!,#REF!,#REF!,#REF!,#REF!</definedName>
    <definedName name="__APW_RESTORE_DATA994__" hidden="1">#REF!,#REF!,#REF!,#REF!,#REF!,#REF!,#REF!,#REF!,#REF!,#REF!,#REF!,#REF!,#REF!,#REF!,#REF!</definedName>
    <definedName name="__APW_RESTORE_DATA995__" localSheetId="2" hidden="1">#REF!,#REF!,#REF!,#REF!,#REF!,#REF!,#REF!,#REF!,#REF!,#REF!,#REF!,#REF!,#REF!,#REF!,#REF!</definedName>
    <definedName name="__APW_RESTORE_DATA995__" hidden="1">#REF!,#REF!,#REF!,#REF!,#REF!,#REF!,#REF!,#REF!,#REF!,#REF!,#REF!,#REF!,#REF!,#REF!,#REF!</definedName>
    <definedName name="__APW_RESTORE_DATA996__" localSheetId="2" hidden="1">#REF!,#REF!,#REF!,#REF!,#REF!,#REF!,#REF!,#REF!,#REF!,#REF!,#REF!,#REF!,#REF!,#REF!,#REF!</definedName>
    <definedName name="__APW_RESTORE_DATA996__" hidden="1">#REF!,#REF!,#REF!,#REF!,#REF!,#REF!,#REF!,#REF!,#REF!,#REF!,#REF!,#REF!,#REF!,#REF!,#REF!</definedName>
    <definedName name="__APW_RESTORE_DATA997__" localSheetId="2" hidden="1">#REF!,#REF!,#REF!,#REF!,#REF!,#REF!,#REF!,#REF!,#REF!,#REF!,#REF!,#REF!,#REF!,#REF!,#REF!</definedName>
    <definedName name="__APW_RESTORE_DATA997__" hidden="1">#REF!,#REF!,#REF!,#REF!,#REF!,#REF!,#REF!,#REF!,#REF!,#REF!,#REF!,#REF!,#REF!,#REF!,#REF!</definedName>
    <definedName name="__APW_RESTORE_DATA998__" localSheetId="2" hidden="1">#REF!,#REF!,#REF!,#REF!,#REF!,#REF!,#REF!,#REF!,#REF!,#REF!,#REF!,#REF!,#REF!,#REF!,#REF!</definedName>
    <definedName name="__APW_RESTORE_DATA998__" hidden="1">#REF!,#REF!,#REF!,#REF!,#REF!,#REF!,#REF!,#REF!,#REF!,#REF!,#REF!,#REF!,#REF!,#REF!,#REF!</definedName>
    <definedName name="__APW_RESTORE_DATA999__" localSheetId="2" hidden="1">#REF!,#REF!,#REF!,#REF!,#REF!,#REF!,#REF!,#REF!,#REF!,#REF!,#REF!,#REF!,#REF!,#REF!,#REF!</definedName>
    <definedName name="__APW_RESTORE_DATA999__" hidden="1">#REF!,#REF!,#REF!,#REF!,#REF!,#REF!,#REF!,#REF!,#REF!,#REF!,#REF!,#REF!,#REF!,#REF!,#REF!</definedName>
    <definedName name="__BIL1295" localSheetId="2">#REF!</definedName>
    <definedName name="__BIL1295">#REF!</definedName>
    <definedName name="__FDS_HYPERLINK_TOGGLE_STATE__" hidden="1">"ON"</definedName>
    <definedName name="__Int1" localSheetId="2">#REF!</definedName>
    <definedName name="__Int1">#REF!</definedName>
    <definedName name="__LTD99" localSheetId="2">#REF!</definedName>
    <definedName name="__LTD99">#REF!</definedName>
    <definedName name="__new1" localSheetId="2">[1]Bloomberg!#REF!</definedName>
    <definedName name="__new1">[1]Bloomberg!#REF!</definedName>
    <definedName name="__RES1" localSheetId="2">#REF!</definedName>
    <definedName name="__RES1">#REF!</definedName>
    <definedName name="_05_Scaduto__0_non_attivo_e_sospeso" localSheetId="2">#REF!</definedName>
    <definedName name="_05_Scaduto__0_non_attivo_e_sospeso">#REF!</definedName>
    <definedName name="_103rismer1" localSheetId="2">'[2]ris mer 1'!#REF!</definedName>
    <definedName name="_103rismer1">'[2]ris mer 1'!#REF!</definedName>
    <definedName name="_10a2.5" localSheetId="2">#REF!</definedName>
    <definedName name="_10a2.5">#REF!</definedName>
    <definedName name="_11a3.1" localSheetId="2">#REF!</definedName>
    <definedName name="_11a3.1">#REF!</definedName>
    <definedName name="_120commento" localSheetId="2">#REF!</definedName>
    <definedName name="_120commento">#REF!</definedName>
    <definedName name="_12a3.2" localSheetId="2">#REF!</definedName>
    <definedName name="_12a3.2">#REF!</definedName>
    <definedName name="_13a3.3" localSheetId="2">#REF!</definedName>
    <definedName name="_13a3.3">#REF!</definedName>
    <definedName name="_14a3.4" localSheetId="2">#REF!</definedName>
    <definedName name="_14a3.4">#REF!</definedName>
    <definedName name="_15a4.1" localSheetId="2">#REF!</definedName>
    <definedName name="_15a4.1">#REF!</definedName>
    <definedName name="_16a4.2" localSheetId="2">#REF!</definedName>
    <definedName name="_16a4.2">#REF!</definedName>
    <definedName name="_17a4.3" localSheetId="2">#REF!</definedName>
    <definedName name="_17a4.3">#REF!</definedName>
    <definedName name="_18a4.4" localSheetId="2">#REF!</definedName>
    <definedName name="_18a4.4">#REF!</definedName>
    <definedName name="_19a4.5" localSheetId="2">#REF!</definedName>
    <definedName name="_19a4.5">#REF!</definedName>
    <definedName name="_1sp" localSheetId="2">#REF!</definedName>
    <definedName name="_1sp">#REF!</definedName>
    <definedName name="_20a4.6" localSheetId="2">#REF!</definedName>
    <definedName name="_20a4.6">#REF!</definedName>
    <definedName name="_21a5.1" localSheetId="2">#REF!</definedName>
    <definedName name="_21a5.1">#REF!</definedName>
    <definedName name="_22a5.2" localSheetId="2">#REF!</definedName>
    <definedName name="_22a5.2">#REF!</definedName>
    <definedName name="_23a5.3" localSheetId="2">#REF!</definedName>
    <definedName name="_23a5.3">#REF!</definedName>
    <definedName name="_24a5.4" localSheetId="2">#REF!</definedName>
    <definedName name="_24a5.4">#REF!</definedName>
    <definedName name="_25a5.5" localSheetId="2">#REF!</definedName>
    <definedName name="_25a5.5">#REF!</definedName>
    <definedName name="_26a6.1" localSheetId="2">#REF!</definedName>
    <definedName name="_26a6.1">#REF!</definedName>
    <definedName name="_27a6.2" localSheetId="2">#REF!</definedName>
    <definedName name="_27a6.2">#REF!</definedName>
    <definedName name="_28a6.3" localSheetId="2">#REF!</definedName>
    <definedName name="_28a6.3">#REF!</definedName>
    <definedName name="_29a7.1" localSheetId="2">#REF!</definedName>
    <definedName name="_29a7.1">#REF!</definedName>
    <definedName name="_2pn" localSheetId="2">#REF!</definedName>
    <definedName name="_2pn">#REF!</definedName>
    <definedName name="_30a7.2" localSheetId="2">#REF!</definedName>
    <definedName name="_30a7.2">#REF!</definedName>
    <definedName name="_31a7.3" localSheetId="2">#REF!</definedName>
    <definedName name="_31a7.3">#REF!</definedName>
    <definedName name="_32a7.4" localSheetId="2">#REF!</definedName>
    <definedName name="_32a7.4">#REF!</definedName>
    <definedName name="_33a8.1" localSheetId="2">#REF!</definedName>
    <definedName name="_33a8.1">#REF!</definedName>
    <definedName name="_34a8.2" localSheetId="2">#REF!</definedName>
    <definedName name="_34a8.2">#REF!</definedName>
    <definedName name="_35a9.1" localSheetId="2">#REF!</definedName>
    <definedName name="_35a9.1">#REF!</definedName>
    <definedName name="_36a10.1" localSheetId="2">#REF!</definedName>
    <definedName name="_36a10.1">#REF!</definedName>
    <definedName name="_37a10.2" localSheetId="2">#REF!</definedName>
    <definedName name="_37a10.2">#REF!</definedName>
    <definedName name="_38a10.3" localSheetId="2">#REF!</definedName>
    <definedName name="_38a10.3">#REF!</definedName>
    <definedName name="_39a10.4" localSheetId="2">#REF!</definedName>
    <definedName name="_39a10.4">#REF!</definedName>
    <definedName name="_3rfin" localSheetId="2">#REF!</definedName>
    <definedName name="_3rfin">#REF!</definedName>
    <definedName name="_40a11" localSheetId="2">#REF!</definedName>
    <definedName name="_40a11">#REF!</definedName>
    <definedName name="_41a12.1" localSheetId="2">#REF!</definedName>
    <definedName name="_41a12.1">#REF!</definedName>
    <definedName name="_42a12.3" localSheetId="2">#REF!</definedName>
    <definedName name="_42a12.3">#REF!</definedName>
    <definedName name="_43a12.4" localSheetId="2">#REF!</definedName>
    <definedName name="_43a12.4">#REF!</definedName>
    <definedName name="_44a12.5" localSheetId="2">#REF!</definedName>
    <definedName name="_44a12.5">#REF!</definedName>
    <definedName name="_45a13.1" localSheetId="2">#REF!</definedName>
    <definedName name="_45a13.1">#REF!</definedName>
    <definedName name="_46a13.2" localSheetId="2">#REF!</definedName>
    <definedName name="_46a13.2">#REF!</definedName>
    <definedName name="_47a13.3" localSheetId="2">#REF!</definedName>
    <definedName name="_47a13.3">#REF!</definedName>
    <definedName name="_48a14.1" localSheetId="2">#REF!</definedName>
    <definedName name="_48a14.1">#REF!</definedName>
    <definedName name="_49a14.3" localSheetId="2">#REF!</definedName>
    <definedName name="_49a14.3">#REF!</definedName>
    <definedName name="_4area" localSheetId="2">#REF!</definedName>
    <definedName name="_4area">#REF!</definedName>
    <definedName name="_50a15.1" localSheetId="2">#REF!</definedName>
    <definedName name="_50a15.1">#REF!</definedName>
    <definedName name="_51a15.2" localSheetId="2">#REF!</definedName>
    <definedName name="_51a15.2">#REF!</definedName>
    <definedName name="_52a16" localSheetId="2">#REF!</definedName>
    <definedName name="_52a16">#REF!</definedName>
    <definedName name="_53p1" localSheetId="2">#REF!</definedName>
    <definedName name="_53p1">#REF!</definedName>
    <definedName name="_54p2" localSheetId="2">#REF!</definedName>
    <definedName name="_54p2">#REF!</definedName>
    <definedName name="_55p3" localSheetId="2">#REF!</definedName>
    <definedName name="_55p3">#REF!</definedName>
    <definedName name="_56p4.1" localSheetId="2">#REF!</definedName>
    <definedName name="_56p4.1">#REF!</definedName>
    <definedName name="_57p4.4" localSheetId="2">#REF!</definedName>
    <definedName name="_57p4.4">#REF!</definedName>
    <definedName name="_58p4.5" localSheetId="2">#REF!</definedName>
    <definedName name="_58p4.5">#REF!</definedName>
    <definedName name="_59p5" localSheetId="2">#REF!</definedName>
    <definedName name="_59p5">#REF!</definedName>
    <definedName name="_5sez1" localSheetId="2">#REF!</definedName>
    <definedName name="_5sez1">#REF!</definedName>
    <definedName name="_60p6.1" localSheetId="2">#REF!</definedName>
    <definedName name="_60p6.1">#REF!</definedName>
    <definedName name="_61p6.2" localSheetId="2">#REF!</definedName>
    <definedName name="_61p6.2">#REF!</definedName>
    <definedName name="_63p7" localSheetId="2">#REF!</definedName>
    <definedName name="_63p7">#REF!</definedName>
    <definedName name="_64p8" localSheetId="2">#REF!</definedName>
    <definedName name="_64p8">#REF!</definedName>
    <definedName name="_65p9" localSheetId="2">#REF!</definedName>
    <definedName name="_65p9">#REF!</definedName>
    <definedName name="_66p10" localSheetId="2">#REF!</definedName>
    <definedName name="_66p10">#REF!</definedName>
    <definedName name="_67p11" localSheetId="2">#REF!</definedName>
    <definedName name="_67p11">#REF!</definedName>
    <definedName name="_68p12" localSheetId="2">#REF!</definedName>
    <definedName name="_68p12">#REF!</definedName>
    <definedName name="_69p13" localSheetId="2">#REF!</definedName>
    <definedName name="_69p13">#REF!</definedName>
    <definedName name="_6a2.1" localSheetId="2">#REF!</definedName>
    <definedName name="_6a2.1">#REF!</definedName>
    <definedName name="_70p14" localSheetId="2">#REF!</definedName>
    <definedName name="_70p14">#REF!</definedName>
    <definedName name="_71p15.1" localSheetId="2">#REF!</definedName>
    <definedName name="_71p15.1">#REF!</definedName>
    <definedName name="_72p15.3" localSheetId="2">#REF!</definedName>
    <definedName name="_72p15.3">#REF!</definedName>
    <definedName name="_73p15.5" localSheetId="2">#REF!</definedName>
    <definedName name="_73p15.5">#REF!</definedName>
    <definedName name="_74p15.8" localSheetId="2">#REF!</definedName>
    <definedName name="_74p15.8">#REF!</definedName>
    <definedName name="_75p15.9" localSheetId="2">#REF!</definedName>
    <definedName name="_75p15.9">#REF!</definedName>
    <definedName name="_76p15.10" localSheetId="2">#REF!</definedName>
    <definedName name="_76p15.10">#REF!</definedName>
    <definedName name="_77p15.11" localSheetId="2">#REF!</definedName>
    <definedName name="_77p15.11">#REF!</definedName>
    <definedName name="_78p16.1" localSheetId="2">#REF!</definedName>
    <definedName name="_78p16.1">#REF!</definedName>
    <definedName name="_79p16.3" localSheetId="2">#REF!</definedName>
    <definedName name="_79p16.3">#REF!</definedName>
    <definedName name="_7a2.2" localSheetId="2">#REF!</definedName>
    <definedName name="_7a2.2">#REF!</definedName>
    <definedName name="_80p16.4" localSheetId="2">#REF!</definedName>
    <definedName name="_80p16.4">#REF!</definedName>
    <definedName name="_81p17.1" localSheetId="2">#REF!</definedName>
    <definedName name="_81p17.1">#REF!</definedName>
    <definedName name="_82p17.4" localSheetId="2">#REF!</definedName>
    <definedName name="_82p17.4">#REF!</definedName>
    <definedName name="_85riscre1.1" localSheetId="2">'[2]ris.cre 1.1'!#REF!</definedName>
    <definedName name="_85riscre1.1">'[2]ris.cre 1.1'!#REF!</definedName>
    <definedName name="_89riscre1.6" localSheetId="2">#REF!</definedName>
    <definedName name="_89riscre1.6">#REF!</definedName>
    <definedName name="_8a2.3" localSheetId="2">#REF!</definedName>
    <definedName name="_8a2.3">#REF!</definedName>
    <definedName name="_90riscre1.7" localSheetId="2">#REF!</definedName>
    <definedName name="_90riscre1.7">#REF!</definedName>
    <definedName name="_96grandirischi" localSheetId="2">#REF!</definedName>
    <definedName name="_96grandirischi">#REF!</definedName>
    <definedName name="_9a2.4" localSheetId="2">#REF!</definedName>
    <definedName name="_9a2.4">#REF!</definedName>
    <definedName name="_All1">[3]TEST!$C$219:$AH$230</definedName>
    <definedName name="_BIL1295" localSheetId="2">#REF!</definedName>
    <definedName name="_BIL1295">#REF!</definedName>
    <definedName name="_c47430" localSheetId="2">#REF!</definedName>
    <definedName name="_c47430">#REF!</definedName>
    <definedName name="_c48023" localSheetId="2">#REF!</definedName>
    <definedName name="_c48023">#REF!</definedName>
    <definedName name="_c7057_U" localSheetId="2">#REF!</definedName>
    <definedName name="_c7057_U">#REF!</definedName>
    <definedName name="_c7076_F" localSheetId="2">#REF!</definedName>
    <definedName name="_c7076_F">#REF!</definedName>
    <definedName name="_c7076_V" localSheetId="2">#REF!</definedName>
    <definedName name="_c7076_V">#REF!</definedName>
    <definedName name="_c8195_F" localSheetId="2">#REF!</definedName>
    <definedName name="_c8195_F">#REF!</definedName>
    <definedName name="_c8195_V" localSheetId="2">#REF!</definedName>
    <definedName name="_c8195_V">#REF!</definedName>
    <definedName name="_c8282_F" localSheetId="2">#REF!</definedName>
    <definedName name="_c8282_F">#REF!</definedName>
    <definedName name="_c8282_V" localSheetId="2">#REF!</definedName>
    <definedName name="_c8282_V">#REF!</definedName>
    <definedName name="_c8827_F" localSheetId="2">#REF!</definedName>
    <definedName name="_c8827_F">#REF!</definedName>
    <definedName name="_c8827_V" localSheetId="2">#REF!</definedName>
    <definedName name="_c8827_V">#REF!</definedName>
    <definedName name="_c9055_F" localSheetId="2">#REF!</definedName>
    <definedName name="_c9055_F">#REF!</definedName>
    <definedName name="_c9055_V" localSheetId="2">#REF!</definedName>
    <definedName name="_c9055_V">#REF!</definedName>
    <definedName name="_c9254_F" localSheetId="2">#REF!</definedName>
    <definedName name="_c9254_F">#REF!</definedName>
    <definedName name="_c9254_V" localSheetId="2">#REF!</definedName>
    <definedName name="_c9254_V">#REF!</definedName>
    <definedName name="_c9590_F" localSheetId="2">#REF!</definedName>
    <definedName name="_c9590_F">#REF!</definedName>
    <definedName name="_c9590_V" localSheetId="2">#REF!</definedName>
    <definedName name="_c9590_V">#REF!</definedName>
    <definedName name="_c9590val" localSheetId="2">#REF!</definedName>
    <definedName name="_c9590val">#REF!</definedName>
    <definedName name="_ednref15" localSheetId="2">#REF!</definedName>
    <definedName name="_ednref15">#REF!</definedName>
    <definedName name="_ednref16" localSheetId="2">#REF!</definedName>
    <definedName name="_ednref16">#REF!</definedName>
    <definedName name="_eva95" localSheetId="2">#REF!</definedName>
    <definedName name="_eva95">#REF!</definedName>
    <definedName name="_Fill" localSheetId="2" hidden="1">#REF!</definedName>
    <definedName name="_Fill" hidden="1">#REF!</definedName>
    <definedName name="_xlnm._FilterDatabase" localSheetId="2" hidden="1">'2. Data glossary'!$B$4:$R$161</definedName>
    <definedName name="_xlnm._FilterDatabase">#REF!</definedName>
    <definedName name="_imc2">[4]TABLE!$A$1:$B$8</definedName>
    <definedName name="_Int1" localSheetId="2">#REF!</definedName>
    <definedName name="_Int1">#REF!</definedName>
    <definedName name="_int2" localSheetId="2">[5]provamq2001!#REF!</definedName>
    <definedName name="_int2">[5]provamq2001!#REF!</definedName>
    <definedName name="_int3" localSheetId="2">[5]provamq2001!#REF!</definedName>
    <definedName name="_int3">[5]provamq2001!#REF!</definedName>
    <definedName name="_loc1" localSheetId="2">[5]provamq2001!#REF!</definedName>
    <definedName name="_loc1">[5]provamq2001!#REF!</definedName>
    <definedName name="_loc2" localSheetId="2">[5]provamq2001!#REF!</definedName>
    <definedName name="_loc2">[5]provamq2001!#REF!</definedName>
    <definedName name="_loc3" localSheetId="2">[5]provamq2001!#REF!</definedName>
    <definedName name="_loc3">[5]provamq2001!#REF!</definedName>
    <definedName name="_LTD99" localSheetId="2">#REF!</definedName>
    <definedName name="_LTD99">#REF!</definedName>
    <definedName name="_M9" localSheetId="2">#REF!</definedName>
    <definedName name="_M9">#REF!</definedName>
    <definedName name="_new1" localSheetId="2">[1]Bloomberg!#REF!</definedName>
    <definedName name="_new1">[1]Bloomberg!#REF!</definedName>
    <definedName name="_Order1" hidden="1">255</definedName>
    <definedName name="_Order2" hidden="1">255</definedName>
    <definedName name="_PAG2" localSheetId="2">#REF!</definedName>
    <definedName name="_PAG2">#REF!</definedName>
    <definedName name="_PAG3" localSheetId="2">#REF!</definedName>
    <definedName name="_PAG3">#REF!</definedName>
    <definedName name="_Regression_Out" localSheetId="2" hidden="1">#REF!</definedName>
    <definedName name="_Regression_Out" hidden="1">#REF!</definedName>
    <definedName name="_Regression_X" localSheetId="2" hidden="1">#REF!</definedName>
    <definedName name="_Regression_X" hidden="1">#REF!</definedName>
    <definedName name="_Regression_Y" localSheetId="2" hidden="1">#REF!</definedName>
    <definedName name="_Regression_Y" hidden="1">#REF!</definedName>
    <definedName name="_RES1" localSheetId="2">#REF!</definedName>
    <definedName name="_RES1">#REF!</definedName>
    <definedName name="_Sort" localSheetId="2" hidden="1">#REF!</definedName>
    <definedName name="_Sort" hidden="1">#REF!</definedName>
    <definedName name="_Table2_In1" localSheetId="2" hidden="1">#REF!</definedName>
    <definedName name="_Table2_In1" hidden="1">#REF!</definedName>
    <definedName name="_Table2_In2" localSheetId="2" hidden="1">#REF!</definedName>
    <definedName name="_Table2_In2" hidden="1">#REF!</definedName>
    <definedName name="_Table2_Out" localSheetId="2" hidden="1">#REF!</definedName>
    <definedName name="_Table2_Out" hidden="1">#REF!</definedName>
    <definedName name="a" localSheetId="2">#REF!</definedName>
    <definedName name="a">#REF!</definedName>
    <definedName name="A_ABB">[6]DataActuals!$C$3:$O$3</definedName>
    <definedName name="A_ABT">[6]DataActuals!$C$5:$O$5</definedName>
    <definedName name="A_ASB">[6]DataActuals!$C$4:$O$4</definedName>
    <definedName name="A_AST">[6]DataActuals!$C$6:$O$6</definedName>
    <definedName name="A_CA">[6]DataActuals!$C$14:$O$14</definedName>
    <definedName name="A_ER">[6]DataActuals!$C$27:$O$27</definedName>
    <definedName name="A_ER_EUR">[6]DataActuals!$C$28:$O$28</definedName>
    <definedName name="A_HSG">[6]DataActuals!$C$11:$O$11</definedName>
    <definedName name="A_ICo">[6]DataActuals!$C$15:$O$15</definedName>
    <definedName name="A_LSG">[6]DataActuals!$C$9:$O$9</definedName>
    <definedName name="A_LTL">[6]DataActuals!$C$19:$O$19</definedName>
    <definedName name="A_MB">[6]DataActuals!$C$8:$O$8</definedName>
    <definedName name="A_MBTEUR">[6]DataActuals!$C$26:$O$26</definedName>
    <definedName name="A_MBTGBP">[6]DataActuals!$C$25:$O$25</definedName>
    <definedName name="A_MBTUSD">[6]DataActuals!$C$24:$O$24</definedName>
    <definedName name="A_OffBS">[6]DataActuals!$C$32:$O$32</definedName>
    <definedName name="A_PFI">[6]DataActuals!$C$13:$O$13</definedName>
    <definedName name="A_RWA">[6]DataActuals!$C$29:$O$29</definedName>
    <definedName name="A_RWASolo">[6]DataActuals!$C$30:$O$30</definedName>
    <definedName name="A_SCP">[6]DataActuals!$C$20:$O$20</definedName>
    <definedName name="A_STF">[6]DataActuals!$C$10:$O$10</definedName>
    <definedName name="A_STL">[6]DataActuals!$C$18:$O$18</definedName>
    <definedName name="A_USM">[6]DataActuals!$C$7:$O$7</definedName>
    <definedName name="A_VCP">[6]DataActuals!$C$12:$O$12</definedName>
    <definedName name="aa" localSheetId="2">#REF!</definedName>
    <definedName name="aa">#REF!</definedName>
    <definedName name="aaa" hidden="1">#N/A</definedName>
    <definedName name="AAA_DOCTOPS" hidden="1">"AAA_SET"</definedName>
    <definedName name="AAA_duser" hidden="1">"OFF"</definedName>
    <definedName name="aaaa">37242.7523958333</definedName>
    <definedName name="aaaaa">0.000590277777519077</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 hidden="1">#N/A</definedName>
    <definedName name="ABC" localSheetId="2">[1]NA!#REF!</definedName>
    <definedName name="ABC">[1]NA!#REF!</definedName>
    <definedName name="ABF_voce90" localSheetId="2">#REF!</definedName>
    <definedName name="ABF_voce90">#REF!</definedName>
    <definedName name="ABRACADABRA" localSheetId="2" hidden="1">#REF!</definedName>
    <definedName name="ABRACADABRA" hidden="1">#REF!</definedName>
    <definedName name="acc">'[7]11-YTD_MANAG'!$AC$4</definedName>
    <definedName name="AccessDatabase" hidden="1">"C:\Documents and Settings\Usai\Desktop\scheda_and.mdb"</definedName>
    <definedName name="Acqmagg" localSheetId="2">#REF!</definedName>
    <definedName name="Acqmagg">#REF!</definedName>
    <definedName name="Acqmin" localSheetId="2">#REF!</definedName>
    <definedName name="Acqmin">#REF!</definedName>
    <definedName name="ADD">'[8]NotaIntB 5.2a-5.3a'!XFB998</definedName>
    <definedName name="AEMTE_CE" localSheetId="2">AEM [9]TE!$A$7:$J$42</definedName>
    <definedName name="AEMTE_CE">AEM [9]TE!$A$7:$J$42</definedName>
    <definedName name="AEMTE_CEC" localSheetId="2">AEM [9]TE!$A$7:$J$42</definedName>
    <definedName name="AEMTE_CEC">AEM [9]TE!$A$7:$J$42</definedName>
    <definedName name="AEMTE_COP" localSheetId="2">AEM [9]TE!$A$1:$J$2</definedName>
    <definedName name="AEMTE_COP">AEM [9]TE!$A$1:$J$2</definedName>
    <definedName name="AEMTE_IND" localSheetId="2">AEM [9]TE!$A$91:$J$116</definedName>
    <definedName name="AEMTE_IND">AEM [9]TE!$A$91:$J$116</definedName>
    <definedName name="AEMTE_RF" localSheetId="2">AEM [9]TE!$A$66:$J$87</definedName>
    <definedName name="AEMTE_RF">AEM [9]TE!$A$66:$J$87</definedName>
    <definedName name="AEMTE_SP" localSheetId="2">AEM [9]TE!$A$48:$J$62</definedName>
    <definedName name="AEMTE_SP">AEM [9]TE!$A$48:$J$62</definedName>
    <definedName name="AgingM6GSEPlus" localSheetId="2">#REF!</definedName>
    <definedName name="AgingM6GSEPlus">#REF!</definedName>
    <definedName name="Altri_fondi">[1]NA!$AF$62:$AJ$71</definedName>
    <definedName name="ALTRO" localSheetId="2">#REF!</definedName>
    <definedName name="ALTRO">#REF!</definedName>
    <definedName name="amministrazione" localSheetId="2">#REF!</definedName>
    <definedName name="amministrazione">#REF!</definedName>
    <definedName name="amministrazione2" localSheetId="2">#REF!</definedName>
    <definedName name="amministrazione2">#REF!</definedName>
    <definedName name="amministrazione3" localSheetId="2">#REF!</definedName>
    <definedName name="amministrazione3">#REF!</definedName>
    <definedName name="AN" localSheetId="2">#REF!</definedName>
    <definedName name="AN">#REF!</definedName>
    <definedName name="Analisi_Racc.">[1]NA!$CB$337:$CG$371</definedName>
    <definedName name="ANNO">[10]macro!$D$13</definedName>
    <definedName name="Anno_ap">[11]Variab!$B$7</definedName>
    <definedName name="anno_area" localSheetId="2">#REF!</definedName>
    <definedName name="anno_area">#REF!</definedName>
    <definedName name="anno_area2">[12]INPUT_Amounts!$B$6:$Z$84</definedName>
    <definedName name="ANNUALIZE" localSheetId="2">#REF!</definedName>
    <definedName name="ANNUALIZE">#REF!</definedName>
    <definedName name="anscount" hidden="1">1</definedName>
    <definedName name="anzsub" localSheetId="2">[13]!corr2</definedName>
    <definedName name="anzsub">[13]!corr2</definedName>
    <definedName name="APN">'[14]13-USA'!$AF$4</definedName>
    <definedName name="april" localSheetId="2">#REF!</definedName>
    <definedName name="april">#REF!</definedName>
    <definedName name="APRILE" localSheetId="2">#REF!</definedName>
    <definedName name="APRILE">#REF!</definedName>
    <definedName name="Area_DB" localSheetId="2">#REF!</definedName>
    <definedName name="Area_DB">#REF!</definedName>
    <definedName name="_xlnm.Print_Area" localSheetId="2">'2. Data glossary'!$B$4:$R$161</definedName>
    <definedName name="_xlnm.Print_Area">#REF!</definedName>
    <definedName name="AREA_STAMPA_MI" localSheetId="2">#REF!</definedName>
    <definedName name="AREA_STAMPA_MI">#REF!</definedName>
    <definedName name="area2" localSheetId="2">#REF!</definedName>
    <definedName name="area2">#REF!</definedName>
    <definedName name="areas">'[15]Fin Accounts'!$B$11:$K$33,'[15]Fin Accounts'!$B$88:$D$194</definedName>
    <definedName name="ArrearInterest" localSheetId="2">#REF!</definedName>
    <definedName name="ArrearInterest">#REF!</definedName>
    <definedName name="ArrearPrincipal" localSheetId="2">#REF!</definedName>
    <definedName name="ArrearPrincipal">#REF!</definedName>
    <definedName name="AS2DocOpenMode" hidden="1">"AS2DocumentEdit"</definedName>
    <definedName name="ASDS">37116.7668121528</definedName>
    <definedName name="assegni">[16]LEGENDA!$A$15:$A$18</definedName>
    <definedName name="assegno" localSheetId="2">#REF!</definedName>
    <definedName name="assegno">#REF!</definedName>
    <definedName name="ASSUNZIONI_CE">[1]NA!$W$13:$AL$57</definedName>
    <definedName name="ASSUNZIONISP">[1]NA!$W$75:$AL$114</definedName>
    <definedName name="AT_AGG_GAR_IMP" localSheetId="2">'[17]Attivo Aggregato'!#REF!</definedName>
    <definedName name="AT_AGG_GAR_IMP">'[17]Attivo Aggregato'!#REF!</definedName>
    <definedName name="Attualizz">[1]NA!$V$53:$AC$54</definedName>
    <definedName name="aweg">#N/A</definedName>
    <definedName name="B" localSheetId="2">#REF!</definedName>
    <definedName name="B">#REF!</definedName>
    <definedName name="B2_1" localSheetId="2">#REF!</definedName>
    <definedName name="B2_1">#REF!</definedName>
    <definedName name="B2_2" localSheetId="2">#REF!</definedName>
    <definedName name="B2_2">#REF!</definedName>
    <definedName name="B2_3" localSheetId="2">#REF!</definedName>
    <definedName name="B2_3">#REF!</definedName>
    <definedName name="BalanceSheetDates" localSheetId="2">#REF!</definedName>
    <definedName name="BalanceSheetDates">#REF!</definedName>
    <definedName name="BANCA">[18]Rep01!$C$6</definedName>
    <definedName name="BB">"VGROUP"</definedName>
    <definedName name="bbb">37358.8097222222</definedName>
    <definedName name="BCC" localSheetId="2">#REF!</definedName>
    <definedName name="BCC">#REF!</definedName>
    <definedName name="bdg_ac_BMF" localSheetId="2">'[19]SCHEMA BDG 2007'!#REF!</definedName>
    <definedName name="bdg_ac_BMF">'[19]SCHEMA BDG 2007'!#REF!</definedName>
    <definedName name="bdg_ac_BPIR" localSheetId="2">'[19]SCHEMA BDG 2007'!#REF!</definedName>
    <definedName name="bdg_ac_BPIR">'[19]SCHEMA BDG 2007'!#REF!</definedName>
    <definedName name="bdg_mens_BMF" localSheetId="2">'[19]SCHEMA BDG 2007'!#REF!</definedName>
    <definedName name="bdg_mens_BMF">'[19]SCHEMA BDG 2007'!#REF!</definedName>
    <definedName name="bdg_mens_BPIR" localSheetId="2">'[19]SCHEMA BDG 2007'!#REF!</definedName>
    <definedName name="bdg_mens_BPIR">'[19]SCHEMA BDG 2007'!#REF!</definedName>
    <definedName name="bdg_mens_EBT" localSheetId="2">'[19]SCHEMA BDG 2007'!#REF!</definedName>
    <definedName name="bdg_mens_EBT">'[19]SCHEMA BDG 2007'!#REF!</definedName>
    <definedName name="bdgrettcap">[20]budget!$B$104:$BP$115</definedName>
    <definedName name="bdgrettcapcum">[20]budget!$B$119:$BP$130</definedName>
    <definedName name="bdgrettint">[20]budget!$B$134:$BP$145</definedName>
    <definedName name="bdgrettintcum">[20]budget!$B$149:$BP$160</definedName>
    <definedName name="bdgsoffcap">[20]budget!$B$4:$BP$15</definedName>
    <definedName name="bdgsoffcapcum">[20]budget!$B$19:$BP$30</definedName>
    <definedName name="bdgsoffint">[20]budget!$B$34:$BP$45</definedName>
    <definedName name="bdgsoffintcum">[20]budget!$B$49:$BP$60</definedName>
    <definedName name="BLPB1" localSheetId="2" hidden="1">[1]Valfino!#REF!</definedName>
    <definedName name="BLPB1" hidden="1">[1]Valfino!#REF!</definedName>
    <definedName name="BLPB23" hidden="1">[1]NA!$A$7</definedName>
    <definedName name="BLPB24" hidden="1">[1]NA!$B$7</definedName>
    <definedName name="BLPB25" hidden="1">[1]NA!$C$7</definedName>
    <definedName name="BLPB26" hidden="1">[1]NA!$D$7</definedName>
    <definedName name="BLPB27" hidden="1">[1]NA!$E$7</definedName>
    <definedName name="BLPB28" hidden="1">[1]NA!$F$7</definedName>
    <definedName name="BLPB29" hidden="1">[1]NA!$G$7</definedName>
    <definedName name="BLPB30" hidden="1">[1]NA!$H$7</definedName>
    <definedName name="BLPB31" hidden="1">[1]NA!$I$7</definedName>
    <definedName name="BLPB32" hidden="1">[1]NA!$J$7</definedName>
    <definedName name="BLPB33" hidden="1">[1]NA!$K$7</definedName>
    <definedName name="BLPB34" hidden="1">[1]NA!$L$7</definedName>
    <definedName name="BLPB35" hidden="1">[1]NA!$M$7</definedName>
    <definedName name="BLPH1" localSheetId="2" hidden="1">#REF!</definedName>
    <definedName name="BLPH1" hidden="1">#REF!</definedName>
    <definedName name="BLPH10" localSheetId="2" hidden="1">#REF!</definedName>
    <definedName name="BLPH10" hidden="1">#REF!</definedName>
    <definedName name="BLPH100" localSheetId="2" hidden="1">#REF!</definedName>
    <definedName name="BLPH100" hidden="1">#REF!</definedName>
    <definedName name="BLPH101" localSheetId="2" hidden="1">#REF!</definedName>
    <definedName name="BLPH101" hidden="1">#REF!</definedName>
    <definedName name="BLPH102" localSheetId="2" hidden="1">#REF!</definedName>
    <definedName name="BLPH102" hidden="1">#REF!</definedName>
    <definedName name="BLPH103" localSheetId="2" hidden="1">#REF!</definedName>
    <definedName name="BLPH103" hidden="1">#REF!</definedName>
    <definedName name="BLPH104" localSheetId="2" hidden="1">#REF!</definedName>
    <definedName name="BLPH104" hidden="1">#REF!</definedName>
    <definedName name="BLPH11" localSheetId="2" hidden="1">#REF!</definedName>
    <definedName name="BLPH11" hidden="1">#REF!</definedName>
    <definedName name="BLPH12" localSheetId="2" hidden="1">#REF!</definedName>
    <definedName name="BLPH12" hidden="1">#REF!</definedName>
    <definedName name="BLPH13" localSheetId="2" hidden="1">#REF!</definedName>
    <definedName name="BLPH13" hidden="1">#REF!</definedName>
    <definedName name="BLPH14" localSheetId="2" hidden="1">#REF!</definedName>
    <definedName name="BLPH14" hidden="1">#REF!</definedName>
    <definedName name="BLPH15" localSheetId="2" hidden="1">#REF!</definedName>
    <definedName name="BLPH15" hidden="1">#REF!</definedName>
    <definedName name="BLPH16" localSheetId="2" hidden="1">#REF!</definedName>
    <definedName name="BLPH16" hidden="1">#REF!</definedName>
    <definedName name="BLPH17" localSheetId="2" hidden="1">#REF!</definedName>
    <definedName name="BLPH17" hidden="1">#REF!</definedName>
    <definedName name="BLPH18" localSheetId="2" hidden="1">#REF!</definedName>
    <definedName name="BLPH18" hidden="1">#REF!</definedName>
    <definedName name="BLPH19" localSheetId="2" hidden="1">#REF!</definedName>
    <definedName name="BLPH19" hidden="1">#REF!</definedName>
    <definedName name="BLPH2" localSheetId="2" hidden="1">#REF!</definedName>
    <definedName name="BLPH2" hidden="1">#REF!</definedName>
    <definedName name="BLPH20" localSheetId="2" hidden="1">#REF!</definedName>
    <definedName name="BLPH20" hidden="1">#REF!</definedName>
    <definedName name="BLPH21" localSheetId="2" hidden="1">#REF!</definedName>
    <definedName name="BLPH21" hidden="1">#REF!</definedName>
    <definedName name="BLPH22" localSheetId="2" hidden="1">#REF!</definedName>
    <definedName name="BLPH22" hidden="1">#REF!</definedName>
    <definedName name="BLPH23" localSheetId="2" hidden="1">#REF!</definedName>
    <definedName name="BLPH23" hidden="1">#REF!</definedName>
    <definedName name="BLPH24" localSheetId="2" hidden="1">#REF!</definedName>
    <definedName name="BLPH24" hidden="1">#REF!</definedName>
    <definedName name="BLPH25" localSheetId="2" hidden="1">#REF!</definedName>
    <definedName name="BLPH25" hidden="1">#REF!</definedName>
    <definedName name="BLPH26" localSheetId="2" hidden="1">#REF!</definedName>
    <definedName name="BLPH26" hidden="1">#REF!</definedName>
    <definedName name="BLPH27" localSheetId="2" hidden="1">#REF!</definedName>
    <definedName name="BLPH27" hidden="1">#REF!</definedName>
    <definedName name="BLPH28" localSheetId="2" hidden="1">#REF!</definedName>
    <definedName name="BLPH28" hidden="1">#REF!</definedName>
    <definedName name="BLPH29" localSheetId="2" hidden="1">#REF!</definedName>
    <definedName name="BLPH29" hidden="1">#REF!</definedName>
    <definedName name="BLPH3" localSheetId="2" hidden="1">#REF!</definedName>
    <definedName name="BLPH3" hidden="1">#REF!</definedName>
    <definedName name="BLPH30" localSheetId="2" hidden="1">#REF!</definedName>
    <definedName name="BLPH30" hidden="1">#REF!</definedName>
    <definedName name="BLPH31" localSheetId="2" hidden="1">#REF!</definedName>
    <definedName name="BLPH31" hidden="1">#REF!</definedName>
    <definedName name="BLPH32" localSheetId="2" hidden="1">#REF!</definedName>
    <definedName name="BLPH32" hidden="1">#REF!</definedName>
    <definedName name="BLPH33" localSheetId="2" hidden="1">#REF!</definedName>
    <definedName name="BLPH33" hidden="1">#REF!</definedName>
    <definedName name="BLPH34" localSheetId="2" hidden="1">#REF!</definedName>
    <definedName name="BLPH34" hidden="1">#REF!</definedName>
    <definedName name="BLPH35" localSheetId="2" hidden="1">#REF!</definedName>
    <definedName name="BLPH35" hidden="1">#REF!</definedName>
    <definedName name="BLPH36" localSheetId="2" hidden="1">#REF!</definedName>
    <definedName name="BLPH36" hidden="1">#REF!</definedName>
    <definedName name="BLPH37" localSheetId="2" hidden="1">#REF!</definedName>
    <definedName name="BLPH37" hidden="1">#REF!</definedName>
    <definedName name="BLPH38" localSheetId="2" hidden="1">#REF!</definedName>
    <definedName name="BLPH38" hidden="1">#REF!</definedName>
    <definedName name="BLPH39" localSheetId="2" hidden="1">#REF!</definedName>
    <definedName name="BLPH39" hidden="1">#REF!</definedName>
    <definedName name="BLPH4" localSheetId="2" hidden="1">#REF!</definedName>
    <definedName name="BLPH4" hidden="1">#REF!</definedName>
    <definedName name="BLPH40" localSheetId="2" hidden="1">#REF!</definedName>
    <definedName name="BLPH40" hidden="1">#REF!</definedName>
    <definedName name="BLPH41" localSheetId="2" hidden="1">#REF!</definedName>
    <definedName name="BLPH41" hidden="1">#REF!</definedName>
    <definedName name="BLPH42" localSheetId="2" hidden="1">#REF!</definedName>
    <definedName name="BLPH42" hidden="1">#REF!</definedName>
    <definedName name="BLPH43" localSheetId="2" hidden="1">#REF!</definedName>
    <definedName name="BLPH43" hidden="1">#REF!</definedName>
    <definedName name="BLPH44" localSheetId="2" hidden="1">#REF!</definedName>
    <definedName name="BLPH44" hidden="1">#REF!</definedName>
    <definedName name="BLPH45" localSheetId="2" hidden="1">#REF!</definedName>
    <definedName name="BLPH45" hidden="1">#REF!</definedName>
    <definedName name="BLPH46" localSheetId="2" hidden="1">#REF!</definedName>
    <definedName name="BLPH46" hidden="1">#REF!</definedName>
    <definedName name="BLPH47" localSheetId="2" hidden="1">#REF!</definedName>
    <definedName name="BLPH47" hidden="1">#REF!</definedName>
    <definedName name="BLPH48" localSheetId="2" hidden="1">#REF!</definedName>
    <definedName name="BLPH48" hidden="1">#REF!</definedName>
    <definedName name="BLPH49" localSheetId="2" hidden="1">#REF!</definedName>
    <definedName name="BLPH49" hidden="1">#REF!</definedName>
    <definedName name="BLPH5" localSheetId="2" hidden="1">#REF!</definedName>
    <definedName name="BLPH5" hidden="1">#REF!</definedName>
    <definedName name="BLPH50" localSheetId="2" hidden="1">#REF!</definedName>
    <definedName name="BLPH50" hidden="1">#REF!</definedName>
    <definedName name="BLPH51" localSheetId="2" hidden="1">#REF!</definedName>
    <definedName name="BLPH51" hidden="1">#REF!</definedName>
    <definedName name="BLPH52" localSheetId="2" hidden="1">#REF!</definedName>
    <definedName name="BLPH52" hidden="1">#REF!</definedName>
    <definedName name="BLPH53" localSheetId="2" hidden="1">#REF!</definedName>
    <definedName name="BLPH53" hidden="1">#REF!</definedName>
    <definedName name="BLPH54" localSheetId="2" hidden="1">#REF!</definedName>
    <definedName name="BLPH54" hidden="1">#REF!</definedName>
    <definedName name="BLPH55" localSheetId="2" hidden="1">#REF!</definedName>
    <definedName name="BLPH55" hidden="1">#REF!</definedName>
    <definedName name="BLPH56" localSheetId="2" hidden="1">#REF!</definedName>
    <definedName name="BLPH56" hidden="1">#REF!</definedName>
    <definedName name="BLPH57" localSheetId="2" hidden="1">#REF!</definedName>
    <definedName name="BLPH57" hidden="1">#REF!</definedName>
    <definedName name="BLPH58" localSheetId="2" hidden="1">#REF!</definedName>
    <definedName name="BLPH58" hidden="1">#REF!</definedName>
    <definedName name="BLPH59" localSheetId="2" hidden="1">#REF!</definedName>
    <definedName name="BLPH59" hidden="1">#REF!</definedName>
    <definedName name="BLPH6" localSheetId="2" hidden="1">#REF!</definedName>
    <definedName name="BLPH6" hidden="1">#REF!</definedName>
    <definedName name="BLPH60" localSheetId="2" hidden="1">#REF!</definedName>
    <definedName name="BLPH60" hidden="1">#REF!</definedName>
    <definedName name="BLPH61" localSheetId="2" hidden="1">#REF!</definedName>
    <definedName name="BLPH61" hidden="1">#REF!</definedName>
    <definedName name="BLPH62" localSheetId="2" hidden="1">#REF!</definedName>
    <definedName name="BLPH62" hidden="1">#REF!</definedName>
    <definedName name="BLPH63" localSheetId="2" hidden="1">#REF!</definedName>
    <definedName name="BLPH63" hidden="1">#REF!</definedName>
    <definedName name="BLPH64" localSheetId="2" hidden="1">#REF!</definedName>
    <definedName name="BLPH64" hidden="1">#REF!</definedName>
    <definedName name="BLPH65" localSheetId="2" hidden="1">#REF!</definedName>
    <definedName name="BLPH65" hidden="1">#REF!</definedName>
    <definedName name="BLPH66" localSheetId="2" hidden="1">#REF!</definedName>
    <definedName name="BLPH66" hidden="1">#REF!</definedName>
    <definedName name="BLPH67" localSheetId="2" hidden="1">#REF!</definedName>
    <definedName name="BLPH67" hidden="1">#REF!</definedName>
    <definedName name="BLPH68" localSheetId="2" hidden="1">#REF!</definedName>
    <definedName name="BLPH68" hidden="1">#REF!</definedName>
    <definedName name="BLPH69" localSheetId="2" hidden="1">#REF!</definedName>
    <definedName name="BLPH69" hidden="1">#REF!</definedName>
    <definedName name="BLPH7" localSheetId="2" hidden="1">#REF!</definedName>
    <definedName name="BLPH7" hidden="1">#REF!</definedName>
    <definedName name="BLPH70" localSheetId="2" hidden="1">#REF!</definedName>
    <definedName name="BLPH70" hidden="1">#REF!</definedName>
    <definedName name="BLPH71" localSheetId="2" hidden="1">#REF!</definedName>
    <definedName name="BLPH71" hidden="1">#REF!</definedName>
    <definedName name="BLPH72" localSheetId="2" hidden="1">#REF!</definedName>
    <definedName name="BLPH72" hidden="1">#REF!</definedName>
    <definedName name="BLPH73" localSheetId="2" hidden="1">#REF!</definedName>
    <definedName name="BLPH73" hidden="1">#REF!</definedName>
    <definedName name="BLPH74" localSheetId="2" hidden="1">#REF!</definedName>
    <definedName name="BLPH74" hidden="1">#REF!</definedName>
    <definedName name="BLPH75" localSheetId="2" hidden="1">#REF!</definedName>
    <definedName name="BLPH75" hidden="1">#REF!</definedName>
    <definedName name="BLPH76" localSheetId="2" hidden="1">#REF!</definedName>
    <definedName name="BLPH76" hidden="1">#REF!</definedName>
    <definedName name="BLPH77" localSheetId="2" hidden="1">#REF!</definedName>
    <definedName name="BLPH77" hidden="1">#REF!</definedName>
    <definedName name="BLPH78" localSheetId="2" hidden="1">#REF!</definedName>
    <definedName name="BLPH78" hidden="1">#REF!</definedName>
    <definedName name="BLPH79" localSheetId="2" hidden="1">#REF!</definedName>
    <definedName name="BLPH79" hidden="1">#REF!</definedName>
    <definedName name="BLPH8" localSheetId="2" hidden="1">#REF!</definedName>
    <definedName name="BLPH8" hidden="1">#REF!</definedName>
    <definedName name="BLPH80" localSheetId="2" hidden="1">#REF!</definedName>
    <definedName name="BLPH80" hidden="1">#REF!</definedName>
    <definedName name="BLPH81" localSheetId="2" hidden="1">#REF!</definedName>
    <definedName name="BLPH81" hidden="1">#REF!</definedName>
    <definedName name="BLPH82" localSheetId="2" hidden="1">#REF!</definedName>
    <definedName name="BLPH82" hidden="1">#REF!</definedName>
    <definedName name="BLPH83" localSheetId="2" hidden="1">#REF!</definedName>
    <definedName name="BLPH83" hidden="1">#REF!</definedName>
    <definedName name="BLPH84" localSheetId="2" hidden="1">#REF!</definedName>
    <definedName name="BLPH84" hidden="1">#REF!</definedName>
    <definedName name="BLPH85" localSheetId="2" hidden="1">#REF!</definedName>
    <definedName name="BLPH85" hidden="1">#REF!</definedName>
    <definedName name="BLPH86" localSheetId="2" hidden="1">#REF!</definedName>
    <definedName name="BLPH86" hidden="1">#REF!</definedName>
    <definedName name="BLPH87" localSheetId="2" hidden="1">#REF!</definedName>
    <definedName name="BLPH87" hidden="1">#REF!</definedName>
    <definedName name="BLPH88" localSheetId="2" hidden="1">#REF!</definedName>
    <definedName name="BLPH88" hidden="1">#REF!</definedName>
    <definedName name="BLPH89" localSheetId="2" hidden="1">#REF!</definedName>
    <definedName name="BLPH89" hidden="1">#REF!</definedName>
    <definedName name="BLPH9" localSheetId="2" hidden="1">#REF!</definedName>
    <definedName name="BLPH9" hidden="1">#REF!</definedName>
    <definedName name="BLPH90" localSheetId="2" hidden="1">#REF!</definedName>
    <definedName name="BLPH90" hidden="1">#REF!</definedName>
    <definedName name="BLPH91" localSheetId="2" hidden="1">#REF!</definedName>
    <definedName name="BLPH91" hidden="1">#REF!</definedName>
    <definedName name="BLPH92" localSheetId="2" hidden="1">#REF!</definedName>
    <definedName name="BLPH92" hidden="1">#REF!</definedName>
    <definedName name="BLPH93" localSheetId="2" hidden="1">#REF!</definedName>
    <definedName name="BLPH93" hidden="1">#REF!</definedName>
    <definedName name="BLPH94" localSheetId="2" hidden="1">#REF!</definedName>
    <definedName name="BLPH94" hidden="1">#REF!</definedName>
    <definedName name="BLPH95" localSheetId="2" hidden="1">#REF!</definedName>
    <definedName name="BLPH95" hidden="1">#REF!</definedName>
    <definedName name="BLPH96" localSheetId="2" hidden="1">#REF!</definedName>
    <definedName name="BLPH96" hidden="1">#REF!</definedName>
    <definedName name="BLPH97" localSheetId="2" hidden="1">#REF!</definedName>
    <definedName name="BLPH97" hidden="1">#REF!</definedName>
    <definedName name="BLPH98" localSheetId="2" hidden="1">#REF!</definedName>
    <definedName name="BLPH98" hidden="1">#REF!</definedName>
    <definedName name="BLPH99" localSheetId="2" hidden="1">#REF!</definedName>
    <definedName name="BLPH99" hidden="1">#REF!</definedName>
    <definedName name="bonifici">[16]LEGENDA!$A$7:$A$12</definedName>
    <definedName name="bonifico" localSheetId="2">#REF!</definedName>
    <definedName name="bonifico">#REF!</definedName>
    <definedName name="BonusBands">[21]Refs!$A$14:$A$32</definedName>
    <definedName name="BonusLevel">[21]Refs!$A$34:$A$36</definedName>
    <definedName name="BonusTable">[21]Refs!$A$14:$D$32</definedName>
    <definedName name="Borrower_Postal_ZIP_code" localSheetId="2">#REF!</definedName>
    <definedName name="Borrower_Postal_ZIP_code">#REF!</definedName>
    <definedName name="Bot_Annuale" localSheetId="2">[1]NA!#REF!</definedName>
    <definedName name="Bot_Annuale">[1]NA!#REF!</definedName>
    <definedName name="BPA_voce90" localSheetId="2">#REF!</definedName>
    <definedName name="BPA_voce90">#REF!</definedName>
    <definedName name="BPER" localSheetId="2">#REF!</definedName>
    <definedName name="BPER">#REF!</definedName>
    <definedName name="BPER_RIEP" localSheetId="2">#REF!</definedName>
    <definedName name="BPER_RIEP">#REF!</definedName>
    <definedName name="BPER_voce90" localSheetId="2">#REF!</definedName>
    <definedName name="BPER_voce90">#REF!</definedName>
    <definedName name="BPR_voce90" localSheetId="2">#REF!</definedName>
    <definedName name="BPR_voce90">#REF!</definedName>
    <definedName name="BRAHEADNOFOR">[3]TEST!$C$1:$O$165</definedName>
    <definedName name="Buter" localSheetId="2">[22]Sheet1!#REF!</definedName>
    <definedName name="Buter">[22]Sheet1!#REF!</definedName>
    <definedName name="Buyer" localSheetId="2">[22]Sheet1!#REF!</definedName>
    <definedName name="Buyer">[22]Sheet1!#REF!</definedName>
    <definedName name="BUytd" localSheetId="2">#REF!</definedName>
    <definedName name="BUytd">#REF!</definedName>
    <definedName name="C_" localSheetId="2">#REF!</definedName>
    <definedName name="C_">#REF!</definedName>
    <definedName name="camp">[1]NA!$C$6:$V$26</definedName>
    <definedName name="Cap.circ.">[1]NA!$A$169</definedName>
    <definedName name="Cap_Soc." localSheetId="2">[1]NA!#REF!</definedName>
    <definedName name="Cap_Soc.">[1]NA!#REF!</definedName>
    <definedName name="Capital_tier_2_abs" localSheetId="2">[23]Retail!#REF!</definedName>
    <definedName name="Capital_tier_2_abs">[23]Retail!#REF!</definedName>
    <definedName name="Capitale_circolante" localSheetId="2">#REF!</definedName>
    <definedName name="Capitale_circolante">#REF!</definedName>
    <definedName name="CapType">[21]Refs!$G$2:$G$6</definedName>
    <definedName name="Caratteristiche_portafolgio">#N/A</definedName>
    <definedName name="Caratteristiche_sviluppo">#N/A</definedName>
    <definedName name="cc" localSheetId="2">#REF!</definedName>
    <definedName name="cc">#REF!</definedName>
    <definedName name="ccc">37209.5918189815</definedName>
    <definedName name="ccccc">0.000590277777519077</definedName>
    <definedName name="Choices_Wrapper">#N/A</definedName>
    <definedName name="ciao" hidden="1">{"'Description'!$A$1:$G$45"}</definedName>
    <definedName name="clubsubs">[21]Refs!$J$2:$J$3</definedName>
    <definedName name="Codes">[21]Refs!$G$2:$H$6</definedName>
    <definedName name="ColorNames" localSheetId="2">#REF!</definedName>
    <definedName name="ColorNames">#REF!</definedName>
    <definedName name="COM" localSheetId="2">#REF!</definedName>
    <definedName name="COM">#REF!</definedName>
    <definedName name="COMD" localSheetId="2">#REF!</definedName>
    <definedName name="COMD">#REF!</definedName>
    <definedName name="Commissioni_di_sottoscrizione_da_pagare" localSheetId="2">#REF!</definedName>
    <definedName name="Commissioni_di_sottoscrizione_da_pagare">#REF!</definedName>
    <definedName name="Commissioni2002" localSheetId="2">#REF!</definedName>
    <definedName name="Commissioni2002">#REF!</definedName>
    <definedName name="Commissioni2003" localSheetId="2">#REF!</definedName>
    <definedName name="Commissioni2003">#REF!</definedName>
    <definedName name="Company">[24]Refs!$B$2:$B$9</definedName>
    <definedName name="Confronto">#N/A</definedName>
    <definedName name="ConfrontoFusione">[1]NA!$AO$48:$AV$74</definedName>
    <definedName name="cons_ac_BMF" localSheetId="2">'[19]SCHEMA BDG 2007'!#REF!</definedName>
    <definedName name="cons_ac_BMF">'[19]SCHEMA BDG 2007'!#REF!</definedName>
    <definedName name="cons_ac_BPIR" localSheetId="2">'[19]SCHEMA BDG 2007'!#REF!</definedName>
    <definedName name="cons_ac_BPIR">'[19]SCHEMA BDG 2007'!#REF!</definedName>
    <definedName name="cons_ap_BMF" localSheetId="2">'[19]SCHEMA BDG 2007'!#REF!</definedName>
    <definedName name="cons_ap_BMF">'[19]SCHEMA BDG 2007'!#REF!</definedName>
    <definedName name="cons_ap_BPIR" localSheetId="2">'[19]SCHEMA BDG 2007'!#REF!</definedName>
    <definedName name="cons_ap_BPIR">'[19]SCHEMA BDG 2007'!#REF!</definedName>
    <definedName name="cons_ap_BPSA" localSheetId="2">'[19]SCHEMA BDG 2007'!#REF!</definedName>
    <definedName name="cons_ap_BPSA">'[19]SCHEMA BDG 2007'!#REF!</definedName>
    <definedName name="CONSClasse" localSheetId="2">#REF!</definedName>
    <definedName name="CONSClasse">#REF!</definedName>
    <definedName name="CONSFiliale" localSheetId="2">#REF!</definedName>
    <definedName name="CONSFiliale">#REF!</definedName>
    <definedName name="CONSNplc" localSheetId="2">#REF!</definedName>
    <definedName name="CONSNplc">#REF!</definedName>
    <definedName name="CONSPtf" localSheetId="2">#REF!</definedName>
    <definedName name="CONSPtf">#REF!</definedName>
    <definedName name="consrettcap">'[20]input consuntivo'!$B$104:$BP$115</definedName>
    <definedName name="consrettcapcum">'[20]input consuntivo'!$B$119:$BP$130</definedName>
    <definedName name="consrettint">'[20]input consuntivo'!$B$134:$BP$145</definedName>
    <definedName name="consrettintcum">'[20]input consuntivo'!$B$149:$BP$160</definedName>
    <definedName name="conssoffcap">'[20]input consuntivo'!$B$4:$BP$15</definedName>
    <definedName name="conssoffcapcum">'[20]input consuntivo'!$B$19:$BP$30</definedName>
    <definedName name="conssoffint">'[20]input consuntivo'!$B$34:$BP$45</definedName>
    <definedName name="conssoffintcum">'[20]input consuntivo'!$B$49:$BP$60</definedName>
    <definedName name="CONSTOTCEco" localSheetId="2">#REF!</definedName>
    <definedName name="CONSTOTCEco">#REF!</definedName>
    <definedName name="CONSTransito" localSheetId="2">#REF!</definedName>
    <definedName name="CONSTransito">#REF!</definedName>
    <definedName name="Conta_Microfasi" localSheetId="2">[25]Matrix!#REF!</definedName>
    <definedName name="Conta_Microfasi">[25]Matrix!#REF!</definedName>
    <definedName name="Conto_Econ.In_dollari" localSheetId="2">[1]NA!#REF!</definedName>
    <definedName name="Conto_Econ.In_dollari">[1]NA!#REF!</definedName>
    <definedName name="Conto_economico" localSheetId="2">#REF!</definedName>
    <definedName name="Conto_economico">#REF!</definedName>
    <definedName name="Contrattualistica2003" localSheetId="2">#REF!</definedName>
    <definedName name="Contrattualistica2003">#REF!</definedName>
    <definedName name="Conventions" localSheetId="2">#REF!</definedName>
    <definedName name="Conventions">#REF!</definedName>
    <definedName name="corr2" localSheetId="2">[13]!corr2</definedName>
    <definedName name="corr2">[13]!corr2</definedName>
    <definedName name="Corrpre_E">'[1]#RIF'!$A$1:$M$39</definedName>
    <definedName name="Corrpre_ITA" localSheetId="2">'[1]#RIF'!#REF!</definedName>
    <definedName name="Corrpre_ITA">'[1]#RIF'!#REF!</definedName>
    <definedName name="COS" localSheetId="2">#REF!</definedName>
    <definedName name="COS">#REF!</definedName>
    <definedName name="Cost.Centre">'[26]1.Permanent Staff'!$C$4</definedName>
    <definedName name="Cost.Centre.No">'[26]1.Permanent Staff'!$C$5</definedName>
    <definedName name="Cost_of_tier_2" localSheetId="2">[23]Retail!#REF!</definedName>
    <definedName name="Cost_of_tier_2">[23]Retail!#REF!</definedName>
    <definedName name="CRC_FINALE_CHIRO_IPO__esportare_questa_query_" localSheetId="2">#REF!</definedName>
    <definedName name="CRC_FINALE_CHIRO_IPO__esportare_questa_query_">#REF!</definedName>
    <definedName name="CREDITI" localSheetId="2">#REF!</definedName>
    <definedName name="CREDITI">#REF!</definedName>
    <definedName name="Crediti_Clientela_EFI" localSheetId="2">'[1]#RIF'!#REF!</definedName>
    <definedName name="Crediti_Clientela_EFI">'[1]#RIF'!#REF!</definedName>
    <definedName name="Crediti_Clientela_ICCRI" localSheetId="2">'[1]#RIF'!#REF!</definedName>
    <definedName name="Crediti_Clientela_ICCRI">'[1]#RIF'!#REF!</definedName>
    <definedName name="crediti2" localSheetId="2">#REF!</definedName>
    <definedName name="crediti2">#REF!</definedName>
    <definedName name="crediti3" localSheetId="2">#REF!</definedName>
    <definedName name="crediti3">#REF!</definedName>
    <definedName name="CRESC01" localSheetId="2">#REF!</definedName>
    <definedName name="CRESC01">#REF!</definedName>
    <definedName name="CRMOFIN" localSheetId="2">#REF!</definedName>
    <definedName name="CRMOFIN">#REF!</definedName>
    <definedName name="CRMOIN" localSheetId="2">#REF!</definedName>
    <definedName name="CRMOIN">#REF!</definedName>
    <definedName name="CSDCDS" localSheetId="2" hidden="1">#REF!</definedName>
    <definedName name="CSDCDS" hidden="1">#REF!</definedName>
    <definedName name="csDesignMode">1</definedName>
    <definedName name="CT1RTSingolaLE">[27]DatiGenerali!$C$4</definedName>
    <definedName name="Cut_off_date" localSheetId="2">#REF!</definedName>
    <definedName name="Cut_off_date">#REF!</definedName>
    <definedName name="cvb">"V2002-05-31"</definedName>
    <definedName name="cxvbvcxb" localSheetId="2" hidden="1">#REF!</definedName>
    <definedName name="cxvbvcxb" hidden="1">#REF!</definedName>
    <definedName name="D">'[28]WACC AEEG'!$B$33</definedName>
    <definedName name="data">[29]oltre180!$N$1</definedName>
    <definedName name="data2">[20]macro!$B$6:$D$70</definedName>
    <definedName name="_xlnm.Database" localSheetId="2">#REF!</definedName>
    <definedName name="_xlnm.Database">#REF!</definedName>
    <definedName name="DATE">'[30]Legal Budget2003'!$C$4</definedName>
    <definedName name="Dati_per_word" localSheetId="2">#REF!</definedName>
    <definedName name="Dati_per_word">#REF!</definedName>
    <definedName name="Dati_per_word2" localSheetId="2">#REF!</definedName>
    <definedName name="Dati_per_word2">#REF!</definedName>
    <definedName name="datixdelibera" localSheetId="2">#REF!</definedName>
    <definedName name="datixdelibera">#REF!</definedName>
    <definedName name="Days.Apr">'[31]Formula Items'!$C$6</definedName>
    <definedName name="Days.Aug">'[31]Formula Items'!$C$10</definedName>
    <definedName name="Days.August">'[32]Standing Data'!$B$10</definedName>
    <definedName name="Days.Dec">'[31]Formula Items'!$C$14</definedName>
    <definedName name="Days.December">'[32]Standing Data'!$B$14</definedName>
    <definedName name="Days.Feb">'[31]Formula Items'!$C$4</definedName>
    <definedName name="Days.FullYear">'[32]Standing Data'!$B$15</definedName>
    <definedName name="Days.Jan">'[31]Formula Items'!$C$3</definedName>
    <definedName name="Days.Jul">'[31]Formula Items'!$C$9</definedName>
    <definedName name="Days.July">'[32]Standing Data'!$B$9</definedName>
    <definedName name="Days.JulytoYE">'[32]Standing Data'!$D$16</definedName>
    <definedName name="Days.Jun">'[31]Formula Items'!$C$8</definedName>
    <definedName name="Days.Mar">'[31]Formula Items'!$C$5</definedName>
    <definedName name="Days.May">'[31]Formula Items'!$C$7</definedName>
    <definedName name="Days.Nov">'[31]Formula Items'!$C$13</definedName>
    <definedName name="Days.November">'[32]Standing Data'!$B$13</definedName>
    <definedName name="Days.Oct">'[31]Formula Items'!$C$12</definedName>
    <definedName name="Days.October">'[32]Standing Data'!$B$12</definedName>
    <definedName name="Days.Sep">'[31]Formula Items'!$C$11</definedName>
    <definedName name="Days.September">'[32]Standing Data'!$B$11</definedName>
    <definedName name="Days.Year">'[31]Formula Items'!$C$16</definedName>
    <definedName name="ddd">"V2001-10-31"</definedName>
    <definedName name="dddd">"V2001-11-30"</definedName>
    <definedName name="Dealer_Split.Other">'[33]Distribution Channels'!$B$5</definedName>
    <definedName name="Dealer_Split.Pioneer">'[33]Distribution Channels'!$B$4</definedName>
    <definedName name="Dealer_Split.UCI">'[33]Distribution Channels'!$B$3</definedName>
    <definedName name="DEBRESFIN" localSheetId="2">#REF!</definedName>
    <definedName name="DEBRESFIN">#REF!</definedName>
    <definedName name="DEBRESIN" localSheetId="2">#REF!</definedName>
    <definedName name="DEBRESIN">#REF!</definedName>
    <definedName name="DEBRIACQ" localSheetId="2">#REF!</definedName>
    <definedName name="DEBRIACQ">#REF!</definedName>
    <definedName name="decrasing" localSheetId="2">[1]NA!#REF!</definedName>
    <definedName name="decrasing">[1]NA!#REF!</definedName>
    <definedName name="Del_Mese">[11]Variab!$B$2</definedName>
    <definedName name="Del_Mese_ap">[11]Variab!$B$3</definedName>
    <definedName name="delay_broker">[34]Assumptions!$O$27</definedName>
    <definedName name="delay_inst">[34]Assumptions!$O$26</definedName>
    <definedName name="delay_other">[34]Assumptions!$O$28</definedName>
    <definedName name="des_mese">[11]Variab!$C$4</definedName>
    <definedName name="des_mese_ap">[11]Variab!$C$6</definedName>
    <definedName name="Dett_Partecip">[1]NA!$BR$313:$BY$332</definedName>
    <definedName name="DettFattPAPM12_80eX" localSheetId="2">#REF!</definedName>
    <definedName name="DettFattPAPM12_80eX">#REF!</definedName>
    <definedName name="DFFDG" localSheetId="2" hidden="1">#REF!</definedName>
    <definedName name="DFFDG" hidden="1">#REF!</definedName>
    <definedName name="dfhfh" localSheetId="2" hidden="1">#REF!</definedName>
    <definedName name="dfhfh" hidden="1">#REF!</definedName>
    <definedName name="dfv">0.00366898148058681</definedName>
    <definedName name="dgndhgn" localSheetId="2" hidden="1">#REF!</definedName>
    <definedName name="dgndhgn" hidden="1">#REF!</definedName>
    <definedName name="dhgndn" localSheetId="2" hidden="1">#REF!</definedName>
    <definedName name="dhgndn" hidden="1">#REF!</definedName>
    <definedName name="DIC" localSheetId="2">#REF!</definedName>
    <definedName name="DIC">#REF!</definedName>
    <definedName name="DICEMBRE" localSheetId="2">#REF!</definedName>
    <definedName name="DICEMBRE">#REF!</definedName>
    <definedName name="DIPENDENTI_GIA__ISCRITTI___TIPOLOGIA_1" localSheetId="2">#REF!</definedName>
    <definedName name="DIPENDENTI_GIA__ISCRITTI___TIPOLOGIA_1">#REF!</definedName>
    <definedName name="Dipendenti_prima_occupazione_interessi_foglio_2" localSheetId="2">#REF!</definedName>
    <definedName name="Dipendenti_prima_occupazione_interessi_foglio_2">#REF!</definedName>
    <definedName name="Dipendenti_seconda_occupazione_interessi_foglio_2" localSheetId="2">#REF!</definedName>
    <definedName name="Dipendenti_seconda_occupazione_interessi_foglio_2">#REF!</definedName>
    <definedName name="Div">[26]Refs!$F$2:$F$5</definedName>
    <definedName name="DivI">[35]Legenda!$C$10</definedName>
    <definedName name="Dividendi" localSheetId="2">'[17]7503'!#REF!</definedName>
    <definedName name="Dividendi">'[17]7503'!#REF!</definedName>
    <definedName name="Division">'[26]1.Permanent Staff'!$C$6</definedName>
    <definedName name="dklfh" localSheetId="2">[1]Totale!#REF!</definedName>
    <definedName name="dklfh">[1]Totale!#REF!</definedName>
    <definedName name="DPO" localSheetId="2" hidden="1">#REF!,#REF!,#REF!,#REF!,#REF!,#REF!,#REF!,#REF!,#REF!,#REF!,#REF!,#REF!,#REF!,#REF!,#REF!,#REF!</definedName>
    <definedName name="DPO" hidden="1">#REF!,#REF!,#REF!,#REF!,#REF!,#REF!,#REF!,#REF!,#REF!,#REF!,#REF!,#REF!,#REF!,#REF!,#REF!,#REF!</definedName>
    <definedName name="DubNonDub">[21]Refs!$I$2:$I$3</definedName>
    <definedName name="e" localSheetId="2">#REF!</definedName>
    <definedName name="e">#REF!</definedName>
    <definedName name="edc">0.00554398148233304</definedName>
    <definedName name="edf">"V2002-04-30"</definedName>
    <definedName name="ee">0.000590277777519077</definedName>
    <definedName name="eee">"V2001-12-31"</definedName>
    <definedName name="eeeee">37242.7523958333</definedName>
    <definedName name="effettotassivolumi" localSheetId="2">#REF!</definedName>
    <definedName name="effettotassivolumi">#REF!</definedName>
    <definedName name="elec" localSheetId="2">AEM [9]TE!$A$91:$J$116</definedName>
    <definedName name="elec">AEM [9]TE!$A$91:$J$116</definedName>
    <definedName name="Employers.PRSI">'[21]Common Rates'!$C$6</definedName>
    <definedName name="Employment_Type" localSheetId="2">#REF!</definedName>
    <definedName name="Employment_Type">#REF!</definedName>
    <definedName name="er" localSheetId="2" hidden="1">#REF!</definedName>
    <definedName name="er" hidden="1">#REF!</definedName>
    <definedName name="erd">0.00554398148233304</definedName>
    <definedName name="ererer" localSheetId="2" hidden="1">#REF!</definedName>
    <definedName name="ererer" hidden="1">#REF!</definedName>
    <definedName name="ERT">37391.4894097222</definedName>
    <definedName name="ERTY" localSheetId="2" hidden="1">#REF!</definedName>
    <definedName name="ERTY" hidden="1">#REF!</definedName>
    <definedName name="etichette" localSheetId="2">#REF!</definedName>
    <definedName name="etichette">#REF!</definedName>
    <definedName name="EURO" localSheetId="2">#REF!</definedName>
    <definedName name="EURO">#REF!</definedName>
    <definedName name="EVAFRFVS95">[36]EVA!$A$17:$S$35</definedName>
    <definedName name="EVAFRFVSOB">[36]EVA!$A$50:$S$70</definedName>
    <definedName name="EXP">'[37]C-F ALL'!$D$7</definedName>
    <definedName name="EXPACC" localSheetId="2">[38]PD!#REF!</definedName>
    <definedName name="EXPACC">[38]PD!#REF!</definedName>
    <definedName name="ExPat.Hsng.Utilities">'[21]Common Rates'!$C$3</definedName>
    <definedName name="ExPat.Prod.Bonus">'[21]Common Rates'!$C$2</definedName>
    <definedName name="ExPat.TaxRate">'[21]Common Rates'!$C$7</definedName>
    <definedName name="ezrtezr" localSheetId="2" hidden="1">#REF!</definedName>
    <definedName name="ezrtezr" hidden="1">#REF!</definedName>
    <definedName name="ezrtrezt" localSheetId="2" hidden="1">#REF!</definedName>
    <definedName name="ezrtrezt" hidden="1">#REF!</definedName>
    <definedName name="eztezrt" localSheetId="2" hidden="1">#REF!</definedName>
    <definedName name="eztezrt" hidden="1">#REF!</definedName>
    <definedName name="FA" localSheetId="2">#REF!</definedName>
    <definedName name="FA">#REF!</definedName>
    <definedName name="FARO_Output" localSheetId="2">#REF!</definedName>
    <definedName name="FARO_Output">#REF!</definedName>
    <definedName name="fascicolo">'[39]PIONEER BPS'!$A$458:$R$543,'[39]PIONEER BPS'!$A$54:$R$109,'[39]PIONEER BPS'!$A$112:$R$169,'[39]PIONEER BPS'!$A$172:$R$225,'[39]PIONEER BPS'!$A$344:$R$402,'[39]PIONEER BPS'!$A$232:$R$283,'[39]PIONEER BPS'!$A$548:$R$594,'[39]PIONEER BPS'!$A$405:$R$451</definedName>
    <definedName name="fase" localSheetId="2">[40]Elenchi!#REF!</definedName>
    <definedName name="fase">[40]Elenchi!#REF!</definedName>
    <definedName name="Fase7502" localSheetId="2">#REF!</definedName>
    <definedName name="Fase7502">#REF!</definedName>
    <definedName name="fase7502totali" localSheetId="2">#REF!</definedName>
    <definedName name="fase7502totali">#REF!</definedName>
    <definedName name="feb" localSheetId="2">#REF!</definedName>
    <definedName name="feb">#REF!</definedName>
    <definedName name="Fees.November" localSheetId="2">#REF!</definedName>
    <definedName name="Fees.November">#REF!</definedName>
    <definedName name="Fees.October" localSheetId="2">#REF!</definedName>
    <definedName name="Fees.October">#REF!</definedName>
    <definedName name="Fees.September" localSheetId="2">#REF!</definedName>
    <definedName name="Fees.September">#REF!</definedName>
    <definedName name="ff">"V2003-09-30"</definedName>
    <definedName name="fff">"V2001-10-31"</definedName>
    <definedName name="ffff">37242.7523958333</definedName>
    <definedName name="ffffffffffffff">37242.7523958333</definedName>
    <definedName name="fgb">0.00190972221753327</definedName>
    <definedName name="FILIALI_PWC" localSheetId="2">#REF!</definedName>
    <definedName name="FILIALI_PWC">#REF!</definedName>
    <definedName name="Fixed" localSheetId="2">[1]NA!#REF!</definedName>
    <definedName name="Fixed">[1]NA!#REF!</definedName>
    <definedName name="FlightCosts">[21]Refs!$N$2:$N$3</definedName>
    <definedName name="Flights">[24]Refs!$M$2:$M$24</definedName>
    <definedName name="fr" localSheetId="2">#REF!</definedName>
    <definedName name="fr">#REF!</definedName>
    <definedName name="FSDFSDF" localSheetId="2" hidden="1">#REF!</definedName>
    <definedName name="FSDFSDF" hidden="1">#REF!</definedName>
    <definedName name="Fusincorp" localSheetId="2">#REF!</definedName>
    <definedName name="Fusincorp">#REF!</definedName>
    <definedName name="Fusione" localSheetId="2">#REF!</definedName>
    <definedName name="Fusione">#REF!</definedName>
    <definedName name="FX.Eur">[41]Currencies!$E$8</definedName>
    <definedName name="gabr" localSheetId="2">#REF!</definedName>
    <definedName name="gabr">#REF!</definedName>
    <definedName name="gabri" localSheetId="2">#REF!</definedName>
    <definedName name="gabri">#REF!</definedName>
    <definedName name="GEN" localSheetId="2">#REF!</definedName>
    <definedName name="GEN">#REF!</definedName>
    <definedName name="GGarr" localSheetId="2">#REF!</definedName>
    <definedName name="GGarr">#REF!</definedName>
    <definedName name="ggg">0.0000901620369404554</definedName>
    <definedName name="ggwwwg">'[42]13-USA'!$AF$4</definedName>
    <definedName name="ghj">"V2002-08-31"</definedName>
    <definedName name="Growth1" localSheetId="2">#REF!</definedName>
    <definedName name="Growth1">#REF!</definedName>
    <definedName name="Growth2" localSheetId="2">#REF!</definedName>
    <definedName name="Growth2">#REF!</definedName>
    <definedName name="Growth5" localSheetId="2">#REF!</definedName>
    <definedName name="Growth5">#REF!</definedName>
    <definedName name="GVS">0.00366898148058681</definedName>
    <definedName name="HHH">37331.6600810185</definedName>
    <definedName name="HHHHH">"V2002-02-28"</definedName>
    <definedName name="HJK">37391.4894097222</definedName>
    <definedName name="hjmn">"VGROUP"</definedName>
    <definedName name="HJU">37698.4076273148</definedName>
    <definedName name="HspLogonApplication">"'PGAM_AUM'"</definedName>
    <definedName name="HspLogonServer">"'pgamprod1.intranet.unicredit.it'"</definedName>
    <definedName name="HspLogonUserName">"'BOLOGNI'"</definedName>
    <definedName name="HTML_CodePage" hidden="1">1252</definedName>
    <definedName name="HTML_Control" hidden="1">{"'Scheda bianca'!$A$1:$L$42"}</definedName>
    <definedName name="HTML_Description" hidden="1">""</definedName>
    <definedName name="HTML_Email" hidden="1">""</definedName>
    <definedName name="HTML_Header" hidden="1">"Scheda MBO"</definedName>
    <definedName name="HTML_LastUpdate" hidden="1">"30/08/00"</definedName>
    <definedName name="HTML_LineAfter" hidden="1">FALSE</definedName>
    <definedName name="HTML_LineBefore" hidden="1">FALSE</definedName>
    <definedName name="HTML_Name" hidden="1">"Enel"</definedName>
    <definedName name="HTML_OBDlg2" hidden="1">TRUE</definedName>
    <definedName name="HTML_OBDlg3" hidden="1">TRUE</definedName>
    <definedName name="HTML_OBDlg4" hidden="1">TRUE</definedName>
    <definedName name="HTML_OS" hidden="1">0</definedName>
    <definedName name="HTML_PathFile" hidden="1">"d:\Documenti"</definedName>
    <definedName name="HTML_PathTemplate" hidden="1">"C:\sviluppo\finint\Finint\modifiche\Modello_iris2.htm"</definedName>
    <definedName name="HTML_Title" hidden="1">"Schede mbo 2000 A"</definedName>
    <definedName name="ii" localSheetId="2">#REF!</definedName>
    <definedName name="ii">#REF!</definedName>
    <definedName name="III">0.000671296293148771</definedName>
    <definedName name="IM.November" localSheetId="2">#REF!</definedName>
    <definedName name="IM.November">#REF!</definedName>
    <definedName name="IM.October" localSheetId="2">#REF!</definedName>
    <definedName name="IM.October">#REF!</definedName>
    <definedName name="IM.September" localSheetId="2">#REF!</definedName>
    <definedName name="IM.September">#REF!</definedName>
    <definedName name="imm" localSheetId="2">#REF!</definedName>
    <definedName name="imm">#REF!</definedName>
    <definedName name="Importo_Liq_da_Liq">'[43]DETTAGLIO COSTI'!$V$33:$V$5001</definedName>
    <definedName name="IMPRIACQ" localSheetId="2">#REF!</definedName>
    <definedName name="IMPRIACQ">#REF!</definedName>
    <definedName name="In_dollari" localSheetId="2">[1]NA!#REF!</definedName>
    <definedName name="In_dollari">[1]NA!#REF!</definedName>
    <definedName name="inca" localSheetId="2">#REF!</definedName>
    <definedName name="inca">#REF!</definedName>
    <definedName name="Incagli_Lodi" localSheetId="2">[1]NA!#REF!</definedName>
    <definedName name="Incagli_Lodi">[1]NA!#REF!</definedName>
    <definedName name="Incagli_Sicilia" localSheetId="2">[1]NA!#REF!</definedName>
    <definedName name="Incagli_Sicilia">[1]NA!#REF!</definedName>
    <definedName name="IncomeStatementDates" localSheetId="2">#REF!</definedName>
    <definedName name="IncomeStatementDates">#REF!</definedName>
    <definedName name="Incr_PN_Terzi_CdT" localSheetId="2">'[1]#RIF'!#REF!</definedName>
    <definedName name="Incr_PN_Terzi_CdT">'[1]#RIF'!#REF!</definedName>
    <definedName name="Incr_PN_Terzi_EFI" localSheetId="2">'[1]#RIF'!#REF!</definedName>
    <definedName name="Incr_PN_Terzi_EFI">'[1]#RIF'!#REF!</definedName>
    <definedName name="Incr_PN_Terzi_ICCRI" localSheetId="2">'[1]#RIF'!#REF!</definedName>
    <definedName name="Incr_PN_Terzi_ICCRI">'[1]#RIF'!#REF!</definedName>
    <definedName name="INCTOT" localSheetId="2">#REF!</definedName>
    <definedName name="INCTOT">#REF!</definedName>
    <definedName name="INDICATORI____Tassi_di_sviluppo" localSheetId="2">#REF!</definedName>
    <definedName name="INDICATORI____Tassi_di_sviluppo">#REF!</definedName>
    <definedName name="INDICATORI_DI_REDDITIVITA" localSheetId="2">#REF!</definedName>
    <definedName name="INDICATORI_DI_REDDITIVITA">#REF!</definedName>
    <definedName name="INDICATORI_ECONOMICI" localSheetId="2">#REF!</definedName>
    <definedName name="INDICATORI_ECONOMICI">#REF!</definedName>
    <definedName name="indirizzi" localSheetId="2">#REF!</definedName>
    <definedName name="indirizzi">#REF!</definedName>
    <definedName name="infl">[44]Ipotesi!$D$3</definedName>
    <definedName name="INMONDIP" localSheetId="2">#REF!</definedName>
    <definedName name="INMONDIP">#REF!</definedName>
    <definedName name="InputA1_1" localSheetId="2">#REF!</definedName>
    <definedName name="InputA1_1">#REF!</definedName>
    <definedName name="InputA1_2" localSheetId="2">#REF!</definedName>
    <definedName name="InputA1_2">#REF!</definedName>
    <definedName name="InputA1_3" localSheetId="2">#REF!</definedName>
    <definedName name="InputA1_3">#REF!</definedName>
    <definedName name="InputA1_4" localSheetId="2">#REF!</definedName>
    <definedName name="InputA1_4">#REF!</definedName>
    <definedName name="InputA1_5" localSheetId="2">#REF!</definedName>
    <definedName name="InputA1_5">#REF!</definedName>
    <definedName name="InputA1_6" localSheetId="2">#REF!</definedName>
    <definedName name="InputA1_6">#REF!</definedName>
    <definedName name="InputA2" localSheetId="2">#REF!</definedName>
    <definedName name="InputA2">#REF!</definedName>
    <definedName name="InputA2_1" localSheetId="2">#REF!</definedName>
    <definedName name="InputA2_1">#REF!</definedName>
    <definedName name="InputA2_2" localSheetId="2">#REF!</definedName>
    <definedName name="InputA2_2">#REF!</definedName>
    <definedName name="InputA2_3" localSheetId="2">#REF!</definedName>
    <definedName name="InputA2_3">#REF!</definedName>
    <definedName name="InputA2_4" localSheetId="2">#REF!</definedName>
    <definedName name="InputA2_4">#REF!</definedName>
    <definedName name="InputB" localSheetId="2">#REF!</definedName>
    <definedName name="InputB">#REF!</definedName>
    <definedName name="InputC" localSheetId="2">#REF!</definedName>
    <definedName name="InputC">#REF!</definedName>
    <definedName name="InputCover" localSheetId="2">#REF!</definedName>
    <definedName name="InputCover">#REF!</definedName>
    <definedName name="InputD1" localSheetId="2">#REF!</definedName>
    <definedName name="InputD1">#REF!</definedName>
    <definedName name="InputD2" localSheetId="2">#REF!</definedName>
    <definedName name="InputD2">#REF!</definedName>
    <definedName name="InputD3" localSheetId="2">#REF!</definedName>
    <definedName name="InputD3">#REF!</definedName>
    <definedName name="InputD4" localSheetId="2">#REF!</definedName>
    <definedName name="InputD4">#REF!</definedName>
    <definedName name="InputD5" localSheetId="2">#REF!</definedName>
    <definedName name="InputD5">#REF!</definedName>
    <definedName name="Interessi_Attivi_Clientela_CdT" localSheetId="2">'[1]#RIF'!#REF!</definedName>
    <definedName name="Interessi_Attivi_Clientela_CdT">'[1]#RIF'!#REF!</definedName>
    <definedName name="Interessi_Attivi_Clientela_EFI" localSheetId="2">'[1]#RIF'!#REF!</definedName>
    <definedName name="Interessi_Attivi_Clientela_EFI">'[1]#RIF'!#REF!</definedName>
    <definedName name="Interessi_Attivi_Clientela_ICCRI" localSheetId="2">'[1]#RIF'!#REF!</definedName>
    <definedName name="Interessi_Attivi_Clientela_ICCRI">'[1]#RIF'!#REF!</definedName>
    <definedName name="Interessi_Banche_Attivi_CdT" localSheetId="2">'[1]#RIF'!#REF!</definedName>
    <definedName name="Interessi_Banche_Attivi_CdT">'[1]#RIF'!#REF!</definedName>
    <definedName name="Interessi_Banche_Attivi_EFI" localSheetId="2">'[1]#RIF'!#REF!</definedName>
    <definedName name="Interessi_Banche_Attivi_EFI">'[1]#RIF'!#REF!</definedName>
    <definedName name="Interessi_Banche_Attivi_ICCRI" localSheetId="2">'[1]#RIF'!#REF!</definedName>
    <definedName name="Interessi_Banche_Attivi_ICCRI">'[1]#RIF'!#REF!</definedName>
    <definedName name="Interessi_Clientela_EFI" localSheetId="2">'[1]#RIF'!#REF!</definedName>
    <definedName name="Interessi_Clientela_EFI">'[1]#RIF'!#REF!</definedName>
    <definedName name="Interessi_Clientela_ICCRI" localSheetId="2">'[1]#RIF'!#REF!</definedName>
    <definedName name="Interessi_Clientela_ICCRI">'[1]#RIF'!#REF!</definedName>
    <definedName name="Interessi_Passivi_Banche_CdT" localSheetId="2">'[1]#RIF'!#REF!</definedName>
    <definedName name="Interessi_Passivi_Banche_CdT">'[1]#RIF'!#REF!</definedName>
    <definedName name="Interessi_Passivi_Banche_EFI" localSheetId="2">'[1]#RIF'!#REF!</definedName>
    <definedName name="Interessi_Passivi_Banche_EFI">'[1]#RIF'!#REF!</definedName>
    <definedName name="Interessi_Passivi_Banche_ICCRI" localSheetId="2">'[1]#RIF'!#REF!</definedName>
    <definedName name="Interessi_Passivi_Banche_ICCRI">'[1]#RIF'!#REF!</definedName>
    <definedName name="Interessi_Passivi_Clientela_CdT" localSheetId="2">'[1]#RIF'!#REF!</definedName>
    <definedName name="Interessi_Passivi_Clientela_CdT">'[1]#RIF'!#REF!</definedName>
    <definedName name="Interessi_Passivi_Clientela_EFI" localSheetId="2">'[1]#RIF'!#REF!</definedName>
    <definedName name="Interessi_Passivi_Clientela_EFI">'[1]#RIF'!#REF!</definedName>
    <definedName name="Interessi_Passivi_Clientela_ICCRI" localSheetId="2">'[1]#RIF'!#REF!</definedName>
    <definedName name="Interessi_Passivi_Clientela_ICCRI">'[1]#RIF'!#REF!</definedName>
    <definedName name="Interessi_Passivi_Sub_CdT" localSheetId="2">'[1]#RIF'!#REF!</definedName>
    <definedName name="Interessi_Passivi_Sub_CdT">'[1]#RIF'!#REF!</definedName>
    <definedName name="Interessi_Passivi_Sub_EFI" localSheetId="2">'[1]#RIF'!#REF!</definedName>
    <definedName name="Interessi_Passivi_Sub_EFI">'[1]#RIF'!#REF!</definedName>
    <definedName name="Interessi_Passivi_Sub_ICCRI" localSheetId="2">'[1]#RIF'!#REF!</definedName>
    <definedName name="Interessi_Passivi_Sub_ICCRI">'[1]#RIF'!#REF!</definedName>
    <definedName name="Interessi_Titoli_CdT" localSheetId="2">'[1]#RIF'!#REF!</definedName>
    <definedName name="Interessi_Titoli_CdT">'[1]#RIF'!#REF!</definedName>
    <definedName name="Interessi_Titoli_EFI" localSheetId="2">'[1]#RIF'!#REF!</definedName>
    <definedName name="Interessi_Titoli_EFI">'[1]#RIF'!#REF!</definedName>
    <definedName name="Interessi_Titoli_ICCRI" localSheetId="2">'[1]#RIF'!#REF!</definedName>
    <definedName name="Interessi_Titoli_ICCRI">'[1]#RIF'!#REF!</definedName>
    <definedName name="Interest_Payment_Frequency" localSheetId="2">#REF!</definedName>
    <definedName name="Interest_Payment_Frequency">#REF!</definedName>
    <definedName name="Interest_Rate_Type" localSheetId="2">#REF!</definedName>
    <definedName name="Interest_Rate_Type">#REF!</definedName>
    <definedName name="INTMOP" localSheetId="2">#REF!</definedName>
    <definedName name="INTMOP">#REF!</definedName>
    <definedName name="InvMgr">'[45]Inv. Mgt. Fee Rates'!$C$2</definedName>
    <definedName name="ipd">[46]Cover!$E$19</definedName>
    <definedName name="istat">[47]Outsourcing!$J$2</definedName>
    <definedName name="j">#N/A</definedName>
    <definedName name="JHG">0.00210648147913162</definedName>
    <definedName name="jjj">#N/A</definedName>
    <definedName name="JUNE" localSheetId="2">#REF!</definedName>
    <definedName name="JUNE">#REF!</definedName>
    <definedName name="Ke">[27]DatiGenerali!$C$5</definedName>
    <definedName name="krafs" localSheetId="2">'[48]7503'!#REF!</definedName>
    <definedName name="krafs">'[48]7503'!#REF!</definedName>
    <definedName name="last_upd">[49]Service!$E$9</definedName>
    <definedName name="Lavoro_Index" localSheetId="2">'[1]#RIF'!#REF!</definedName>
    <definedName name="Lavoro_Index">'[1]#RIF'!#REF!</definedName>
    <definedName name="Legge_Ciampi" localSheetId="2">[1]NA!#REF!</definedName>
    <definedName name="Legge_Ciampi">[1]NA!#REF!</definedName>
    <definedName name="LFTD">[49]Service!$E$10</definedName>
    <definedName name="liq_lc" localSheetId="2">#REF!</definedName>
    <definedName name="liq_lc">#REF!</definedName>
    <definedName name="List_LevelAssurance">'[50]Drop Down'!$B$2:$B$5</definedName>
    <definedName name="List_TypeProcedure">'[50]Drop Down'!$A$2:$A$7</definedName>
    <definedName name="LLL">0.000325925924698822</definedName>
    <definedName name="LMTD">[49]Service!$E$11</definedName>
    <definedName name="Loan_Purpose" localSheetId="2">#REF!</definedName>
    <definedName name="Loan_Purpose">#REF!</definedName>
    <definedName name="LQTD">[49]Service!$E$12</definedName>
    <definedName name="m">"V2002-03-31"</definedName>
    <definedName name="M1T" localSheetId="2">#REF!</definedName>
    <definedName name="M1T">#REF!</definedName>
    <definedName name="M2T" localSheetId="2">#REF!</definedName>
    <definedName name="M2T">#REF!</definedName>
    <definedName name="M3T" localSheetId="2">#REF!</definedName>
    <definedName name="M3T">#REF!</definedName>
    <definedName name="M4T" localSheetId="2">#REF!</definedName>
    <definedName name="M4T">#REF!</definedName>
    <definedName name="M5T" localSheetId="2">#REF!</definedName>
    <definedName name="M5T">#REF!</definedName>
    <definedName name="M6T" localSheetId="2">#REF!</definedName>
    <definedName name="M6T">#REF!</definedName>
    <definedName name="M7T" localSheetId="2">#REF!</definedName>
    <definedName name="M7T">#REF!</definedName>
    <definedName name="M8T" localSheetId="2">#REF!</definedName>
    <definedName name="M8T">#REF!</definedName>
    <definedName name="M9T" localSheetId="2">#REF!</definedName>
    <definedName name="M9T">#REF!</definedName>
    <definedName name="MACRO_ST" localSheetId="2">#REF!</definedName>
    <definedName name="MACRO_ST">#REF!</definedName>
    <definedName name="MacroPrintAll" localSheetId="2">#REF!</definedName>
    <definedName name="MacroPrintAll">#REF!</definedName>
    <definedName name="Manager">'[26]1.Permanent Staff'!$C$7</definedName>
    <definedName name="march" localSheetId="2">#REF!</definedName>
    <definedName name="march">#REF!</definedName>
    <definedName name="Marketing_Costs">[26]Refs!$P$2:$P$24</definedName>
    <definedName name="MarketTrends" localSheetId="2">#REF!</definedName>
    <definedName name="MarketTrends">#REF!</definedName>
    <definedName name="may" localSheetId="2">#REF!</definedName>
    <definedName name="may">#REF!</definedName>
    <definedName name="mclap" localSheetId="2">#REF!</definedName>
    <definedName name="mclap">#REF!</definedName>
    <definedName name="MD">[51]Assumptions!$B$350</definedName>
    <definedName name="mese">[52]macro!$C$13</definedName>
    <definedName name="Mese_ap">[11]Variab!$B$6</definedName>
    <definedName name="Microfase" localSheetId="2">[25]Matrix!#REF!</definedName>
    <definedName name="Microfase">[25]Matrix!#REF!</definedName>
    <definedName name="MILANO2" localSheetId="2">#REF!</definedName>
    <definedName name="MILANO2">#REF!</definedName>
    <definedName name="mmm">0.00260416666424135</definedName>
    <definedName name="Momemeee" hidden="1">{"'Description'!$A$1:$G$45"}</definedName>
    <definedName name="Month">[26]Refs!$K$2:$K$13</definedName>
    <definedName name="Month.No.Apr">'[21]Fixed Cells'!$B$4</definedName>
    <definedName name="Month.No.Aug">'[21]Fixed Cells'!$B$8</definedName>
    <definedName name="Month.No.Dec">'[21]Fixed Cells'!$B$12</definedName>
    <definedName name="Month.No.Feb">'[21]Fixed Cells'!$B$2</definedName>
    <definedName name="Month.No.Jan">'[21]Fixed Cells'!$B$1</definedName>
    <definedName name="Month.No.Jul">'[21]Fixed Cells'!$B$7</definedName>
    <definedName name="Month.No.Jun">'[21]Fixed Cells'!$B$6</definedName>
    <definedName name="Month.No.Mar">'[21]Fixed Cells'!$B$3</definedName>
    <definedName name="Month.No.May">'[21]Fixed Cells'!$B$5</definedName>
    <definedName name="Month.No.Nov">'[21]Fixed Cells'!$B$11</definedName>
    <definedName name="Month.No.Oct">'[21]Fixed Cells'!$B$10</definedName>
    <definedName name="Month.No.Sep">'[21]Fixed Cells'!$B$9</definedName>
    <definedName name="month_an">[53]input!$B$2</definedName>
    <definedName name="n">37904.6419560185</definedName>
    <definedName name="NContracts" localSheetId="2">#REF!</definedName>
    <definedName name="NContracts">#REF!</definedName>
    <definedName name="new" localSheetId="2">[1]Bloomberg!#REF!</definedName>
    <definedName name="new">[1]Bloomberg!#REF!</definedName>
    <definedName name="NI">'[54]01vs00'!$B$1:$W$209</definedName>
    <definedName name="NI___INTERESSI" localSheetId="2">#REF!</definedName>
    <definedName name="NI___INTERESSI">#REF!</definedName>
    <definedName name="NI___PCT_ATT_e_att_cedute" localSheetId="2">#REF!</definedName>
    <definedName name="NI___PCT_ATT_e_att_cedute">#REF!</definedName>
    <definedName name="NI___TITOLI_e_att_cedute" localSheetId="2">#REF!</definedName>
    <definedName name="NI___TITOLI_e_att_cedute">#REF!</definedName>
    <definedName name="NI_TITOLI_e_att_cedute" localSheetId="2">#REF!</definedName>
    <definedName name="NI_TITOLI_e_att_cedute">#REF!</definedName>
    <definedName name="NMCRESULTS">[3]TEST!$C$1:$S$218</definedName>
    <definedName name="NMVB">0.00190972221753327</definedName>
    <definedName name="nnn">"V2002-03-31"</definedName>
    <definedName name="noagg">[55]DB!$BA$3</definedName>
    <definedName name="NOFORECAST1">[3]TEST!$B$1:$O$219</definedName>
    <definedName name="NOFORECAST2">[3]TEST!$B$220:$AA$249</definedName>
    <definedName name="noinf">[55]DB!$BD$3</definedName>
    <definedName name="nr_error_arrears_amount" localSheetId="2">#REF!</definedName>
    <definedName name="nr_error_arrears_amount">#REF!</definedName>
    <definedName name="nr_error_bankruptcy" localSheetId="2">#REF!</definedName>
    <definedName name="nr_error_bankruptcy">#REF!</definedName>
    <definedName name="nr_error_base_index" localSheetId="2">#REF!</definedName>
    <definedName name="nr_error_base_index">#REF!</definedName>
    <definedName name="nr_error_borrower_age" localSheetId="2">#REF!</definedName>
    <definedName name="nr_error_borrower_age">#REF!</definedName>
    <definedName name="nr_error_borrower_id" localSheetId="2">#REF!</definedName>
    <definedName name="nr_error_borrower_id">#REF!</definedName>
    <definedName name="nr_error_borrower_postal_code" localSheetId="2">#REF!</definedName>
    <definedName name="nr_error_borrower_postal_code">#REF!</definedName>
    <definedName name="nr_error_borrower_rating" localSheetId="2">#REF!</definedName>
    <definedName name="nr_error_borrower_rating">#REF!</definedName>
    <definedName name="nr_error_cb" localSheetId="2">#REF!</definedName>
    <definedName name="nr_error_cb">#REF!</definedName>
    <definedName name="nr_error_collateral_provider" localSheetId="2">#REF!</definedName>
    <definedName name="nr_error_collateral_provider">#REF!</definedName>
    <definedName name="nr_error_collateral_type" localSheetId="2">#REF!</definedName>
    <definedName name="nr_error_collateral_type">#REF!</definedName>
    <definedName name="nr_error_collateral_value" localSheetId="2">#REF!</definedName>
    <definedName name="nr_error_collateral_value">#REF!</definedName>
    <definedName name="nr_error_construction_year" localSheetId="2">#REF!</definedName>
    <definedName name="nr_error_construction_year">#REF!</definedName>
    <definedName name="nr_error_dti" localSheetId="2">#REF!</definedName>
    <definedName name="nr_error_dti">#REF!</definedName>
    <definedName name="nr_error_employment_type" localSheetId="2">#REF!</definedName>
    <definedName name="nr_error_employment_type">#REF!</definedName>
    <definedName name="nr_error_external_prior_CB" localSheetId="2">#REF!</definedName>
    <definedName name="nr_error_external_prior_CB">#REF!</definedName>
    <definedName name="nr_error_flex_loan" localSheetId="2">#REF!</definedName>
    <definedName name="nr_error_flex_loan">#REF!</definedName>
    <definedName name="nr_error_flex_loan_amount" localSheetId="2">#REF!</definedName>
    <definedName name="nr_error_flex_loan_amount">#REF!</definedName>
    <definedName name="nr_error_full_margin" localSheetId="2">#REF!</definedName>
    <definedName name="nr_error_full_margin">#REF!</definedName>
    <definedName name="nr_error_further_advances" localSheetId="2">#REF!</definedName>
    <definedName name="nr_error_further_advances">#REF!</definedName>
    <definedName name="nr_error_guarantee" localSheetId="2">#REF!</definedName>
    <definedName name="nr_error_guarantee">#REF!</definedName>
    <definedName name="nr_error_guarantor_income" localSheetId="2">#REF!</definedName>
    <definedName name="nr_error_guarantor_income">#REF!</definedName>
    <definedName name="nr_error_income_1" localSheetId="2">#REF!</definedName>
    <definedName name="nr_error_income_1">#REF!</definedName>
    <definedName name="nr_error_income_2" localSheetId="2">#REF!</definedName>
    <definedName name="nr_error_income_2">#REF!</definedName>
    <definedName name="nr_error_interest_payment_freq" localSheetId="2">#REF!</definedName>
    <definedName name="nr_error_interest_payment_freq">#REF!</definedName>
    <definedName name="nr_error_interest_rate" localSheetId="2">#REF!</definedName>
    <definedName name="nr_error_interest_rate">#REF!</definedName>
    <definedName name="nr_error_interest_rate_type" localSheetId="2">#REF!</definedName>
    <definedName name="nr_error_interest_rate_type">#REF!</definedName>
    <definedName name="nr_error_interest_reset_date" localSheetId="2">#REF!</definedName>
    <definedName name="nr_error_interest_reset_date">#REF!</definedName>
    <definedName name="nr_error_iva" localSheetId="2">#REF!</definedName>
    <definedName name="nr_error_iva">#REF!</definedName>
    <definedName name="nr_error_litigation" localSheetId="2">#REF!</definedName>
    <definedName name="nr_error_litigation">#REF!</definedName>
    <definedName name="nr_error_live_ccjs" localSheetId="2">#REF!</definedName>
    <definedName name="nr_error_live_ccjs">#REF!</definedName>
    <definedName name="nr_error_loan_id" localSheetId="2">#REF!</definedName>
    <definedName name="nr_error_loan_id">#REF!</definedName>
    <definedName name="nr_error_loan_purpose" localSheetId="2">#REF!</definedName>
    <definedName name="nr_error_loan_purpose">#REF!</definedName>
    <definedName name="nr_error_loan_rating" localSheetId="2">#REF!</definedName>
    <definedName name="nr_error_loan_rating">#REF!</definedName>
    <definedName name="nr_error_Margin_after_reset_date" localSheetId="2">#REF!</definedName>
    <definedName name="nr_error_Margin_after_reset_date">#REF!</definedName>
    <definedName name="nr_error_maturity_date" localSheetId="2">#REF!</definedName>
    <definedName name="nr_error_maturity_date">#REF!</definedName>
    <definedName name="nr_error_mig_percentage" localSheetId="2">#REF!</definedName>
    <definedName name="nr_error_mig_percentage">#REF!</definedName>
    <definedName name="nr_error_mig_provider" localSheetId="2">#REF!</definedName>
    <definedName name="nr_error_mig_provider">#REF!</definedName>
    <definedName name="nr_error_months_arrears" localSheetId="2">#REF!</definedName>
    <definedName name="nr_error_months_arrears">#REF!</definedName>
    <definedName name="nr_error_months_current" localSheetId="2">#REF!</definedName>
    <definedName name="nr_error_months_current">#REF!</definedName>
    <definedName name="nr_error_Number_of_properties_owned_by_borrower" localSheetId="2">#REF!</definedName>
    <definedName name="nr_error_Number_of_properties_owned_by_borrower">#REF!</definedName>
    <definedName name="nr_error_ob" localSheetId="2">#REF!</definedName>
    <definedName name="nr_error_ob">#REF!</definedName>
    <definedName name="nr_error_occupancy_type" localSheetId="2">#REF!</definedName>
    <definedName name="nr_error_occupancy_type">#REF!</definedName>
    <definedName name="nr_error_origination_date" localSheetId="2">#REF!</definedName>
    <definedName name="nr_error_origination_date">#REF!</definedName>
    <definedName name="nr_error_originator_id" localSheetId="2">#REF!</definedName>
    <definedName name="nr_error_originator_id">#REF!</definedName>
    <definedName name="nr_error_Pari_passu_ranking_loans" localSheetId="2">#REF!</definedName>
    <definedName name="nr_error_Pari_passu_ranking_loans">#REF!</definedName>
    <definedName name="nr_error_periodic_payment" localSheetId="2">#REF!</definedName>
    <definedName name="nr_error_periodic_payment">#REF!</definedName>
    <definedName name="nr_error_principal_payment_freq" localSheetId="2">#REF!</definedName>
    <definedName name="nr_error_principal_payment_freq">#REF!</definedName>
    <definedName name="nr_error_principal_payment_type" localSheetId="2">#REF!</definedName>
    <definedName name="nr_error_principal_payment_type">#REF!</definedName>
    <definedName name="nr_error_prior_cb" localSheetId="2">#REF!</definedName>
    <definedName name="nr_error_prior_cb">#REF!</definedName>
    <definedName name="nr_error_prior_missed" localSheetId="2">#REF!</definedName>
    <definedName name="nr_error_prior_missed">#REF!</definedName>
    <definedName name="nr_error_prior_ob" localSheetId="2">#REF!</definedName>
    <definedName name="nr_error_prior_ob">#REF!</definedName>
    <definedName name="nr_error_property_id" localSheetId="2">#REF!</definedName>
    <definedName name="nr_error_property_id">#REF!</definedName>
    <definedName name="nr_error_property_postal_code" localSheetId="2">#REF!</definedName>
    <definedName name="nr_error_property_postal_code">#REF!</definedName>
    <definedName name="nr_error_property_rating" localSheetId="2">#REF!</definedName>
    <definedName name="nr_error_property_rating">#REF!</definedName>
    <definedName name="nr_error_property_type" localSheetId="2">#REF!</definedName>
    <definedName name="nr_error_property_type">#REF!</definedName>
    <definedName name="nr_error_property_valuation_date" localSheetId="2">#REF!</definedName>
    <definedName name="nr_error_property_valuation_date">#REF!</definedName>
    <definedName name="nr_error_property_value" localSheetId="2">#REF!</definedName>
    <definedName name="nr_error_property_value">#REF!</definedName>
    <definedName name="nr_error_property_value_type" localSheetId="2">#REF!</definedName>
    <definedName name="nr_error_property_value_type">#REF!</definedName>
    <definedName name="nr_error_ranking" localSheetId="2">#REF!</definedName>
    <definedName name="nr_error_ranking">#REF!</definedName>
    <definedName name="nr_error_regulated" localSheetId="2">#REF!</definedName>
    <definedName name="nr_error_regulated">#REF!</definedName>
    <definedName name="nr_error_rental_income" localSheetId="2">#REF!</definedName>
    <definedName name="nr_error_rental_income">#REF!</definedName>
    <definedName name="nr_error_repossessions" localSheetId="2">#REF!</definedName>
    <definedName name="nr_error_repossessions">#REF!</definedName>
    <definedName name="nr_error_retained_amount" localSheetId="2">#REF!</definedName>
    <definedName name="nr_error_retained_amount">#REF!</definedName>
    <definedName name="nr_error_rtb" localSheetId="2">#REF!</definedName>
    <definedName name="nr_error_rtb">#REF!</definedName>
    <definedName name="nr_error_satisfied_ccjs" localSheetId="2">#REF!</definedName>
    <definedName name="nr_error_satisfied_ccjs">#REF!</definedName>
    <definedName name="nr_error_self_certified" localSheetId="2">#REF!</definedName>
    <definedName name="nr_error_self_certified">#REF!</definedName>
    <definedName name="nr_error_servicer_id" localSheetId="2">#REF!</definedName>
    <definedName name="nr_error_servicer_id">#REF!</definedName>
    <definedName name="nr_error_shared_ownership" localSheetId="2">#REF!</definedName>
    <definedName name="nr_error_shared_ownership">#REF!</definedName>
    <definedName name="nr_error_subordinated_claims" localSheetId="2">#REF!</definedName>
    <definedName name="nr_error_subordinated_claims">#REF!</definedName>
    <definedName name="nr_error_subsidy" localSheetId="2">#REF!</definedName>
    <definedName name="nr_error_subsidy">#REF!</definedName>
    <definedName name="nr_error_total_ccjs" localSheetId="2">#REF!</definedName>
    <definedName name="nr_error_total_ccjs">#REF!</definedName>
    <definedName name="nr_error_total_income" localSheetId="2">#REF!</definedName>
    <definedName name="nr_error_total_income">#REF!</definedName>
    <definedName name="NSProjectionMethodIndex">'[56]Non-Statistical Sampling Master'!$C$63</definedName>
    <definedName name="NSRequiredLevelOfEvidenceItems">'[56]Non-Statistical Sampling Master'!$C$50:$C$53</definedName>
    <definedName name="Number">[21]Refs!$E$2:$E$11</definedName>
    <definedName name="Number_loans" localSheetId="2">#REF!</definedName>
    <definedName name="Number_loans">#REF!</definedName>
    <definedName name="NvsAnswerCol">"[0904IM.xls]USD!$A$4"</definedName>
    <definedName name="NvsAutoDrillOk">"VN"</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PanelBusUnit">"V"</definedName>
    <definedName name="NvsPanelEffdt">"V1900-01-01"</definedName>
    <definedName name="NvsPanelSetid">"VMODEL"</definedName>
    <definedName name="NvsStyleNme">"Polonaise.xls"</definedName>
    <definedName name="NvsTransLed">"VN"</definedName>
    <definedName name="NvsTree.ACCNT_RU_PGAM_MGT">"NYNNN"</definedName>
    <definedName name="NvsValTbl.ACCOUNT">"GL_ACCOUNT_TBL"</definedName>
    <definedName name="NvsValTbl.BUSINESS_UNIT">"BUS_UNIT_TBL_GL"</definedName>
    <definedName name="NvsValTbl.CURRENCY_CD">"CURRENCY_CD_TBL"</definedName>
    <definedName name="NvsValTbl.DEPTID">"DEPT_DEPTSET_VW"</definedName>
    <definedName name="NvsValTbl.OPERATING_UNIT">"OPERUNIT_ALL_VW"</definedName>
    <definedName name="NvsValTbl.PRODUCT">"PRODUCT_TBL"</definedName>
    <definedName name="NvsValTbl.SCENARIO">"BD_SCENARIO_TBL"</definedName>
    <definedName name="Occupancy_Type" localSheetId="2">#REF!</definedName>
    <definedName name="Occupancy_Type">#REF!</definedName>
    <definedName name="OK">'[57]USA_$'!$E$34</definedName>
    <definedName name="OOO">"VGROUP"</definedName>
    <definedName name="OPA" localSheetId="2">#REF!</definedName>
    <definedName name="OPA">#REF!</definedName>
    <definedName name="OutPrincipal" localSheetId="2">#REF!</definedName>
    <definedName name="OutPrincipal">#REF!</definedName>
    <definedName name="Output" localSheetId="2">#REF!</definedName>
    <definedName name="Output">#REF!</definedName>
    <definedName name="Output2" localSheetId="2">#REF!</definedName>
    <definedName name="Output2">#REF!</definedName>
    <definedName name="Outstanding" localSheetId="2">#REF!</definedName>
    <definedName name="Outstanding">#REF!</definedName>
    <definedName name="Overtime.Limit">'[21]1.Permanent Staff'!$E$7</definedName>
    <definedName name="Owner">'[26]1.Permanent Staff'!$C$8</definedName>
    <definedName name="PAI">[58]Sheet1!$B$4:$L$10</definedName>
    <definedName name="perf">'[59]USA_$'!$E$41</definedName>
    <definedName name="Period_1">'[60]Base Info'!$D$10</definedName>
    <definedName name="Period_10">'[60]Base Info'!$D$19</definedName>
    <definedName name="Period_10Description">'[60]Base Info'!$E$19</definedName>
    <definedName name="Period_1Description">'[60]Base Info'!$E$10</definedName>
    <definedName name="Period_2">'[60]Base Info'!$D$11</definedName>
    <definedName name="Period_2Description">'[60]Base Info'!$E$11</definedName>
    <definedName name="Period_3">'[60]Base Info'!$D$12</definedName>
    <definedName name="Period_3Description">'[60]Base Info'!$E$12</definedName>
    <definedName name="Period_4">'[60]Base Info'!$D$13</definedName>
    <definedName name="Period_4Description">'[60]Base Info'!$E$13</definedName>
    <definedName name="Period_5">'[60]Base Info'!$D$14</definedName>
    <definedName name="Period_5Description">'[60]Base Info'!$E$14</definedName>
    <definedName name="Period_6">'[60]Base Info'!$D$15</definedName>
    <definedName name="Period_6Description">'[60]Base Info'!$E$15</definedName>
    <definedName name="Period_7">'[60]Base Info'!$D$16</definedName>
    <definedName name="Period_7Description">'[60]Base Info'!$E$16</definedName>
    <definedName name="Period_8">'[60]Base Info'!$D$17</definedName>
    <definedName name="Period_8Description">'[60]Base Info'!$E$17</definedName>
    <definedName name="Period_9">'[60]Base Info'!$D$18</definedName>
    <definedName name="Period_9Description">'[60]Base Info'!$E$18</definedName>
    <definedName name="PeriodEnd_1">'[60]Base Info'!$D$22</definedName>
    <definedName name="PeriodEnd_10">'[60]Base Info'!$D$31</definedName>
    <definedName name="PeriodEnd_10Description">'[60]Base Info'!$E$31</definedName>
    <definedName name="PeriodEnd_1Description">'[60]Base Info'!$E$22</definedName>
    <definedName name="PeriodEnd_2">'[60]Base Info'!$D$23</definedName>
    <definedName name="PeriodEnd_2Description">'[60]Base Info'!$E$23</definedName>
    <definedName name="PeriodEnd_3">'[60]Base Info'!$D$24</definedName>
    <definedName name="PeriodEnd_3Description">'[60]Base Info'!$E$24</definedName>
    <definedName name="PeriodEnd_4">'[60]Base Info'!$D$25</definedName>
    <definedName name="PeriodEnd_4Description">'[60]Base Info'!$E$25</definedName>
    <definedName name="PeriodEnd_5">'[60]Base Info'!$D$26</definedName>
    <definedName name="PeriodEnd_5Description">'[60]Base Info'!$E$26</definedName>
    <definedName name="PeriodEnd_6">'[60]Base Info'!$D$27</definedName>
    <definedName name="PeriodEnd_6Description">'[60]Base Info'!$E$27</definedName>
    <definedName name="PeriodEnd_7">'[60]Base Info'!$D$28</definedName>
    <definedName name="PeriodEnd_7Description">'[60]Base Info'!$E$28</definedName>
    <definedName name="PeriodEnd_8">'[60]Base Info'!$D$29</definedName>
    <definedName name="PeriodEnd_8Description">'[60]Base Info'!$E$29</definedName>
    <definedName name="PeriodEnd_9">'[60]Base Info'!$D$30</definedName>
    <definedName name="PeriodEnd_9Description">'[60]Base Info'!$E$30</definedName>
    <definedName name="Personale_per_Centro_di_Costo____Mil." localSheetId="2">#REF!</definedName>
    <definedName name="Personale_per_Centro_di_Costo____Mil.">#REF!</definedName>
    <definedName name="Personale_per_Centro_di_Costo__Mil." localSheetId="2">#REF!</definedName>
    <definedName name="Personale_per_Centro_di_Costo__Mil.">#REF!</definedName>
    <definedName name="personale2" localSheetId="2">#REF!</definedName>
    <definedName name="personale2">#REF!</definedName>
    <definedName name="personale3" localSheetId="2">#REF!</definedName>
    <definedName name="personale3">#REF!</definedName>
    <definedName name="PGBPfin" localSheetId="2">#REF!</definedName>
    <definedName name="PGBPfin">#REF!</definedName>
    <definedName name="PGClasse">'[61]Sofferenza Gestione'!$X$3:$X$65536</definedName>
    <definedName name="PGEA" localSheetId="2">#REF!</definedName>
    <definedName name="PGEA">#REF!</definedName>
    <definedName name="PGFiliale">'[61]Sofferenza Gestione'!$J$3:$J$65536</definedName>
    <definedName name="PGFlussiVita">'[61]Sofferenza Gestione'!$Y$3:$Y$65536</definedName>
    <definedName name="PGGBV">'[61]Sofferenza Gestione'!$R$3:$R$65536</definedName>
    <definedName name="PGNAzioni">'[61]Sofferenza Gestione'!$Q$3:$Q$65536</definedName>
    <definedName name="PGNImmobili">'[61]Sofferenza Gestione'!$U$3:$U$65536</definedName>
    <definedName name="PGNPLC">'[61]Sofferenza Gestione'!$AD$3:$AD$65536</definedName>
    <definedName name="PGNSoff">'[61]Sofferenza Gestione'!$Q$3:$Q$65536</definedName>
    <definedName name="PGO" localSheetId="2">#REF!</definedName>
    <definedName name="PGO">#REF!</definedName>
    <definedName name="PGPtf">'[61]Sofferenza Gestione'!$AA$3:$AA$65536</definedName>
    <definedName name="PGRating">'[61]Sofferenza Gestione'!$Z$3:$Z$65536</definedName>
    <definedName name="PGVCoattiva">'[61]Sofferenza Gestione'!$W$3:$W$65536</definedName>
    <definedName name="PGvVLibero">'[61]Sofferenza Gestione'!$V$3:$V$65536</definedName>
    <definedName name="pianificazione" localSheetId="2">#REF!</definedName>
    <definedName name="pianificazione">#REF!</definedName>
    <definedName name="pianificazione2" localSheetId="2">#REF!</definedName>
    <definedName name="pianificazione2">#REF!</definedName>
    <definedName name="pianificazione3" localSheetId="2">#REF!</definedName>
    <definedName name="pianificazione3">#REF!</definedName>
    <definedName name="pipi">#N/A</definedName>
    <definedName name="pippo" localSheetId="2">'[62]ris.cre 1.1'!#REF!</definedName>
    <definedName name="pippo">'[62]ris.cre 1.1'!#REF!</definedName>
    <definedName name="pl_rettificato" localSheetId="2">#REF!</definedName>
    <definedName name="pl_rettificato">#REF!</definedName>
    <definedName name="poi">"V2002-04-30"</definedName>
    <definedName name="Pool2_con_netto_di_gruppo" localSheetId="2">#REF!</definedName>
    <definedName name="Pool2_con_netto_di_gruppo">#REF!</definedName>
    <definedName name="poolfactor2" hidden="1">{"'Description'!$A$1:$G$45"}</definedName>
    <definedName name="POPS" localSheetId="2">[1]NA!#REF!</definedName>
    <definedName name="POPS">[1]NA!#REF!</definedName>
    <definedName name="ppp">37209.5918189815</definedName>
    <definedName name="pppp">37484.4921875</definedName>
    <definedName name="ppppp">0.000590277777519077</definedName>
    <definedName name="presidio_edp2" localSheetId="2">#REF!</definedName>
    <definedName name="presidio_edp2">#REF!</definedName>
    <definedName name="presidio_edp3" localSheetId="2">#REF!</definedName>
    <definedName name="presidio_edp3">#REF!</definedName>
    <definedName name="presidio_upa" localSheetId="2">#REF!</definedName>
    <definedName name="presidio_upa">#REF!</definedName>
    <definedName name="presidio_upa2" localSheetId="2">#REF!</definedName>
    <definedName name="presidio_upa2">#REF!</definedName>
    <definedName name="presidio_upa3" localSheetId="2">#REF!</definedName>
    <definedName name="presidio_upa3">#REF!</definedName>
    <definedName name="Preventivo_2012_UNITARIO_CONVENZIONALE" localSheetId="2">[25]Matrix!#REF!</definedName>
    <definedName name="Preventivo_2012_UNITARIO_CONVENZIONALE">[25]Matrix!#REF!</definedName>
    <definedName name="Preventivo_Totale_UNITARIO_CONVENZIONALE" localSheetId="2">[25]Matrix!#REF!</definedName>
    <definedName name="Preventivo_Totale_UNITARIO_CONVENZIONALE">[25]Matrix!#REF!</definedName>
    <definedName name="Principal_Payment_Frequency" localSheetId="2">#REF!</definedName>
    <definedName name="Principal_Payment_Frequency">#REF!</definedName>
    <definedName name="Principal_Payment_Type" localSheetId="2">#REF!</definedName>
    <definedName name="Principal_Payment_Type">#REF!</definedName>
    <definedName name="PRINT_AREA_MI" localSheetId="2">#REF!</definedName>
    <definedName name="PRINT_AREA_MI">#REF!</definedName>
    <definedName name="Print1" localSheetId="2">#REF!</definedName>
    <definedName name="Print1">#REF!</definedName>
    <definedName name="Privacy" localSheetId="2">#REF!</definedName>
    <definedName name="Privacy">#REF!</definedName>
    <definedName name="Privatizz" localSheetId="2">#REF!</definedName>
    <definedName name="Privatizz">#REF!</definedName>
    <definedName name="Prof_Fees">[21]Refs!$L$2:$L$8</definedName>
    <definedName name="Profits" localSheetId="2">[23]Retail!#REF!</definedName>
    <definedName name="Profits">[23]Retail!#REF!</definedName>
    <definedName name="Profits_by_bus" localSheetId="2">[23]Retail!#REF!</definedName>
    <definedName name="Profits_by_bus">[23]Retail!#REF!</definedName>
    <definedName name="Progetto">'[43]DETTAGLIO COSTI'!$C$33:$C$5001</definedName>
    <definedName name="Progetto_LRL">[63]Fenice!$C$33:$C$4992</definedName>
    <definedName name="Project_costs">[21]Refs!$O$2:$O$9</definedName>
    <definedName name="Project_Name">'[60]Base Info'!$D$3</definedName>
    <definedName name="PROMOZIONI" localSheetId="2">#REF!</definedName>
    <definedName name="PROMOZIONI">#REF!</definedName>
    <definedName name="promozQD">'[64]Mese corrente'!$A$1:$Q$284</definedName>
    <definedName name="Property_Postal_ZIP_code" localSheetId="2">#REF!</definedName>
    <definedName name="Property_Postal_ZIP_code">#REF!</definedName>
    <definedName name="Property_Type" localSheetId="2">#REF!</definedName>
    <definedName name="Property_Type">#REF!</definedName>
    <definedName name="Property_Valuation_Type" localSheetId="2">#REF!</definedName>
    <definedName name="Property_Valuation_Type">#REF!</definedName>
    <definedName name="PROSPETTO_DEI_FLUSSI_DI_CASSA" localSheetId="2">#REF!</definedName>
    <definedName name="PROSPETTO_DEI_FLUSSI_DI_CASSA">#REF!</definedName>
    <definedName name="PROSPETTO_DI_ANDAMENTO_DELLE_VENDITE" localSheetId="2">[1]SA!#REF!</definedName>
    <definedName name="PROSPETTO_DI_ANDAMENTO_DELLE_VENDITE">[1]SA!#REF!</definedName>
    <definedName name="PT_APERTI_AF" localSheetId="2">#REF!</definedName>
    <definedName name="PT_APERTI_AF">#REF!</definedName>
    <definedName name="q" localSheetId="2">#REF!</definedName>
    <definedName name="q">#REF!</definedName>
    <definedName name="QCINC" localSheetId="2">#REF!</definedName>
    <definedName name="QCINC">#REF!</definedName>
    <definedName name="QCSCFIN" localSheetId="2">#REF!</definedName>
    <definedName name="QCSCFIN">#REF!</definedName>
    <definedName name="QCSCIN" localSheetId="2">#REF!</definedName>
    <definedName name="QCSCIN">#REF!</definedName>
    <definedName name="QCSCIN2" localSheetId="2">#REF!</definedName>
    <definedName name="QCSCIN2">#REF!</definedName>
    <definedName name="qExpProvvisoriaInca_totali" localSheetId="2">#REF!</definedName>
    <definedName name="qExpProvvisoriaInca_totali">#REF!</definedName>
    <definedName name="qExpProvvisoriaIncaFirma" localSheetId="2">#REF!</definedName>
    <definedName name="qExpProvvisoriaIncaFirma">#REF!</definedName>
    <definedName name="qExpProvvisoriaRist" localSheetId="2">#REF!</definedName>
    <definedName name="qExpProvvisoriaRist">#REF!</definedName>
    <definedName name="qExpProvvisoriaRist_totali" localSheetId="2">#REF!</definedName>
    <definedName name="qExpProvvisoriaRist_totali">#REF!</definedName>
    <definedName name="qExpProvvisoriaRistFirma" localSheetId="2">#REF!</definedName>
    <definedName name="qExpProvvisoriaRistFirma">#REF!</definedName>
    <definedName name="qExpProvvisoriaSoff" localSheetId="2">#REF!</definedName>
    <definedName name="qExpProvvisoriaSoff">#REF!</definedName>
    <definedName name="qExpProvvisoriaSoff_totali" localSheetId="2">#REF!</definedName>
    <definedName name="qExpProvvisoriaSoff_totali">#REF!</definedName>
    <definedName name="QINTINC" localSheetId="2">#REF!</definedName>
    <definedName name="QINTINC">#REF!</definedName>
    <definedName name="QISCFIN" localSheetId="2">#REF!</definedName>
    <definedName name="QISCFIN">#REF!</definedName>
    <definedName name="QISCIN" localSheetId="2">#REF!</definedName>
    <definedName name="QISCIN">#REF!</definedName>
    <definedName name="qq">0.00260416666424135</definedName>
    <definedName name="qqq">0.00315972221869742</definedName>
    <definedName name="qqqq">37242.7523958333</definedName>
    <definedName name="qqqqq">"V2001-11-30"</definedName>
    <definedName name="QSDQS" localSheetId="2" hidden="1">#REF!</definedName>
    <definedName name="QSDQS" hidden="1">#REF!</definedName>
    <definedName name="qSelezionaIstXespINCA" localSheetId="2">#REF!</definedName>
    <definedName name="qSelezionaIstXespINCA">#REF!</definedName>
    <definedName name="qSelezionaIstXexpINCA" localSheetId="2">#REF!</definedName>
    <definedName name="qSelezionaIstXexpINCA">#REF!</definedName>
    <definedName name="qSelezionaIstXexpRIST" localSheetId="2">#REF!</definedName>
    <definedName name="qSelezionaIstXexpRIST">#REF!</definedName>
    <definedName name="qSelezionaIstXexpSOFF" localSheetId="2">#REF!</definedName>
    <definedName name="qSelezionaIstXexpSOFF">#REF!</definedName>
    <definedName name="QTACAPP" localSheetId="2">#REF!</definedName>
    <definedName name="QTACAPP">#REF!</definedName>
    <definedName name="QTACAPP2" localSheetId="2">#REF!</definedName>
    <definedName name="QTACAPP2">#REF!</definedName>
    <definedName name="QTAINTP" localSheetId="2">#REF!</definedName>
    <definedName name="QTAINTP">#REF!</definedName>
    <definedName name="Query_da_Saslocal" localSheetId="2">#REF!</definedName>
    <definedName name="Query_da_Saslocal">#REF!</definedName>
    <definedName name="Query3" localSheetId="2">#REF!</definedName>
    <definedName name="Query3">#REF!</definedName>
    <definedName name="Query5_DETTAGLIO_REINTEGRO_PER_NOTAIO" localSheetId="2">#REF!</definedName>
    <definedName name="Query5_DETTAGLIO_REINTEGRO_PER_NOTAIO">#REF!</definedName>
    <definedName name="Query6" localSheetId="2">#REF!</definedName>
    <definedName name="Query6">#REF!</definedName>
    <definedName name="Query7" localSheetId="2">#REF!</definedName>
    <definedName name="Query7">#REF!</definedName>
    <definedName name="Query8" localSheetId="2">#REF!</definedName>
    <definedName name="Query8">#REF!</definedName>
    <definedName name="R_NORM" localSheetId="2">#REF!</definedName>
    <definedName name="R_NORM">#REF!</definedName>
    <definedName name="racnet">[65]DATI_INPUT!$A$6</definedName>
    <definedName name="Rapp.Cam._metodi_analitici">[1]NA!$M$35:$AD$48</definedName>
    <definedName name="rapporti" localSheetId="2">#REF!</definedName>
    <definedName name="rapporti">#REF!</definedName>
    <definedName name="Rapporti_di_cambio">[1]NA!$AY$79:$BO$103</definedName>
    <definedName name="RARORAC_by_bus" localSheetId="2">[23]Retail!#REF!</definedName>
    <definedName name="RARORAC_by_bus">[23]Retail!#REF!</definedName>
    <definedName name="RATEOFIN" localSheetId="2">#REF!</definedName>
    <definedName name="RATEOFIN">#REF!</definedName>
    <definedName name="RATEOFIN2" localSheetId="2">#REF!</definedName>
    <definedName name="RATEOFIN2">#REF!</definedName>
    <definedName name="RATEOIN" localSheetId="2">#REF!</definedName>
    <definedName name="RATEOIN">#REF!</definedName>
    <definedName name="RATEOIN2" localSheetId="2">#REF!</definedName>
    <definedName name="RATEOIN2">#REF!</definedName>
    <definedName name="RATIOS" localSheetId="2">[66]TEST!#REF!</definedName>
    <definedName name="RATIOS">[66]TEST!#REF!</definedName>
    <definedName name="ratios2" localSheetId="2">[67]TEST!#REF!</definedName>
    <definedName name="ratios2">[67]TEST!#REF!</definedName>
    <definedName name="rde">'[68]12-MTD_MANAG'!$AC$4</definedName>
    <definedName name="RECUCOIP" localSheetId="2">#REF!</definedName>
    <definedName name="RECUCOIP">#REF!</definedName>
    <definedName name="Reddituale" localSheetId="2">#REF!</definedName>
    <definedName name="Reddituale">#REF!</definedName>
    <definedName name="_xlnm.Recorder">[1]NA!$A$1:$A$65536</definedName>
    <definedName name="RELAZIONE" localSheetId="2">#REF!</definedName>
    <definedName name="RELAZIONE">#REF!</definedName>
    <definedName name="ReportCreated">TRUE</definedName>
    <definedName name="RepValidi" localSheetId="2">#REF!</definedName>
    <definedName name="RepValidi">#REF!</definedName>
    <definedName name="RES" localSheetId="2">#REF!</definedName>
    <definedName name="RES">#REF!</definedName>
    <definedName name="RESD" localSheetId="2">#REF!</definedName>
    <definedName name="RESD">#REF!</definedName>
    <definedName name="RETENTION">'[37]C-F ALL'!$D$8</definedName>
    <definedName name="Rett_cont">[1]NA!$BH$280:$BK$295</definedName>
    <definedName name="RETTIFICATI" localSheetId="2">'[69]serv1m-a'!#REF!</definedName>
    <definedName name="RETTIFICATI">'[69]serv1m-a'!#REF!</definedName>
    <definedName name="REZTEZRT" localSheetId="2" hidden="1">#REF!</definedName>
    <definedName name="REZTEZRT" hidden="1">#REF!</definedName>
    <definedName name="ric">#N/A</definedName>
    <definedName name="RICA" localSheetId="2">#REF!</definedName>
    <definedName name="RICA">#REF!</definedName>
    <definedName name="RICERCA_PUMA" localSheetId="2">#REF!</definedName>
    <definedName name="RICERCA_PUMA">#REF!</definedName>
    <definedName name="RICS">[70]Pivot!$B$72:$AA$102</definedName>
    <definedName name="ridiscusso">[16]LEGENDA!$A$21:$A$24</definedName>
    <definedName name="RiepCassaInca" localSheetId="2">#REF!</definedName>
    <definedName name="RiepCassaInca">#REF!</definedName>
    <definedName name="RiepCassaRist" localSheetId="2">#REF!</definedName>
    <definedName name="RiepCassaRist">#REF!</definedName>
    <definedName name="RiepFirmaInca" localSheetId="2">#REF!</definedName>
    <definedName name="RiepFirmaInca">#REF!</definedName>
    <definedName name="RiepFirmaRist" localSheetId="2">#REF!</definedName>
    <definedName name="RiepFirmaRist">#REF!</definedName>
    <definedName name="RIMANTINT" localSheetId="2">#REF!</definedName>
    <definedName name="RIMANTINT">#REF!</definedName>
    <definedName name="RIMANTONE" localSheetId="2">#REF!</definedName>
    <definedName name="RIMANTONE">#REF!</definedName>
    <definedName name="RIMANTP" localSheetId="2">#REF!</definedName>
    <definedName name="RIMANTP">#REF!</definedName>
    <definedName name="RIMANTPEN" localSheetId="2">#REF!</definedName>
    <definedName name="RIMANTPEN">#REF!</definedName>
    <definedName name="RIMDEBRES" localSheetId="2">#REF!</definedName>
    <definedName name="RIMDEBRES">#REF!</definedName>
    <definedName name="Riserve_EFI_Neg" localSheetId="2">[1]NA!#REF!</definedName>
    <definedName name="Riserve_EFI_Neg">[1]NA!#REF!</definedName>
    <definedName name="Riserve_ICCRI_Neg" localSheetId="2">[1]NA!#REF!</definedName>
    <definedName name="Riserve_ICCRI_Neg">[1]NA!#REF!</definedName>
    <definedName name="RISULTATI">[1]NA!$D$4:$K$32</definedName>
    <definedName name="RMCOptions">"*000000000000000"</definedName>
    <definedName name="rr" localSheetId="2">#REF!</definedName>
    <definedName name="rr">#REF!</definedName>
    <definedName name="rrr">0.000671296293148771</definedName>
    <definedName name="RTM">[49]Service!$E$14</definedName>
    <definedName name="RTY">[49]Service!$E$15</definedName>
    <definedName name="Runoff" localSheetId="2">#REF!</definedName>
    <definedName name="Runoff">#REF!</definedName>
    <definedName name="Saldi" localSheetId="2">#REF!</definedName>
    <definedName name="Saldi">#REF!</definedName>
    <definedName name="Saldi_e_Tassi_dicembre_CampiIncrociati" localSheetId="2">#REF!</definedName>
    <definedName name="Saldi_e_Tassi_dicembre_CampiIncrociati">#REF!</definedName>
    <definedName name="sARRCAP" localSheetId="2">#REF!</definedName>
    <definedName name="sARRCAP">#REF!</definedName>
    <definedName name="sbgsdgfgbb" localSheetId="2" hidden="1">#REF!</definedName>
    <definedName name="sbgsdgfgbb" hidden="1">#REF!</definedName>
    <definedName name="scadenze" localSheetId="2">#REF!</definedName>
    <definedName name="scadenze">#REF!</definedName>
    <definedName name="Scelta_scen">'[1]#RIF'!$D$9</definedName>
    <definedName name="scenari" localSheetId="2">'[71]Calcolo Commissioni BI'!#REF!</definedName>
    <definedName name="scenari">'[71]Calcolo Commissioni BI'!#REF!</definedName>
    <definedName name="SD">[51]Assumptions!$B$351</definedName>
    <definedName name="sda" localSheetId="2">#REF!</definedName>
    <definedName name="sda">#REF!</definedName>
    <definedName name="sDEBRESTEO" localSheetId="2">#REF!</definedName>
    <definedName name="sDEBRESTEO">#REF!</definedName>
    <definedName name="sdfgdsf" localSheetId="2" hidden="1">#REF!</definedName>
    <definedName name="sdfgdsf" hidden="1">#REF!</definedName>
    <definedName name="SDFGFG" localSheetId="2" hidden="1">#REF!</definedName>
    <definedName name="SDFGFG" hidden="1">#REF!</definedName>
    <definedName name="sdvsfdvfdsb" localSheetId="2" hidden="1">#REF!</definedName>
    <definedName name="sdvsfdvfdsb" hidden="1">#REF!</definedName>
    <definedName name="sdxc">37420.647962963</definedName>
    <definedName name="sectionNames" localSheetId="2">#REF!</definedName>
    <definedName name="sectionNames">#REF!</definedName>
    <definedName name="SecundaBenefitsAdmin">'[72]Common Rates'!$C$10</definedName>
    <definedName name="SegmentStrategies" localSheetId="2">#REF!</definedName>
    <definedName name="SegmentStrategies">#REF!</definedName>
    <definedName name="segreteria" localSheetId="2">#REF!</definedName>
    <definedName name="segreteria">#REF!</definedName>
    <definedName name="segreteria2" localSheetId="2">#REF!</definedName>
    <definedName name="segreteria2">#REF!</definedName>
    <definedName name="segreteria3" localSheetId="2">#REF!</definedName>
    <definedName name="segreteria3">#REF!</definedName>
    <definedName name="Seller_Buyer" localSheetId="2">[22]Sheet1!#REF!</definedName>
    <definedName name="Seller_Buyer">[22]Sheet1!#REF!</definedName>
    <definedName name="ser" localSheetId="2">#REF!</definedName>
    <definedName name="ser">#REF!</definedName>
    <definedName name="sfbgsfbgsfbg" localSheetId="2" hidden="1">#REF!</definedName>
    <definedName name="sfbgsfbgsfbg" hidden="1">#REF!</definedName>
    <definedName name="SFDGDSG" localSheetId="2" hidden="1">#REF!</definedName>
    <definedName name="SFDGDSG" hidden="1">#REF!</definedName>
    <definedName name="Share_price" localSheetId="2">#REF!</definedName>
    <definedName name="Share_price">#REF!</definedName>
    <definedName name="Sheet1">'[73]Dettaglio pratiche'!$A$6:$M$2562</definedName>
    <definedName name="sINCTOT" localSheetId="2">#REF!</definedName>
    <definedName name="sINCTOT">#REF!</definedName>
    <definedName name="sINTMATU" localSheetId="2">#REF!</definedName>
    <definedName name="sINTMATU">#REF!</definedName>
    <definedName name="Smart_Chart_Data_Table_04bdf6d0093a45248c4aa8188bbe410d" localSheetId="2">#REF!</definedName>
    <definedName name="Smart_Chart_Data_Table_04bdf6d0093a45248c4aa8188bbe410d">#REF!</definedName>
    <definedName name="Smart_Chart_Data_Table_072b736d31ec40ce987caab79ca42168" localSheetId="2">#REF!</definedName>
    <definedName name="Smart_Chart_Data_Table_072b736d31ec40ce987caab79ca42168">#REF!</definedName>
    <definedName name="Smart_Chart_Data_Table_1960e26d2be045e4be200b63cd0b9ca2" localSheetId="2">#REF!</definedName>
    <definedName name="Smart_Chart_Data_Table_1960e26d2be045e4be200b63cd0b9ca2">#REF!</definedName>
    <definedName name="Smart_Chart_Data_Table_1983dc717847438f96d86671d2cfc3b6" localSheetId="2">#REF!</definedName>
    <definedName name="Smart_Chart_Data_Table_1983dc717847438f96d86671d2cfc3b6">#REF!</definedName>
    <definedName name="Smart_Chart_Data_Table_29fc55eecf434d1393e3e00cab06b034" localSheetId="2">#REF!</definedName>
    <definedName name="Smart_Chart_Data_Table_29fc55eecf434d1393e3e00cab06b034">#REF!</definedName>
    <definedName name="Smart_Chart_Data_Table_3b70150a447e41b08ac66422c79561df" localSheetId="2">#REF!</definedName>
    <definedName name="Smart_Chart_Data_Table_3b70150a447e41b08ac66422c79561df">#REF!</definedName>
    <definedName name="Smart_Chart_Data_Table_3c03b647a5f841a7a00fdd325d26187f" localSheetId="2">#REF!</definedName>
    <definedName name="Smart_Chart_Data_Table_3c03b647a5f841a7a00fdd325d26187f">#REF!</definedName>
    <definedName name="Smart_Chart_Data_Table_44357530ea27409c929797149e82ba8f" localSheetId="2">#REF!</definedName>
    <definedName name="Smart_Chart_Data_Table_44357530ea27409c929797149e82ba8f">#REF!</definedName>
    <definedName name="Smart_Chart_Data_Table_45b7490683644dd883a8ab125594ab13" localSheetId="2">#REF!</definedName>
    <definedName name="Smart_Chart_Data_Table_45b7490683644dd883a8ab125594ab13">#REF!</definedName>
    <definedName name="Smart_Chart_Data_Table_59a065fdb65541c5946993947e7b66f5" localSheetId="2">#REF!</definedName>
    <definedName name="Smart_Chart_Data_Table_59a065fdb65541c5946993947e7b66f5">#REF!</definedName>
    <definedName name="Smart_Chart_Data_Table_6cd146c978e145fd875521397b633a2f" localSheetId="2">#REF!</definedName>
    <definedName name="Smart_Chart_Data_Table_6cd146c978e145fd875521397b633a2f">#REF!</definedName>
    <definedName name="Smart_Chart_Data_Table_791e6c9d2a34434ba0bf8aaf81b2c913" localSheetId="2">#REF!</definedName>
    <definedName name="Smart_Chart_Data_Table_791e6c9d2a34434ba0bf8aaf81b2c913">#REF!</definedName>
    <definedName name="Smart_Chart_Data_Table_862666dc4b0745f8885cc149d4c5875d" localSheetId="2">#REF!</definedName>
    <definedName name="Smart_Chart_Data_Table_862666dc4b0745f8885cc149d4c5875d">#REF!</definedName>
    <definedName name="Smart_Chart_Data_Table_8cd25fa8367d411bbf6ca7ef7baae38b" localSheetId="2">#REF!</definedName>
    <definedName name="Smart_Chart_Data_Table_8cd25fa8367d411bbf6ca7ef7baae38b">#REF!</definedName>
    <definedName name="Smart_Chart_Data_Table_8ebc028a842a4f1e807ec7a5f36bc0a2" localSheetId="2">#REF!</definedName>
    <definedName name="Smart_Chart_Data_Table_8ebc028a842a4f1e807ec7a5f36bc0a2">#REF!</definedName>
    <definedName name="Smart_Chart_Data_Table_9a567fb55ad74f12b6c132b23b0d643d" localSheetId="2">#REF!</definedName>
    <definedName name="Smart_Chart_Data_Table_9a567fb55ad74f12b6c132b23b0d643d">#REF!</definedName>
    <definedName name="Smart_Chart_Data_Table_9c909083b2e94aa8ad49839dbee2684d" localSheetId="2">#REF!</definedName>
    <definedName name="Smart_Chart_Data_Table_9c909083b2e94aa8ad49839dbee2684d">#REF!</definedName>
    <definedName name="Smart_Chart_Data_Table_c6a810afdd5d4da5a8ee8e8d9b236ac5" localSheetId="2">#REF!</definedName>
    <definedName name="Smart_Chart_Data_Table_c6a810afdd5d4da5a8ee8e8d9b236ac5">#REF!</definedName>
    <definedName name="Smart_Chart_Data_Table_e23fabca345d4f8689925bceeba25b99" localSheetId="2">#REF!</definedName>
    <definedName name="Smart_Chart_Data_Table_e23fabca345d4f8689925bceeba25b99">#REF!</definedName>
    <definedName name="Smart_Chart_Data_Table_eb48df2cc0ca4fdf8ec9cc928e38a329" localSheetId="2">#REF!</definedName>
    <definedName name="Smart_Chart_Data_Table_eb48df2cc0ca4fdf8ec9cc928e38a329">#REF!</definedName>
    <definedName name="Smart_Chart_Data_Table_f5102eb578be4d76999f4ecea9b930b5" localSheetId="2">#REF!</definedName>
    <definedName name="Smart_Chart_Data_Table_f5102eb578be4d76999f4ecea9b930b5">#REF!</definedName>
    <definedName name="Smart_Chart_Mekko_Percentage_Labels_1960e26d2be045e4be200b63cd0b9ca2" localSheetId="2">#REF!</definedName>
    <definedName name="Smart_Chart_Mekko_Percentage_Labels_1960e26d2be045e4be200b63cd0b9ca2">#REF!</definedName>
    <definedName name="Smart_Chart_Mekko_Percentage_Labels_8ebc028a842a4f1e807ec7a5f36bc0a2" localSheetId="2">#REF!</definedName>
    <definedName name="Smart_Chart_Mekko_Percentage_Labels_8ebc028a842a4f1e807ec7a5f36bc0a2">#REF!</definedName>
    <definedName name="Smart_Chart_Mekko_Value_Labels_1960e26d2be045e4be200b63cd0b9ca2" localSheetId="2">#REF!</definedName>
    <definedName name="Smart_Chart_Mekko_Value_Labels_1960e26d2be045e4be200b63cd0b9ca2">#REF!</definedName>
    <definedName name="Smart_Chart_Mekko_Value_Labels_8ebc028a842a4f1e807ec7a5f36bc0a2" localSheetId="2">#REF!</definedName>
    <definedName name="Smart_Chart_Mekko_Value_Labels_8ebc028a842a4f1e807ec7a5f36bc0a2">#REF!</definedName>
    <definedName name="SOFCOM" localSheetId="2">#REF!</definedName>
    <definedName name="SOFCOM">#REF!</definedName>
    <definedName name="Sofferenze_Lodi" localSheetId="2">[1]NA!#REF!</definedName>
    <definedName name="Sofferenze_Lodi">[1]NA!#REF!</definedName>
    <definedName name="Sofferenze_Sicilia" localSheetId="2">[1]NA!#REF!</definedName>
    <definedName name="Sofferenze_Sicilia">[1]NA!#REF!</definedName>
    <definedName name="SOFRES" localSheetId="2">#REF!</definedName>
    <definedName name="SOFRES">#REF!</definedName>
    <definedName name="Sospensione_in_corso" localSheetId="2">#REF!</definedName>
    <definedName name="Sospensione_in_corso">#REF!</definedName>
    <definedName name="Sospesi" localSheetId="2">#REF!</definedName>
    <definedName name="Sospesi">#REF!</definedName>
    <definedName name="SP_storici" localSheetId="2">#REF!</definedName>
    <definedName name="SP_storici">#REF!</definedName>
    <definedName name="ss">"VGROUP"</definedName>
    <definedName name="SSS">'[74]13-USA'!$AG$4</definedName>
    <definedName name="SSSS">'[75]STRUTTURA FILIALI'!$A$1:$C$6</definedName>
    <definedName name="Staff.1.Names">'[21]1.Permanent Staff'!$C$13:$C$72</definedName>
    <definedName name="Staff_Type">[21]Refs!$A$2:$A$6</definedName>
    <definedName name="stampa">#N/A</definedName>
    <definedName name="Stampa_Area" localSheetId="2">#REF!</definedName>
    <definedName name="Stampa_Area">#REF!</definedName>
    <definedName name="stampa_c">#N/A</definedName>
    <definedName name="Stampa_Carrara">#N/A</definedName>
    <definedName name="stampa_r">#N/A</definedName>
    <definedName name="Stato_Patrimoniale" localSheetId="2">#REF!</definedName>
    <definedName name="Stato_Patrimoniale">#REF!</definedName>
    <definedName name="Status">[21]Refs!$D$2:$D$3</definedName>
    <definedName name="Subfasi_Tutte__SINTESI" localSheetId="2">[25]Matrix!#REF!</definedName>
    <definedName name="Subfasi_Tutte__SINTESI">[25]Matrix!#REF!</definedName>
    <definedName name="Sviluppo">#N/A</definedName>
    <definedName name="switch">[1]NA!$A$41</definedName>
    <definedName name="t" localSheetId="2">#REF!</definedName>
    <definedName name="t">#REF!</definedName>
    <definedName name="Tab_dividendi" localSheetId="2">#REF!</definedName>
    <definedName name="Tab_dividendi">#REF!</definedName>
    <definedName name="TABXLS" localSheetId="2">#REF!</definedName>
    <definedName name="TABXLS">#REF!</definedName>
    <definedName name="Target10" localSheetId="2">#REF!</definedName>
    <definedName name="Target10">#REF!</definedName>
    <definedName name="Target1e2" localSheetId="2">#REF!</definedName>
    <definedName name="Target1e2">#REF!</definedName>
    <definedName name="Target3" localSheetId="2">#REF!</definedName>
    <definedName name="Target3">#REF!</definedName>
    <definedName name="Target4" localSheetId="2">#REF!</definedName>
    <definedName name="Target4">#REF!</definedName>
    <definedName name="Target4e5e6" localSheetId="2">#REF!</definedName>
    <definedName name="Target4e5e6">#REF!</definedName>
    <definedName name="Target7" localSheetId="2">#REF!</definedName>
    <definedName name="Target7">#REF!</definedName>
    <definedName name="Target8" localSheetId="2">#REF!</definedName>
    <definedName name="Target8">#REF!</definedName>
    <definedName name="Target9" localSheetId="2">#REF!</definedName>
    <definedName name="Target9">#REF!</definedName>
    <definedName name="tas" localSheetId="2">#REF!</definedName>
    <definedName name="tas">#REF!</definedName>
    <definedName name="TASCRTSCF">[3]TEST!$C$220:$AE$242</definedName>
    <definedName name="tato">#N/A</definedName>
    <definedName name="TaxRateSingolaLE" localSheetId="2">[76]DatiGenerali!#REF!</definedName>
    <definedName name="TaxRateSingolaLE">[76]DatiGenerali!#REF!</definedName>
    <definedName name="tbl_S_F_Fund_Data">'[33]E. Eur Avg. Assets (by Sh Cl)'!$A$1:$F$1</definedName>
    <definedName name="TDB_Dimensione">#N/A</definedName>
    <definedName name="TDB_tempo">#N/A</definedName>
    <definedName name="tesoreria3" localSheetId="2">#REF!</definedName>
    <definedName name="tesoreria3">#REF!</definedName>
    <definedName name="TestAdd">"Test RefersTo1"</definedName>
    <definedName name="tipi">[16]LEGENDA!$A$2:$A$4</definedName>
    <definedName name="tipologia" localSheetId="2">#REF!</definedName>
    <definedName name="tipologia">#REF!</definedName>
    <definedName name="TIPOLOGIA_1" localSheetId="2">#REF!</definedName>
    <definedName name="TIPOLOGIA_1">#REF!</definedName>
    <definedName name="tipologie" localSheetId="2">#REF!</definedName>
    <definedName name="tipologie">#REF!</definedName>
    <definedName name="_xlnm.Print_Titles">#REF!</definedName>
    <definedName name="TORINO2" localSheetId="2">#REF!</definedName>
    <definedName name="TORINO2">#REF!</definedName>
    <definedName name="TOT" localSheetId="2">#REF!</definedName>
    <definedName name="TOT">#REF!</definedName>
    <definedName name="total">[36]EVA!$A$17:$S$104</definedName>
    <definedName name="TOTINC" localSheetId="2">#REF!</definedName>
    <definedName name="TOTINC">#REF!</definedName>
    <definedName name="tr">#N/A</definedName>
    <definedName name="TTDesiredLevelOfEvidenceItems">'[56]Global Data'!$B$92:$B$95</definedName>
    <definedName name="ttt">37321.3805787037</definedName>
    <definedName name="ttttt">'[77]11-INTERNL'!$AG$4</definedName>
    <definedName name="TX" localSheetId="2">#REF!</definedName>
    <definedName name="TX">#REF!</definedName>
    <definedName name="UC">[70]Pivot!$B$4:$X$9</definedName>
    <definedName name="UL">[70]Pivot!$B$19:$AA$70</definedName>
    <definedName name="unit">'[78]Act vs SRF'!$B$39</definedName>
    <definedName name="Units" localSheetId="2">#REF!</definedName>
    <definedName name="Units">#REF!</definedName>
    <definedName name="Update_Hyperion_Links" localSheetId="2">[79]!Update_Hyperion_Links</definedName>
    <definedName name="Update_Hyperion_Links">[79]!Update_Hyperion_Links</definedName>
    <definedName name="USDEC">[80]USA_€!$M$56</definedName>
    <definedName name="USNOV">[80]USA_€!$M$55</definedName>
    <definedName name="USOCT">[80]USA_€!$M$54</definedName>
    <definedName name="Utenti_2000">'[1]#RIF'!$E$110</definedName>
    <definedName name="Utenti_2001">'[1]#RIF'!$F$110</definedName>
    <definedName name="Utenti_2002">'[1]#RIF'!$G$110</definedName>
    <definedName name="Utenti_2003">'[1]#RIF'!$H$110</definedName>
    <definedName name="Utenti_2004">'[1]#RIF'!$I$110</definedName>
    <definedName name="Utenti_2005">'[1]#RIF'!$J$110</definedName>
    <definedName name="Utenti_2006">'[1]#RIF'!$K$110</definedName>
    <definedName name="Utenti_2007">'[1]#RIF'!$L$110</definedName>
    <definedName name="UTILE" localSheetId="2">#REF!</definedName>
    <definedName name="UTILE">#REF!</definedName>
    <definedName name="Valutaz">'[81]STRUTTURA FILIALI'!$A$1:$C$6</definedName>
    <definedName name="VARIABILI_DI_INPUT" localSheetId="2">[1]SA!#REF!</definedName>
    <definedName name="VARIABILI_DI_INPUT">[1]SA!#REF!</definedName>
    <definedName name="Viaggi2003" localSheetId="2">#REF!</definedName>
    <definedName name="Viaggi2003">#REF!</definedName>
    <definedName name="VL.Dist.A" localSheetId="2">#REF!</definedName>
    <definedName name="VL.Dist.A">#REF!</definedName>
    <definedName name="VL.Dist.B" localSheetId="2">#REF!</definedName>
    <definedName name="VL.Dist.B">#REF!</definedName>
    <definedName name="VL.Dist.C" localSheetId="2">#REF!</definedName>
    <definedName name="VL.Dist.C">#REF!</definedName>
    <definedName name="VL.Dist.E" localSheetId="2">#REF!</definedName>
    <definedName name="VL.Dist.E">#REF!</definedName>
    <definedName name="VL.Dist.F" localSheetId="2">#REF!</definedName>
    <definedName name="VL.Dist.F">#REF!</definedName>
    <definedName name="VL.Dist.G" localSheetId="2">#REF!</definedName>
    <definedName name="VL.Dist.G">#REF!</definedName>
    <definedName name="VL.Dist.I" localSheetId="2">#REF!</definedName>
    <definedName name="VL.Dist.I">#REF!</definedName>
    <definedName name="VL.Mgt.A" localSheetId="2">#REF!</definedName>
    <definedName name="VL.Mgt.A">#REF!</definedName>
    <definedName name="VL.Mgt.B" localSheetId="2">#REF!</definedName>
    <definedName name="VL.Mgt.B">#REF!</definedName>
    <definedName name="VL.Mgt.C" localSheetId="2">#REF!</definedName>
    <definedName name="VL.Mgt.C">#REF!</definedName>
    <definedName name="VL.Mgt.E" localSheetId="2">#REF!</definedName>
    <definedName name="VL.Mgt.E">#REF!</definedName>
    <definedName name="VL.Mgt.F" localSheetId="2">#REF!</definedName>
    <definedName name="VL.Mgt.F">#REF!</definedName>
    <definedName name="VL.Mgt.G" localSheetId="2">#REF!</definedName>
    <definedName name="VL.Mgt.G">#REF!</definedName>
    <definedName name="VL.Mgt.I" localSheetId="2">#REF!</definedName>
    <definedName name="VL.Mgt.I">#REF!</definedName>
    <definedName name="Voce_30c_CEcons" localSheetId="2">#REF!</definedName>
    <definedName name="Voce_30c_CEcons">#REF!</definedName>
    <definedName name="vol" localSheetId="2">#REF!</definedName>
    <definedName name="vol">#REF!</definedName>
    <definedName name="we">#N/A</definedName>
    <definedName name="wed">37391.4894097222</definedName>
    <definedName name="WER">0.00315972221869742</definedName>
    <definedName name="wsa">37449.7182523148</definedName>
    <definedName name="www">0.000984953709121328</definedName>
    <definedName name="wwww">"VPIML1"</definedName>
    <definedName name="xmlAziendaStrumento" localSheetId="2">#REF!</definedName>
    <definedName name="xmlAziendaStrumento">#REF!</definedName>
    <definedName name="XPortfolio" localSheetId="2">#REF!</definedName>
    <definedName name="XPortfolio">#REF!</definedName>
    <definedName name="xRange10001">'[60]Statutory cons. BS'!$B$3:$G$80</definedName>
    <definedName name="xRange10002">[82]Sheet!$B$1:$O$23</definedName>
    <definedName name="xRange10003">'[82]Legal vs Man (2)'!$B$1:$M$17</definedName>
    <definedName name="xRange10004">'[82]AUM Summary'!$B$1:$F$16</definedName>
    <definedName name="xRange10005" localSheetId="2">#REF!</definedName>
    <definedName name="xRange10005">#REF!</definedName>
    <definedName name="xRange10006" localSheetId="2">#REF!</definedName>
    <definedName name="xRange10006">#REF!</definedName>
    <definedName name="xRange10007" localSheetId="2">#REF!</definedName>
    <definedName name="xRange10007">#REF!</definedName>
    <definedName name="xRange10008" localSheetId="2">#REF!</definedName>
    <definedName name="xRange10008">#REF!</definedName>
    <definedName name="xRange10009" localSheetId="2">#REF!</definedName>
    <definedName name="xRange10009">#REF!</definedName>
    <definedName name="xRange10010" localSheetId="2">#REF!</definedName>
    <definedName name="xRange10010">#REF!</definedName>
    <definedName name="xRange10011" localSheetId="2">#REF!</definedName>
    <definedName name="xRange10011">#REF!</definedName>
    <definedName name="xRange10012" localSheetId="2">#REF!</definedName>
    <definedName name="xRange10012">#REF!</definedName>
    <definedName name="xRange10013" localSheetId="2">#REF!</definedName>
    <definedName name="xRange10013">#REF!</definedName>
    <definedName name="xRange10014" localSheetId="2">#REF!</definedName>
    <definedName name="xRange10014">#REF!</definedName>
    <definedName name="xRange10015" localSheetId="2">#REF!</definedName>
    <definedName name="xRange10015">#REF!</definedName>
    <definedName name="xRange10016" localSheetId="2">#REF!</definedName>
    <definedName name="xRange10016">#REF!</definedName>
    <definedName name="xRange10017" localSheetId="2">#REF!</definedName>
    <definedName name="xRange10017">#REF!</definedName>
    <definedName name="xRange10018" localSheetId="2">#REF!</definedName>
    <definedName name="xRange10018">#REF!</definedName>
    <definedName name="xRange10019" localSheetId="2">#REF!</definedName>
    <definedName name="xRange10019">#REF!</definedName>
    <definedName name="xRange10020" localSheetId="2">#REF!</definedName>
    <definedName name="xRange10020">#REF!</definedName>
    <definedName name="xRange10021" localSheetId="2">#REF!</definedName>
    <definedName name="xRange10021">#REF!</definedName>
    <definedName name="xRange10022" localSheetId="2">#REF!</definedName>
    <definedName name="xRange10022">#REF!</definedName>
    <definedName name="xRange10023" localSheetId="2">#REF!</definedName>
    <definedName name="xRange10023">#REF!</definedName>
    <definedName name="xRange10024" localSheetId="2">#REF!</definedName>
    <definedName name="xRange10024">#REF!</definedName>
    <definedName name="xRange10025" localSheetId="2">#REF!</definedName>
    <definedName name="xRange10025">#REF!</definedName>
    <definedName name="xRange10026" localSheetId="2">#REF!</definedName>
    <definedName name="xRange10026">#REF!</definedName>
    <definedName name="xRange10027" localSheetId="2">#REF!</definedName>
    <definedName name="xRange10027">#REF!</definedName>
    <definedName name="xRange10028" localSheetId="2">#REF!</definedName>
    <definedName name="xRange10028">#REF!</definedName>
    <definedName name="xRange10029" localSheetId="2">#REF!</definedName>
    <definedName name="xRange10029">#REF!</definedName>
    <definedName name="xRange10030" localSheetId="2">#REF!</definedName>
    <definedName name="xRange10030">#REF!</definedName>
    <definedName name="xRange10031" localSheetId="2">#REF!</definedName>
    <definedName name="xRange10031">#REF!</definedName>
    <definedName name="xRange10032" localSheetId="2">#REF!</definedName>
    <definedName name="xRange10032">#REF!</definedName>
    <definedName name="xRange10033" localSheetId="2">#REF!</definedName>
    <definedName name="xRange10033">#REF!</definedName>
    <definedName name="xRange10034" localSheetId="2">#REF!</definedName>
    <definedName name="xRange10034">#REF!</definedName>
    <definedName name="xRange10035" localSheetId="2">#REF!</definedName>
    <definedName name="xRange10035">#REF!</definedName>
    <definedName name="xRange10036" localSheetId="2">#REF!</definedName>
    <definedName name="xRange10036">#REF!</definedName>
    <definedName name="xRange10037" localSheetId="2">#REF!</definedName>
    <definedName name="xRange10037">#REF!</definedName>
    <definedName name="xRange10038" localSheetId="2">#REF!</definedName>
    <definedName name="xRange10038">#REF!</definedName>
    <definedName name="xRange10039" localSheetId="2">#REF!</definedName>
    <definedName name="xRange10039">#REF!</definedName>
    <definedName name="xRange10040" localSheetId="2">#REF!</definedName>
    <definedName name="xRange10040">#REF!</definedName>
    <definedName name="xRange10041" localSheetId="2">#REF!</definedName>
    <definedName name="xRange10041">#REF!</definedName>
    <definedName name="xRange10042" localSheetId="2">#REF!</definedName>
    <definedName name="xRange10042">#REF!</definedName>
    <definedName name="xRange10043" localSheetId="2">#REF!</definedName>
    <definedName name="xRange10043">#REF!</definedName>
    <definedName name="xRange10044" localSheetId="2">#REF!</definedName>
    <definedName name="xRange10044">#REF!</definedName>
    <definedName name="xRange10045" localSheetId="2">#REF!</definedName>
    <definedName name="xRange10045">#REF!</definedName>
    <definedName name="xRange10046" localSheetId="2">#REF!</definedName>
    <definedName name="xRange10046">#REF!</definedName>
    <definedName name="xRange10047" localSheetId="2">#REF!</definedName>
    <definedName name="xRange10047">#REF!</definedName>
    <definedName name="xRange10048" localSheetId="2">#REF!</definedName>
    <definedName name="xRange10048">#REF!</definedName>
    <definedName name="xRange10049" localSheetId="2">#REF!</definedName>
    <definedName name="xRange10049">#REF!</definedName>
    <definedName name="xRange10050" localSheetId="2">#REF!</definedName>
    <definedName name="xRange10050">#REF!</definedName>
    <definedName name="xRange10051" localSheetId="2">#REF!</definedName>
    <definedName name="xRange10051">#REF!</definedName>
    <definedName name="xRange10052" localSheetId="2">#REF!</definedName>
    <definedName name="xRange10052">#REF!</definedName>
    <definedName name="xRange10053" localSheetId="2">#REF!</definedName>
    <definedName name="xRange10053">#REF!</definedName>
    <definedName name="xRange10054" localSheetId="2">#REF!</definedName>
    <definedName name="xRange10054">#REF!</definedName>
    <definedName name="xRange10055" localSheetId="2">#REF!</definedName>
    <definedName name="xRange10055">#REF!</definedName>
    <definedName name="xRange10056" localSheetId="2">#REF!</definedName>
    <definedName name="xRange10056">#REF!</definedName>
    <definedName name="xRange10057" localSheetId="2">#REF!</definedName>
    <definedName name="xRange10057">#REF!</definedName>
    <definedName name="xRange10058" localSheetId="2">#REF!</definedName>
    <definedName name="xRange10058">#REF!</definedName>
    <definedName name="xRange10059" localSheetId="2">#REF!</definedName>
    <definedName name="xRange10059">#REF!</definedName>
    <definedName name="xRange10060" localSheetId="2">#REF!</definedName>
    <definedName name="xRange10060">#REF!</definedName>
    <definedName name="xRange10061" localSheetId="2">#REF!</definedName>
    <definedName name="xRange10061">#REF!</definedName>
    <definedName name="xRange10062" localSheetId="2">#REF!</definedName>
    <definedName name="xRange10062">#REF!</definedName>
    <definedName name="xRange10063" localSheetId="2">#REF!</definedName>
    <definedName name="xRange10063">#REF!</definedName>
    <definedName name="xRange10064" localSheetId="2">#REF!</definedName>
    <definedName name="xRange10064">#REF!</definedName>
    <definedName name="xRange10065" localSheetId="2">#REF!</definedName>
    <definedName name="xRange10065">#REF!</definedName>
    <definedName name="xRange10066" localSheetId="2">#REF!</definedName>
    <definedName name="xRange10066">#REF!</definedName>
    <definedName name="xRange10067" localSheetId="2">#REF!</definedName>
    <definedName name="xRange10067">#REF!</definedName>
    <definedName name="xRange10068" localSheetId="2">#REF!</definedName>
    <definedName name="xRange10068">#REF!</definedName>
    <definedName name="xRng_0012a288ab2540889d92a1cbc88fb05e" localSheetId="2">#REF!</definedName>
    <definedName name="xRng_0012a288ab2540889d92a1cbc88fb05e">#REF!</definedName>
    <definedName name="xRng_01915149eea74d39b0aef09aaa02baca" localSheetId="2">#REF!</definedName>
    <definedName name="xRng_01915149eea74d39b0aef09aaa02baca">#REF!</definedName>
    <definedName name="xRng_01cfada35e5446738fe9cad0ca2b9713" localSheetId="2">#REF!</definedName>
    <definedName name="xRng_01cfada35e5446738fe9cad0ca2b9713">#REF!</definedName>
    <definedName name="xRng_025e235417094e94ac4d24eeab9cbf1a" localSheetId="2">#REF!</definedName>
    <definedName name="xRng_025e235417094e94ac4d24eeab9cbf1a">#REF!</definedName>
    <definedName name="xRng_0270957a5f1543cfab5a4134f9ffbbbc" localSheetId="2">#REF!</definedName>
    <definedName name="xRng_0270957a5f1543cfab5a4134f9ffbbbc">#REF!</definedName>
    <definedName name="xRng_02ff311a846546178dc109218bb94376" localSheetId="2">#REF!</definedName>
    <definedName name="xRng_02ff311a846546178dc109218bb94376">#REF!</definedName>
    <definedName name="xRng_03aa409d42bb433eae31f6ddd1f3f9c5" localSheetId="2">#REF!</definedName>
    <definedName name="xRng_03aa409d42bb433eae31f6ddd1f3f9c5">#REF!</definedName>
    <definedName name="xRng_043d38b62afa4c22977bcb830bb54e98" localSheetId="2">'[83]Matrici Transizione'!#REF!</definedName>
    <definedName name="xRng_043d38b62afa4c22977bcb830bb54e98">'[83]Matrici Transizione'!#REF!</definedName>
    <definedName name="xRng_049d20fc41b54137a1c556581bd6cbfb" localSheetId="2">#REF!</definedName>
    <definedName name="xRng_049d20fc41b54137a1c556581bd6cbfb">#REF!</definedName>
    <definedName name="xRng_05228f6e8c144bc3b6c5c3e0c2259588" localSheetId="2">#REF!</definedName>
    <definedName name="xRng_05228f6e8c144bc3b6c5c3e0c2259588">#REF!</definedName>
    <definedName name="xRng_0545a79a32fd4ce1aefa10c17d19a41e" localSheetId="2">#REF!</definedName>
    <definedName name="xRng_0545a79a32fd4ce1aefa10c17d19a41e">#REF!</definedName>
    <definedName name="xRng_05537d6fcf7242b68c48fe72ea6b30a3" localSheetId="2">#REF!</definedName>
    <definedName name="xRng_05537d6fcf7242b68c48fe72ea6b30a3">#REF!</definedName>
    <definedName name="xRng_065ebbaa46604360af99ccdf85785a86" localSheetId="2">#REF!</definedName>
    <definedName name="xRng_065ebbaa46604360af99ccdf85785a86">#REF!</definedName>
    <definedName name="xRng_0705263f7d114225bd0075d3a6c9a934" localSheetId="2">#REF!</definedName>
    <definedName name="xRng_0705263f7d114225bd0075d3a6c9a934">#REF!</definedName>
    <definedName name="xRng_07559b6553e44f2ea1f80f641ad95402" localSheetId="2">[84]Scivolamenti!#REF!</definedName>
    <definedName name="xRng_07559b6553e44f2ea1f80f641ad95402">[84]Scivolamenti!#REF!</definedName>
    <definedName name="xRng_08a3695b5e9f4acf8aae697f1bc9fd48" localSheetId="2">#REF!</definedName>
    <definedName name="xRng_08a3695b5e9f4acf8aae697f1bc9fd48">#REF!</definedName>
    <definedName name="xRng_08bcf6c5d712406994a1603d69d626cb" localSheetId="2">#REF!</definedName>
    <definedName name="xRng_08bcf6c5d712406994a1603d69d626cb">#REF!</definedName>
    <definedName name="xRng_08f3c8e3a9e24a3294dd9a67db63e0ed" localSheetId="2">#REF!</definedName>
    <definedName name="xRng_08f3c8e3a9e24a3294dd9a67db63e0ed">#REF!</definedName>
    <definedName name="xRng_0a102288ff0d4e0c96f721598198805b" localSheetId="2">#REF!</definedName>
    <definedName name="xRng_0a102288ff0d4e0c96f721598198805b">#REF!</definedName>
    <definedName name="xRng_0a3c31a95c5d4ea1b29607bab5e3bea5" localSheetId="2">#REF!</definedName>
    <definedName name="xRng_0a3c31a95c5d4ea1b29607bab5e3bea5">#REF!</definedName>
    <definedName name="xRng_0a7b0381ea6d4bc38a22615b8cc444aa" localSheetId="2">#REF!</definedName>
    <definedName name="xRng_0a7b0381ea6d4bc38a22615b8cc444aa">#REF!</definedName>
    <definedName name="xRng_0b06348363aa4b6e8ff4b6405fb86c05" localSheetId="2">#REF!</definedName>
    <definedName name="xRng_0b06348363aa4b6e8ff4b6405fb86c05">#REF!</definedName>
    <definedName name="xRng_0ccc3fcaa9de4d958a4fca73d77ff28b" localSheetId="2">#REF!</definedName>
    <definedName name="xRng_0ccc3fcaa9de4d958a4fca73d77ff28b">#REF!</definedName>
    <definedName name="xRng_0d3448811db84d78a1e2080498850565" localSheetId="2">#REF!</definedName>
    <definedName name="xRng_0d3448811db84d78a1e2080498850565">#REF!</definedName>
    <definedName name="xRng_0d5cf4ac60df48efa622673d2aafc809" localSheetId="2">#REF!</definedName>
    <definedName name="xRng_0d5cf4ac60df48efa622673d2aafc809">#REF!</definedName>
    <definedName name="xRng_0d8ed786fd474a65847ec7dcd386b4eb" localSheetId="2">#REF!</definedName>
    <definedName name="xRng_0d8ed786fd474a65847ec7dcd386b4eb">#REF!</definedName>
    <definedName name="xRng_0dbac5c4cc10493eae25eedea53625ab" localSheetId="2">#REF!</definedName>
    <definedName name="xRng_0dbac5c4cc10493eae25eedea53625ab">#REF!</definedName>
    <definedName name="xRng_0ecc605a7cfd443eafc1ff0517b04506" localSheetId="2">#REF!</definedName>
    <definedName name="xRng_0ecc605a7cfd443eafc1ff0517b04506">#REF!</definedName>
    <definedName name="xRng_0f74726cdf4a48d287864a17ac6eb528" localSheetId="2">#REF!</definedName>
    <definedName name="xRng_0f74726cdf4a48d287864a17ac6eb528">#REF!</definedName>
    <definedName name="xRng_1004efd2603f4a27ad7e5e1451d34fb2" localSheetId="2">#REF!</definedName>
    <definedName name="xRng_1004efd2603f4a27ad7e5e1451d34fb2">#REF!</definedName>
    <definedName name="xRng_1015b99a02544b278ee086056b02c92b" localSheetId="2">#REF!</definedName>
    <definedName name="xRng_1015b99a02544b278ee086056b02c92b">#REF!</definedName>
    <definedName name="xRng_101c21ca623c4866a0062c4164757f0b" localSheetId="2">#REF!</definedName>
    <definedName name="xRng_101c21ca623c4866a0062c4164757f0b">#REF!</definedName>
    <definedName name="xRng_1078e10edfe54d5b8b4f009600b10b7b" localSheetId="2">#REF!</definedName>
    <definedName name="xRng_1078e10edfe54d5b8b4f009600b10b7b">#REF!</definedName>
    <definedName name="xRng_113f84583db9440c8ecdd5fb59c9b1d3" localSheetId="2">#REF!</definedName>
    <definedName name="xRng_113f84583db9440c8ecdd5fb59c9b1d3">#REF!</definedName>
    <definedName name="xRng_114dee28c8fa4a49b6f508f4ff4c9890" localSheetId="2">#REF!</definedName>
    <definedName name="xRng_114dee28c8fa4a49b6f508f4ff4c9890">#REF!</definedName>
    <definedName name="xRng_1177816637a943a8b50492de733b8ea4" localSheetId="2">#REF!</definedName>
    <definedName name="xRng_1177816637a943a8b50492de733b8ea4">#REF!</definedName>
    <definedName name="xRng_118f860a94504f118125ee5e0d58f291" localSheetId="2">#REF!</definedName>
    <definedName name="xRng_118f860a94504f118125ee5e0d58f291">#REF!</definedName>
    <definedName name="xRng_119fff4b90534d6088ec0fb22ef00a57" localSheetId="2">#REF!</definedName>
    <definedName name="xRng_119fff4b90534d6088ec0fb22ef00a57">#REF!</definedName>
    <definedName name="xRng_122531577e2143f98f66b170ef5715ad" localSheetId="2">#REF!</definedName>
    <definedName name="xRng_122531577e2143f98f66b170ef5715ad">#REF!</definedName>
    <definedName name="xRng_129f335c093f4905bfa72c9b888bea3e" localSheetId="2">#REF!</definedName>
    <definedName name="xRng_129f335c093f4905bfa72c9b888bea3e">#REF!</definedName>
    <definedName name="xRng_12a345f3151e4d7c93342c2f88bfdb04" localSheetId="2">#REF!</definedName>
    <definedName name="xRng_12a345f3151e4d7c93342c2f88bfdb04">#REF!</definedName>
    <definedName name="xRng_135e6d81fb514fb8a206ea8d80cb7db5" localSheetId="2">#REF!</definedName>
    <definedName name="xRng_135e6d81fb514fb8a206ea8d80cb7db5">#REF!</definedName>
    <definedName name="xRng_13dc0e4586194d2582e81b61eefa8162" localSheetId="2">#REF!</definedName>
    <definedName name="xRng_13dc0e4586194d2582e81b61eefa8162">#REF!</definedName>
    <definedName name="xRng_14db04156b1047eab4dc692168b40df8" localSheetId="2">#REF!</definedName>
    <definedName name="xRng_14db04156b1047eab4dc692168b40df8">#REF!</definedName>
    <definedName name="xRng_164388456a8149a595c2f0fe5062e776" localSheetId="2">#REF!</definedName>
    <definedName name="xRng_164388456a8149a595c2f0fe5062e776">#REF!</definedName>
    <definedName name="xRng_16b73e6a325a4ee4932bcec676f7c645" localSheetId="2">#REF!</definedName>
    <definedName name="xRng_16b73e6a325a4ee4932bcec676f7c645">#REF!</definedName>
    <definedName name="xRng_18083cae306146d6a6605f29eeb165d2" localSheetId="2">#REF!</definedName>
    <definedName name="xRng_18083cae306146d6a6605f29eeb165d2">#REF!</definedName>
    <definedName name="xRng_182f2465adb948e09543c7f56f248f46" localSheetId="2">#REF!</definedName>
    <definedName name="xRng_182f2465adb948e09543c7f56f248f46">#REF!</definedName>
    <definedName name="xRng_18e3e11d22504df3864fd5158d48d876" localSheetId="2">#REF!</definedName>
    <definedName name="xRng_18e3e11d22504df3864fd5158d48d876">#REF!</definedName>
    <definedName name="xRng_18ef9f3bd47d430c92011e7127749aac" localSheetId="2">#REF!</definedName>
    <definedName name="xRng_18ef9f3bd47d430c92011e7127749aac">#REF!</definedName>
    <definedName name="xRng_1a39a64d5a854df0ba6e16609a25d677" localSheetId="2">#REF!</definedName>
    <definedName name="xRng_1a39a64d5a854df0ba6e16609a25d677">#REF!</definedName>
    <definedName name="xRng_1c88964cae2b40dc8a4081e9d3c5c898" localSheetId="2">#REF!</definedName>
    <definedName name="xRng_1c88964cae2b40dc8a4081e9d3c5c898">#REF!</definedName>
    <definedName name="xRng_1cac9b3400364de6a4a03701581efc08" localSheetId="2">#REF!</definedName>
    <definedName name="xRng_1cac9b3400364de6a4a03701581efc08">#REF!</definedName>
    <definedName name="xRng_1cc6723f0e7849219c27675ca9678ea8" localSheetId="2">#REF!</definedName>
    <definedName name="xRng_1cc6723f0e7849219c27675ca9678ea8">#REF!</definedName>
    <definedName name="xRng_1cc72fb8f49c463abd424eef560ba119" localSheetId="2">#REF!</definedName>
    <definedName name="xRng_1cc72fb8f49c463abd424eef560ba119">#REF!</definedName>
    <definedName name="xRng_1e3f2969b36244f1a8840125334de9ef" localSheetId="2">#REF!</definedName>
    <definedName name="xRng_1e3f2969b36244f1a8840125334de9ef">#REF!</definedName>
    <definedName name="xRng_1eded621ddfc4dafbd70fd4c2473ec0c" localSheetId="2">#REF!</definedName>
    <definedName name="xRng_1eded621ddfc4dafbd70fd4c2473ec0c">#REF!</definedName>
    <definedName name="xRng_201ce88633a4457dae2d5e73060138b3" localSheetId="2">#REF!</definedName>
    <definedName name="xRng_201ce88633a4457dae2d5e73060138b3">#REF!</definedName>
    <definedName name="xRng_22d1da52eaf4489aa7bfa8b74c575251" localSheetId="2">#REF!</definedName>
    <definedName name="xRng_22d1da52eaf4489aa7bfa8b74c575251">#REF!</definedName>
    <definedName name="xRng_2466074fd42443f4b8d37b8c0379b9b0" localSheetId="2">#REF!</definedName>
    <definedName name="xRng_2466074fd42443f4b8d37b8c0379b9b0">#REF!</definedName>
    <definedName name="xRng_257dc1f9506e497b963140e53807e6de" localSheetId="2">#REF!</definedName>
    <definedName name="xRng_257dc1f9506e497b963140e53807e6de">#REF!</definedName>
    <definedName name="xRng_25999805fe834d7d91a49c0fd4e02ab1" localSheetId="2">#REF!</definedName>
    <definedName name="xRng_25999805fe834d7d91a49c0fd4e02ab1">#REF!</definedName>
    <definedName name="xRng_27059a8a5609426fa9f697cf62e3c848" localSheetId="2">#REF!</definedName>
    <definedName name="xRng_27059a8a5609426fa9f697cf62e3c848">#REF!</definedName>
    <definedName name="xRng_2855e7581b8a405fadeba870b87c5c52" localSheetId="2">'[85]13_Rapporti Dipendente'!#REF!</definedName>
    <definedName name="xRng_2855e7581b8a405fadeba870b87c5c52">'[85]13_Rapporti Dipendente'!#REF!</definedName>
    <definedName name="xRng_2a998e798b0e40b3aeb4e834a509c6e9" localSheetId="2">#REF!</definedName>
    <definedName name="xRng_2a998e798b0e40b3aeb4e834a509c6e9">#REF!</definedName>
    <definedName name="xRng_2b6e21e5c4ec4fda94cc29495bebbf0c" localSheetId="2">#REF!</definedName>
    <definedName name="xRng_2b6e21e5c4ec4fda94cc29495bebbf0c">#REF!</definedName>
    <definedName name="xRng_2b74c1e831b3424c8aac52a6e3649e75" localSheetId="2">#REF!</definedName>
    <definedName name="xRng_2b74c1e831b3424c8aac52a6e3649e75">#REF!</definedName>
    <definedName name="xRng_2b860cfda35c4a9fae7962bafc8adf8f" localSheetId="2">#REF!</definedName>
    <definedName name="xRng_2b860cfda35c4a9fae7962bafc8adf8f">#REF!</definedName>
    <definedName name="xRng_2ba19202707d4a80a53f07bb8bd66b86" localSheetId="2">#REF!</definedName>
    <definedName name="xRng_2ba19202707d4a80a53f07bb8bd66b86">#REF!</definedName>
    <definedName name="xRng_2bbbbe9dc96645518394ceb2743514c1" localSheetId="2">#REF!</definedName>
    <definedName name="xRng_2bbbbe9dc96645518394ceb2743514c1">#REF!</definedName>
    <definedName name="xRng_2c3e47770f1544e6a5410ca7de217b3e" localSheetId="2">#REF!</definedName>
    <definedName name="xRng_2c3e47770f1544e6a5410ca7de217b3e">#REF!</definedName>
    <definedName name="xRng_2c93e2831e6940d0bf5c8097f6d90676" localSheetId="2">#REF!</definedName>
    <definedName name="xRng_2c93e2831e6940d0bf5c8097f6d90676">#REF!</definedName>
    <definedName name="xRng_2feede8e58274e0e955f0a8d41fc1c96" localSheetId="2">'[85]13_Rapporti Dipendente'!#REF!</definedName>
    <definedName name="xRng_2feede8e58274e0e955f0a8d41fc1c96">'[85]13_Rapporti Dipendente'!#REF!</definedName>
    <definedName name="xRng_315f4fdba0e24b2bb84b195d38c05305" localSheetId="2">#REF!</definedName>
    <definedName name="xRng_315f4fdba0e24b2bb84b195d38c05305">#REF!</definedName>
    <definedName name="xRng_3318a317b7c3475b897295e307d78665" localSheetId="2">#REF!</definedName>
    <definedName name="xRng_3318a317b7c3475b897295e307d78665">#REF!</definedName>
    <definedName name="xRng_340e612bf87d49dbb6f0a8a38535c871" localSheetId="2">#REF!</definedName>
    <definedName name="xRng_340e612bf87d49dbb6f0a8a38535c871">#REF!</definedName>
    <definedName name="xRng_34307b5cfabe4b3db6652af587afb5c1" localSheetId="2">#REF!</definedName>
    <definedName name="xRng_34307b5cfabe4b3db6652af587afb5c1">#REF!</definedName>
    <definedName name="xRng_35ef7107b100412f9791b27350360f0d" localSheetId="2">#REF!</definedName>
    <definedName name="xRng_35ef7107b100412f9791b27350360f0d">#REF!</definedName>
    <definedName name="xRng_3631677410d742d9a99d53ddd7f9d73b" localSheetId="2">'[85]13_Rapporti Dipendente'!#REF!</definedName>
    <definedName name="xRng_3631677410d742d9a99d53ddd7f9d73b">'[85]13_Rapporti Dipendente'!#REF!</definedName>
    <definedName name="xRng_368faf227fd540a5915b69499ddee95e" localSheetId="2">#REF!</definedName>
    <definedName name="xRng_368faf227fd540a5915b69499ddee95e">#REF!</definedName>
    <definedName name="xRng_369e5a72031242aa88e7fc037a6f616e" localSheetId="2">#REF!</definedName>
    <definedName name="xRng_369e5a72031242aa88e7fc037a6f616e">#REF!</definedName>
    <definedName name="xRng_36fdb4556b8345cf98804e74585600ea" localSheetId="2">#REF!</definedName>
    <definedName name="xRng_36fdb4556b8345cf98804e74585600ea">#REF!</definedName>
    <definedName name="xRng_38df480b975a46649d347a3daf221ce6" localSheetId="2">#REF!</definedName>
    <definedName name="xRng_38df480b975a46649d347a3daf221ce6">#REF!</definedName>
    <definedName name="xRng_391fb11f4930472682d9c8e49073f76f" localSheetId="2">#REF!</definedName>
    <definedName name="xRng_391fb11f4930472682d9c8e49073f76f">#REF!</definedName>
    <definedName name="xRng_3a5d534d9a454465a4f5c48a3259aa03" localSheetId="2">#REF!</definedName>
    <definedName name="xRng_3a5d534d9a454465a4f5c48a3259aa03">#REF!</definedName>
    <definedName name="xRng_3b04f33acdd043e5a53b7540ef3c8f82" localSheetId="2">#REF!</definedName>
    <definedName name="xRng_3b04f33acdd043e5a53b7540ef3c8f82">#REF!</definedName>
    <definedName name="xRng_3b4c052febe349628b1e48c337ddf2f0" localSheetId="2">#REF!</definedName>
    <definedName name="xRng_3b4c052febe349628b1e48c337ddf2f0">#REF!</definedName>
    <definedName name="xRng_3c1ae1dd688e40058f94e1dcf15321ff" localSheetId="2">#REF!</definedName>
    <definedName name="xRng_3c1ae1dd688e40058f94e1dcf15321ff">#REF!</definedName>
    <definedName name="xRng_3ebe398973904bffa9bc92b9a3748de1" localSheetId="2">#REF!</definedName>
    <definedName name="xRng_3ebe398973904bffa9bc92b9a3748de1">#REF!</definedName>
    <definedName name="xRng_3f38597abb4847b7a410ef3835b00c04" localSheetId="2">#REF!</definedName>
    <definedName name="xRng_3f38597abb4847b7a410ef3835b00c04">#REF!</definedName>
    <definedName name="xRng_402babf308fe413284ec2fec7f4b0dbb" localSheetId="2">#REF!</definedName>
    <definedName name="xRng_402babf308fe413284ec2fec7f4b0dbb">#REF!</definedName>
    <definedName name="xRng_40ac1bb88f9b408f912cf85971224241" localSheetId="2">#REF!</definedName>
    <definedName name="xRng_40ac1bb88f9b408f912cf85971224241">#REF!</definedName>
    <definedName name="xRng_415fd0136b3241228570104ffce17536" localSheetId="2">#REF!</definedName>
    <definedName name="xRng_415fd0136b3241228570104ffce17536">#REF!</definedName>
    <definedName name="xRng_416a9682330e4f70a41cebba97a7899c" localSheetId="2">#REF!</definedName>
    <definedName name="xRng_416a9682330e4f70a41cebba97a7899c">#REF!</definedName>
    <definedName name="xRng_4275086836b84c76b9b38d013d53c38d" localSheetId="2">#REF!</definedName>
    <definedName name="xRng_4275086836b84c76b9b38d013d53c38d">#REF!</definedName>
    <definedName name="xRng_428b3c8219cc4f28ad2f0771a63d0c58" localSheetId="2">#REF!</definedName>
    <definedName name="xRng_428b3c8219cc4f28ad2f0771a63d0c58">#REF!</definedName>
    <definedName name="xRng_4366fced9843432396ccc382d188c931" localSheetId="2">#REF!</definedName>
    <definedName name="xRng_4366fced9843432396ccc382d188c931">#REF!</definedName>
    <definedName name="xRng_442ec2d44940406db3c8634a7ad9635b" localSheetId="2">#REF!</definedName>
    <definedName name="xRng_442ec2d44940406db3c8634a7ad9635b">#REF!</definedName>
    <definedName name="xRng_45e23247e05247afafdff210b973a12e" localSheetId="2">#REF!</definedName>
    <definedName name="xRng_45e23247e05247afafdff210b973a12e">#REF!</definedName>
    <definedName name="xRng_46b2b2fb3b434e54991779dceb8d0d05" localSheetId="2">'[85]13_Rapporti Dipendente'!#REF!</definedName>
    <definedName name="xRng_46b2b2fb3b434e54991779dceb8d0d05">'[85]13_Rapporti Dipendente'!#REF!</definedName>
    <definedName name="xRng_4780caa22b9d44e0b4a0fc165ffd8e00" localSheetId="2">#REF!</definedName>
    <definedName name="xRng_4780caa22b9d44e0b4a0fc165ffd8e00">#REF!</definedName>
    <definedName name="xRng_484ba4a722f44d588bd05ba4a729ebbf" localSheetId="2">#REF!</definedName>
    <definedName name="xRng_484ba4a722f44d588bd05ba4a729ebbf">#REF!</definedName>
    <definedName name="xRng_48e6e9745089459abb3211706e172686" localSheetId="2">#REF!</definedName>
    <definedName name="xRng_48e6e9745089459abb3211706e172686">#REF!</definedName>
    <definedName name="xRng_49446c94490c492d8b10ad960680e7de" localSheetId="2">#REF!</definedName>
    <definedName name="xRng_49446c94490c492d8b10ad960680e7de">#REF!</definedName>
    <definedName name="xRng_4c3da69f7c4d4d119636416c9e5f1f5e" localSheetId="2">#REF!</definedName>
    <definedName name="xRng_4c3da69f7c4d4d119636416c9e5f1f5e">#REF!</definedName>
    <definedName name="xRng_4c7e758a621b4c7187ed9c6f4b1ec311" localSheetId="2">#REF!</definedName>
    <definedName name="xRng_4c7e758a621b4c7187ed9c6f4b1ec311">#REF!</definedName>
    <definedName name="xRng_4c90d30072f24095ba5d91efca61219d" localSheetId="2">#REF!</definedName>
    <definedName name="xRng_4c90d30072f24095ba5d91efca61219d">#REF!</definedName>
    <definedName name="xRng_4e2cf9e1c12843b79adbcc8c2445fdcd" localSheetId="2">#REF!</definedName>
    <definedName name="xRng_4e2cf9e1c12843b79adbcc8c2445fdcd">#REF!</definedName>
    <definedName name="xRng_4e2fa656c2ab47ab9b2943a0215bd6d1" localSheetId="2">#REF!</definedName>
    <definedName name="xRng_4e2fa656c2ab47ab9b2943a0215bd6d1">#REF!</definedName>
    <definedName name="xRng_4ef9c4cb24c14206b9e28756865f4d95" localSheetId="2">#REF!</definedName>
    <definedName name="xRng_4ef9c4cb24c14206b9e28756865f4d95">#REF!</definedName>
    <definedName name="xRng_50784056924d46a895ca12d476deccac" localSheetId="2">#REF!</definedName>
    <definedName name="xRng_50784056924d46a895ca12d476deccac">#REF!</definedName>
    <definedName name="xRng_50d211e52df64fcda82f08b80cfacfc9" localSheetId="2">#REF!</definedName>
    <definedName name="xRng_50d211e52df64fcda82f08b80cfacfc9">#REF!</definedName>
    <definedName name="xRng_514a0ec4536c4030834d2bcddc23d53a" localSheetId="2">#REF!</definedName>
    <definedName name="xRng_514a0ec4536c4030834d2bcddc23d53a">#REF!</definedName>
    <definedName name="xRng_530893ecda8f4a65bd00f8506df41857" localSheetId="2">#REF!</definedName>
    <definedName name="xRng_530893ecda8f4a65bd00f8506df41857">#REF!</definedName>
    <definedName name="xRng_533e8e7b615442ac9a01f7d7f8a41f2b" localSheetId="2">#REF!</definedName>
    <definedName name="xRng_533e8e7b615442ac9a01f7d7f8a41f2b">#REF!</definedName>
    <definedName name="xRng_535f5463bfd3412a87a65f619fb80f32" localSheetId="2">#REF!</definedName>
    <definedName name="xRng_535f5463bfd3412a87a65f619fb80f32">#REF!</definedName>
    <definedName name="xRng_557c19e734444c6fb4a528fb319d2c73" localSheetId="2">#REF!</definedName>
    <definedName name="xRng_557c19e734444c6fb4a528fb319d2c73">#REF!</definedName>
    <definedName name="xRng_55d8166b1d17496693cc04e19648dea9" localSheetId="2">#REF!</definedName>
    <definedName name="xRng_55d8166b1d17496693cc04e19648dea9">#REF!</definedName>
    <definedName name="xRng_581161ed75564b48896c7b401d601d25" localSheetId="2">'[85]13_Rapporti Dipendente'!#REF!</definedName>
    <definedName name="xRng_581161ed75564b48896c7b401d601d25">'[85]13_Rapporti Dipendente'!#REF!</definedName>
    <definedName name="xRng_58de37d1816c412c848b818a3bebed1e" localSheetId="2">#REF!</definedName>
    <definedName name="xRng_58de37d1816c412c848b818a3bebed1e">#REF!</definedName>
    <definedName name="xRng_5d2726d067ea45c6814da765c53b7503" localSheetId="2">#REF!</definedName>
    <definedName name="xRng_5d2726d067ea45c6814da765c53b7503">#REF!</definedName>
    <definedName name="xRng_5eda6e4a7e7d42099a2696edca3cfb76" localSheetId="2">#REF!</definedName>
    <definedName name="xRng_5eda6e4a7e7d42099a2696edca3cfb76">#REF!</definedName>
    <definedName name="xRng_5fde1819399a4e9e8ba8ff5da2f2b6cb" localSheetId="2">#REF!</definedName>
    <definedName name="xRng_5fde1819399a4e9e8ba8ff5da2f2b6cb">#REF!</definedName>
    <definedName name="xRng_601bb274dd9446479c41c894cc3d93e3" localSheetId="2">#REF!</definedName>
    <definedName name="xRng_601bb274dd9446479c41c894cc3d93e3">#REF!</definedName>
    <definedName name="xRng_601c334d41f14e829769bd189eb97ecd" localSheetId="2">#REF!</definedName>
    <definedName name="xRng_601c334d41f14e829769bd189eb97ecd">#REF!</definedName>
    <definedName name="xRng_60cae494ca8042db95725676c7ca9d5c" localSheetId="2">#REF!</definedName>
    <definedName name="xRng_60cae494ca8042db95725676c7ca9d5c">#REF!</definedName>
    <definedName name="xRng_61593ce4621845fba5e892105bff1690" localSheetId="2">#REF!</definedName>
    <definedName name="xRng_61593ce4621845fba5e892105bff1690">#REF!</definedName>
    <definedName name="xRng_617f813d2d7a4b42b9d6f01efadaca01" localSheetId="2">#REF!</definedName>
    <definedName name="xRng_617f813d2d7a4b42b9d6f01efadaca01">#REF!</definedName>
    <definedName name="xRng_61f4465a595c4dbbb2cff8de960a3e97" localSheetId="2">#REF!</definedName>
    <definedName name="xRng_61f4465a595c4dbbb2cff8de960a3e97">#REF!</definedName>
    <definedName name="xRng_623d727b5ef84354b86dbf1916bd9785" localSheetId="2">#REF!</definedName>
    <definedName name="xRng_623d727b5ef84354b86dbf1916bd9785">#REF!</definedName>
    <definedName name="xRng_629c694a1a3f4f19912f11c7a382d1fa" localSheetId="2">#REF!</definedName>
    <definedName name="xRng_629c694a1a3f4f19912f11c7a382d1fa">#REF!</definedName>
    <definedName name="xRng_6319c84be5924ccc8d74d7f3595bda01" localSheetId="2">#REF!</definedName>
    <definedName name="xRng_6319c84be5924ccc8d74d7f3595bda01">#REF!</definedName>
    <definedName name="xRng_63957836d5ba482093d32a231c3230c5" localSheetId="2">#REF!</definedName>
    <definedName name="xRng_63957836d5ba482093d32a231c3230c5">#REF!</definedName>
    <definedName name="xRng_65d1bd150eed4f948a24b1f6e534204a" localSheetId="2">#REF!</definedName>
    <definedName name="xRng_65d1bd150eed4f948a24b1f6e534204a">#REF!</definedName>
    <definedName name="xRng_66093b80df3041c287cc58550aa7055f" localSheetId="2">#REF!</definedName>
    <definedName name="xRng_66093b80df3041c287cc58550aa7055f">#REF!</definedName>
    <definedName name="xRng_66482ac017764ac6a5fd042325b36fb2" localSheetId="2">#REF!</definedName>
    <definedName name="xRng_66482ac017764ac6a5fd042325b36fb2">#REF!</definedName>
    <definedName name="xRng_6661d516f17a4e3cb30ee5c603ca741e" localSheetId="2">#REF!</definedName>
    <definedName name="xRng_6661d516f17a4e3cb30ee5c603ca741e">#REF!</definedName>
    <definedName name="xRng_667711a4c80d49868ae0ae79f9277249" localSheetId="2">#REF!</definedName>
    <definedName name="xRng_667711a4c80d49868ae0ae79f9277249">#REF!</definedName>
    <definedName name="xRng_673dbb65ed1e4b6d856f12a282695bdf" localSheetId="2">#REF!</definedName>
    <definedName name="xRng_673dbb65ed1e4b6d856f12a282695bdf">#REF!</definedName>
    <definedName name="xRng_678859e45f1d4af5af002e106cf42061" localSheetId="2">#REF!</definedName>
    <definedName name="xRng_678859e45f1d4af5af002e106cf42061">#REF!</definedName>
    <definedName name="xRng_67c34dfb588b4a02b3f44d0a9374dd08" localSheetId="2">#REF!</definedName>
    <definedName name="xRng_67c34dfb588b4a02b3f44d0a9374dd08">#REF!</definedName>
    <definedName name="xRng_67efacdb47de4323afee1fe75f091146" localSheetId="2">#REF!</definedName>
    <definedName name="xRng_67efacdb47de4323afee1fe75f091146">#REF!</definedName>
    <definedName name="xRng_6830faca6691411e9fe630833093fe75" localSheetId="2">'[85]13_Rapporti Dipendente'!#REF!</definedName>
    <definedName name="xRng_6830faca6691411e9fe630833093fe75">'[85]13_Rapporti Dipendente'!#REF!</definedName>
    <definedName name="xRng_687d1c7926e34794a35101cbf95dff29" localSheetId="2">#REF!</definedName>
    <definedName name="xRng_687d1c7926e34794a35101cbf95dff29">#REF!</definedName>
    <definedName name="xRng_688776dfa8dd484cb99804b8e26379a4" localSheetId="2">#REF!</definedName>
    <definedName name="xRng_688776dfa8dd484cb99804b8e26379a4">#REF!</definedName>
    <definedName name="xRng_689546cd50364e04b70ffe345ba79a76" localSheetId="2">#REF!</definedName>
    <definedName name="xRng_689546cd50364e04b70ffe345ba79a76">#REF!</definedName>
    <definedName name="xRng_691102e39ed1485e8eba41708cda92ce" localSheetId="2">#REF!</definedName>
    <definedName name="xRng_691102e39ed1485e8eba41708cda92ce">#REF!</definedName>
    <definedName name="xRng_6994ab84dff6483b979acf7dcd935751" localSheetId="2">#REF!</definedName>
    <definedName name="xRng_6994ab84dff6483b979acf7dcd935751">#REF!</definedName>
    <definedName name="xRng_6a0d0b9305e44f188bce4d54c4447c8c" localSheetId="2">#REF!</definedName>
    <definedName name="xRng_6a0d0b9305e44f188bce4d54c4447c8c">#REF!</definedName>
    <definedName name="xRng_6acbba90eb3c43fd94de6ee6833825a0" localSheetId="2">#REF!</definedName>
    <definedName name="xRng_6acbba90eb3c43fd94de6ee6833825a0">#REF!</definedName>
    <definedName name="xRng_6ad24e1a26174fe0ba00b7278f3f109b" localSheetId="2">#REF!</definedName>
    <definedName name="xRng_6ad24e1a26174fe0ba00b7278f3f109b">#REF!</definedName>
    <definedName name="xRng_6b1bab505c404caab30c35177c555d65" localSheetId="2">'[85]13_Rapporti Dipendente'!#REF!</definedName>
    <definedName name="xRng_6b1bab505c404caab30c35177c555d65">'[85]13_Rapporti Dipendente'!#REF!</definedName>
    <definedName name="xRng_6b2b378f2c2e4e5bb4975123964accde" localSheetId="2">#REF!</definedName>
    <definedName name="xRng_6b2b378f2c2e4e5bb4975123964accde">#REF!</definedName>
    <definedName name="xRng_6bcda030ce434b99893182a081747f32" localSheetId="2">#REF!</definedName>
    <definedName name="xRng_6bcda030ce434b99893182a081747f32">#REF!</definedName>
    <definedName name="xRng_6d511219dc79436da0907581bec4e71a" localSheetId="2">#REF!</definedName>
    <definedName name="xRng_6d511219dc79436da0907581bec4e71a">#REF!</definedName>
    <definedName name="xRng_6dadd00cd58b481d94124a2959a9e8c4" localSheetId="2">#REF!</definedName>
    <definedName name="xRng_6dadd00cd58b481d94124a2959a9e8c4">#REF!</definedName>
    <definedName name="xRng_6e16832e631d4aa18404c747c5425fcc" localSheetId="2">#REF!</definedName>
    <definedName name="xRng_6e16832e631d4aa18404c747c5425fcc">#REF!</definedName>
    <definedName name="xRng_6e972e292efd44d5a0c8af332e760c07" localSheetId="2">#REF!</definedName>
    <definedName name="xRng_6e972e292efd44d5a0c8af332e760c07">#REF!</definedName>
    <definedName name="xRng_6eaa83b5449f4334a3e56a32850d6f1b" localSheetId="2">#REF!</definedName>
    <definedName name="xRng_6eaa83b5449f4334a3e56a32850d6f1b">#REF!</definedName>
    <definedName name="xRng_6eff77d276d641c692c590170836d2c7" localSheetId="2">#REF!</definedName>
    <definedName name="xRng_6eff77d276d641c692c590170836d2c7">#REF!</definedName>
    <definedName name="xRng_6fe2b3b042684089be0e4ca5a28c2899" localSheetId="2">#REF!</definedName>
    <definedName name="xRng_6fe2b3b042684089be0e4ca5a28c2899">#REF!</definedName>
    <definedName name="xRng_70b98eafdcbc42de9e9f3f227bd6ce99" localSheetId="2">#REF!</definedName>
    <definedName name="xRng_70b98eafdcbc42de9e9f3f227bd6ce99">#REF!</definedName>
    <definedName name="xRng_7111af539f7a4149b28a616a4f53c421" localSheetId="2">#REF!</definedName>
    <definedName name="xRng_7111af539f7a4149b28a616a4f53c421">#REF!</definedName>
    <definedName name="xRng_721f6c876c244c14ae16a1c3e8926840" localSheetId="2">#REF!</definedName>
    <definedName name="xRng_721f6c876c244c14ae16a1c3e8926840">#REF!</definedName>
    <definedName name="xRng_736309c582b14896a111bb9da8d76e8f" localSheetId="2">'[85]13_Rapporti Dipendente'!#REF!</definedName>
    <definedName name="xRng_736309c582b14896a111bb9da8d76e8f">'[85]13_Rapporti Dipendente'!#REF!</definedName>
    <definedName name="xRng_770cf85b74184ed0a2be9a77477d7498" localSheetId="2">#REF!</definedName>
    <definedName name="xRng_770cf85b74184ed0a2be9a77477d7498">#REF!</definedName>
    <definedName name="xRng_775fdc77c1cd457e8131442fa7b3245b" localSheetId="2">#REF!</definedName>
    <definedName name="xRng_775fdc77c1cd457e8131442fa7b3245b">#REF!</definedName>
    <definedName name="xRng_78307a26a4ca49fb844512dd6b35ce74" localSheetId="2">#REF!</definedName>
    <definedName name="xRng_78307a26a4ca49fb844512dd6b35ce74">#REF!</definedName>
    <definedName name="xRng_7a14121c8501459ea5b803d58cbdc6b3" localSheetId="2">#REF!</definedName>
    <definedName name="xRng_7a14121c8501459ea5b803d58cbdc6b3">#REF!</definedName>
    <definedName name="xRng_7aac60260ff348af8331ea81ef947787" localSheetId="2">#REF!</definedName>
    <definedName name="xRng_7aac60260ff348af8331ea81ef947787">#REF!</definedName>
    <definedName name="xRng_7b37d016fea14b62afe0c2e93fbc1dae" localSheetId="2">#REF!</definedName>
    <definedName name="xRng_7b37d016fea14b62afe0c2e93fbc1dae">#REF!</definedName>
    <definedName name="xRng_7c9cc3740b2b419880977748a4de924c" localSheetId="2">#REF!</definedName>
    <definedName name="xRng_7c9cc3740b2b419880977748a4de924c">#REF!</definedName>
    <definedName name="xRng_7d4a87dc553f4250a311d44442a8c436" localSheetId="2">#REF!</definedName>
    <definedName name="xRng_7d4a87dc553f4250a311d44442a8c436">#REF!</definedName>
    <definedName name="xRng_7f572b676ece48919bc9604d84febfde" localSheetId="2">#REF!</definedName>
    <definedName name="xRng_7f572b676ece48919bc9604d84febfde">#REF!</definedName>
    <definedName name="xRng_7fe0aad2108741acb240b49dc70b18e9" localSheetId="2">#REF!</definedName>
    <definedName name="xRng_7fe0aad2108741acb240b49dc70b18e9">#REF!</definedName>
    <definedName name="xRng_80aa823b72704db29220f608397b8ebb" localSheetId="2">#REF!</definedName>
    <definedName name="xRng_80aa823b72704db29220f608397b8ebb">#REF!</definedName>
    <definedName name="xRng_80b8877d07c44be39269c2f311f75016" localSheetId="2">#REF!</definedName>
    <definedName name="xRng_80b8877d07c44be39269c2f311f75016">#REF!</definedName>
    <definedName name="xRng_8142fa55e6ce47518781589e34eeebd4" localSheetId="2">#REF!</definedName>
    <definedName name="xRng_8142fa55e6ce47518781589e34eeebd4">#REF!</definedName>
    <definedName name="xRng_81f3dc2df6ab4c6ca07e1a8836dc860f" localSheetId="2">'[85]13_Rapporti Dipendente'!#REF!</definedName>
    <definedName name="xRng_81f3dc2df6ab4c6ca07e1a8836dc860f">'[85]13_Rapporti Dipendente'!#REF!</definedName>
    <definedName name="xRng_8227bb7e5dd4490cb9920f14c5b0df38" localSheetId="2">#REF!</definedName>
    <definedName name="xRng_8227bb7e5dd4490cb9920f14c5b0df38">#REF!</definedName>
    <definedName name="xRng_83a539d62c81401c97320649a1819335" localSheetId="2">#REF!</definedName>
    <definedName name="xRng_83a539d62c81401c97320649a1819335">#REF!</definedName>
    <definedName name="xRng_840348be254b438db9bcad1ccd321a13" localSheetId="2">#REF!</definedName>
    <definedName name="xRng_840348be254b438db9bcad1ccd321a13">#REF!</definedName>
    <definedName name="xRng_8409c643dd574bb18d5c75f855943db8" localSheetId="2">#REF!</definedName>
    <definedName name="xRng_8409c643dd574bb18d5c75f855943db8">#REF!</definedName>
    <definedName name="xRng_8436f47b2eda4b91a76ec7ceefe81abd" localSheetId="2">#REF!</definedName>
    <definedName name="xRng_8436f47b2eda4b91a76ec7ceefe81abd">#REF!</definedName>
    <definedName name="xRng_84907eb9a181411caf5bf49e2b41c29c" localSheetId="2">#REF!</definedName>
    <definedName name="xRng_84907eb9a181411caf5bf49e2b41c29c">#REF!</definedName>
    <definedName name="xRng_855fc09db897462383664e36cba22b2e" localSheetId="2">#REF!</definedName>
    <definedName name="xRng_855fc09db897462383664e36cba22b2e">#REF!</definedName>
    <definedName name="xRng_85b57aa9644547ed8000876c5f8ce8f9" localSheetId="2">#REF!</definedName>
    <definedName name="xRng_85b57aa9644547ed8000876c5f8ce8f9">#REF!</definedName>
    <definedName name="xRng_86340c193b3847bdb004be3ade1e30f2" localSheetId="2">#REF!</definedName>
    <definedName name="xRng_86340c193b3847bdb004be3ade1e30f2">#REF!</definedName>
    <definedName name="xRng_874121015bd144efb1655187c0aaaf7f" localSheetId="2">#REF!</definedName>
    <definedName name="xRng_874121015bd144efb1655187c0aaaf7f">#REF!</definedName>
    <definedName name="xRng_88878d7af9ba4a288c60f5261bb3ac12" localSheetId="2">#REF!</definedName>
    <definedName name="xRng_88878d7af9ba4a288c60f5261bb3ac12">#REF!</definedName>
    <definedName name="xRng_88b3c3b2b9444d3fbde3523ec8a210e8" localSheetId="2">#REF!</definedName>
    <definedName name="xRng_88b3c3b2b9444d3fbde3523ec8a210e8">#REF!</definedName>
    <definedName name="xRng_88dcc1e0b4824801bca724a5fb0ce3a0" localSheetId="2">#REF!</definedName>
    <definedName name="xRng_88dcc1e0b4824801bca724a5fb0ce3a0">#REF!</definedName>
    <definedName name="xRng_8a377bc498bd441ea94449f93ab0d526" localSheetId="2">#REF!</definedName>
    <definedName name="xRng_8a377bc498bd441ea94449f93ab0d526">#REF!</definedName>
    <definedName name="xRng_8ef0bf11d3ad4fce9c2eff62131ff846" localSheetId="2">#REF!</definedName>
    <definedName name="xRng_8ef0bf11d3ad4fce9c2eff62131ff846">#REF!</definedName>
    <definedName name="xRng_8ff008c3400a4e2ebc93aa4729f43c9f" localSheetId="2">#REF!</definedName>
    <definedName name="xRng_8ff008c3400a4e2ebc93aa4729f43c9f">#REF!</definedName>
    <definedName name="xRng_91b0a7aa34e34230bb05da851c2747ef" localSheetId="2">#REF!</definedName>
    <definedName name="xRng_91b0a7aa34e34230bb05da851c2747ef">#REF!</definedName>
    <definedName name="xRng_93759a1c74e44bca8c1a11a0d48913a0" localSheetId="2">#REF!</definedName>
    <definedName name="xRng_93759a1c74e44bca8c1a11a0d48913a0">#REF!</definedName>
    <definedName name="xRng_944706f9fc5446f0a2b7d32762dc2b19" localSheetId="2">#REF!</definedName>
    <definedName name="xRng_944706f9fc5446f0a2b7d32762dc2b19">#REF!</definedName>
    <definedName name="xRng_94c2b57b7a514fa1a63a0dd38268b734" localSheetId="2">'[85]13_Rapporti Dipendente'!#REF!</definedName>
    <definedName name="xRng_94c2b57b7a514fa1a63a0dd38268b734">'[85]13_Rapporti Dipendente'!#REF!</definedName>
    <definedName name="xRng_9608e43c75d949b6bf1b14f7e9100ce8" localSheetId="2">#REF!</definedName>
    <definedName name="xRng_9608e43c75d949b6bf1b14f7e9100ce8">#REF!</definedName>
    <definedName name="xRng_9635cb4d7e3741c8a5a92c974c9376e6" localSheetId="2">#REF!</definedName>
    <definedName name="xRng_9635cb4d7e3741c8a5a92c974c9376e6">#REF!</definedName>
    <definedName name="xRng_965705707c7a4fc28d6e26c89a76a545" localSheetId="2">#REF!</definedName>
    <definedName name="xRng_965705707c7a4fc28d6e26c89a76a545">#REF!</definedName>
    <definedName name="xRng_96e02acbc3ec462194c834f3c401462b" localSheetId="2">'[85]13_Rapporti Dipendente'!#REF!</definedName>
    <definedName name="xRng_96e02acbc3ec462194c834f3c401462b">'[85]13_Rapporti Dipendente'!#REF!</definedName>
    <definedName name="xRng_96fb64092d494ffab57dbf6edeebfbba" localSheetId="2">#REF!</definedName>
    <definedName name="xRng_96fb64092d494ffab57dbf6edeebfbba">#REF!</definedName>
    <definedName name="xRng_974d0d7203204c9da89d6cbecf76b629" localSheetId="2">#REF!</definedName>
    <definedName name="xRng_974d0d7203204c9da89d6cbecf76b629">#REF!</definedName>
    <definedName name="xRng_9765a6c9a2064aeca00e844e8cc1a28a" localSheetId="2">#REF!</definedName>
    <definedName name="xRng_9765a6c9a2064aeca00e844e8cc1a28a">#REF!</definedName>
    <definedName name="xRng_978149bf04e04980a491124149c7fe6b" localSheetId="2">#REF!</definedName>
    <definedName name="xRng_978149bf04e04980a491124149c7fe6b">#REF!</definedName>
    <definedName name="xRng_988cf441ab854451b640f9f2ce2d0504" localSheetId="2">#REF!</definedName>
    <definedName name="xRng_988cf441ab854451b640f9f2ce2d0504">#REF!</definedName>
    <definedName name="xRng_9923972d4fda47a288b35364c329fd00" localSheetId="2">#REF!</definedName>
    <definedName name="xRng_9923972d4fda47a288b35364c329fd00">#REF!</definedName>
    <definedName name="xRng_99e5985dd72e45a9b70cf11ceb1c4d76" localSheetId="2">#REF!</definedName>
    <definedName name="xRng_99e5985dd72e45a9b70cf11ceb1c4d76">#REF!</definedName>
    <definedName name="xRng_9b676544fbaf44e3ae6daf6ecf1a8cb9" localSheetId="2">#REF!</definedName>
    <definedName name="xRng_9b676544fbaf44e3ae6daf6ecf1a8cb9">#REF!</definedName>
    <definedName name="xRng_9b7d73da362341e5ac95814a49715f45" localSheetId="2">#REF!</definedName>
    <definedName name="xRng_9b7d73da362341e5ac95814a49715f45">#REF!</definedName>
    <definedName name="xRng_9c979bdb597744d090d0cc4082d08537" localSheetId="2">#REF!</definedName>
    <definedName name="xRng_9c979bdb597744d090d0cc4082d08537">#REF!</definedName>
    <definedName name="xRng_9d46965b96e8444db75240bda173716b" localSheetId="2">#REF!</definedName>
    <definedName name="xRng_9d46965b96e8444db75240bda173716b">#REF!</definedName>
    <definedName name="xRng_9f175e772cda4c96a1e403eadc4422fc" localSheetId="2">#REF!</definedName>
    <definedName name="xRng_9f175e772cda4c96a1e403eadc4422fc">#REF!</definedName>
    <definedName name="xRng_9f2450eb46e34b42abd0ef241aec92dc" localSheetId="2">#REF!</definedName>
    <definedName name="xRng_9f2450eb46e34b42abd0ef241aec92dc">#REF!</definedName>
    <definedName name="xRng_a0c7e50aeb1247a7b124aaae24b71a5f" localSheetId="2">#REF!</definedName>
    <definedName name="xRng_a0c7e50aeb1247a7b124aaae24b71a5f">#REF!</definedName>
    <definedName name="xRng_a136bd785965477db63fafcb523243b1" localSheetId="2">#REF!</definedName>
    <definedName name="xRng_a136bd785965477db63fafcb523243b1">#REF!</definedName>
    <definedName name="xRng_a1b3386062654e94a2963df18a258427" localSheetId="2">'[85]13_Rapporti Dipendente'!#REF!</definedName>
    <definedName name="xRng_a1b3386062654e94a2963df18a258427">'[85]13_Rapporti Dipendente'!#REF!</definedName>
    <definedName name="xRng_a245f2c3f33c4267aad07563f1ddf650" localSheetId="2">'[85]13_Rapporti Dipendente'!#REF!</definedName>
    <definedName name="xRng_a245f2c3f33c4267aad07563f1ddf650">'[85]13_Rapporti Dipendente'!#REF!</definedName>
    <definedName name="xRng_a3a0bdd000b54bbfa772056b54addaa6" localSheetId="2">#REF!</definedName>
    <definedName name="xRng_a3a0bdd000b54bbfa772056b54addaa6">#REF!</definedName>
    <definedName name="xRng_a47d50b75edf438cba889f6fc77f73c4" localSheetId="2">#REF!</definedName>
    <definedName name="xRng_a47d50b75edf438cba889f6fc77f73c4">#REF!</definedName>
    <definedName name="xRng_a5c2bc27bd334312ad2ab57127823001" localSheetId="2">#REF!</definedName>
    <definedName name="xRng_a5c2bc27bd334312ad2ab57127823001">#REF!</definedName>
    <definedName name="xRng_a6ee8dfb0f804cd59378b647ad77ca5c" localSheetId="2">'[83]Matrici Transizione'!#REF!</definedName>
    <definedName name="xRng_a6ee8dfb0f804cd59378b647ad77ca5c">'[83]Matrici Transizione'!#REF!</definedName>
    <definedName name="xRng_a74213151aa44c87b2561a1b907e3b4f" localSheetId="2">#REF!</definedName>
    <definedName name="xRng_a74213151aa44c87b2561a1b907e3b4f">#REF!</definedName>
    <definedName name="xRng_a93dc22be24944beba31d77571121916" localSheetId="2">#REF!</definedName>
    <definedName name="xRng_a93dc22be24944beba31d77571121916">#REF!</definedName>
    <definedName name="xRng_aa0c71d1febe41f89c33db2562b5e9c7" localSheetId="2">#REF!</definedName>
    <definedName name="xRng_aa0c71d1febe41f89c33db2562b5e9c7">#REF!</definedName>
    <definedName name="xRng_aa616c9a3ff944d0861e1706489bf672" localSheetId="2">#REF!</definedName>
    <definedName name="xRng_aa616c9a3ff944d0861e1706489bf672">#REF!</definedName>
    <definedName name="xRng_aac280e639e94932b5c9fe0d901ce393" localSheetId="2">#REF!</definedName>
    <definedName name="xRng_aac280e639e94932b5c9fe0d901ce393">#REF!</definedName>
    <definedName name="xRng_ad761dc7dc8f4403afca1f301f8ed138" localSheetId="2">'[86]Garanzie lorde'!#REF!</definedName>
    <definedName name="xRng_ad761dc7dc8f4403afca1f301f8ed138">'[86]Garanzie lorde'!#REF!</definedName>
    <definedName name="xRng_ad7c2eb3dbea4f9e91eae3a12f167758" localSheetId="2">#REF!</definedName>
    <definedName name="xRng_ad7c2eb3dbea4f9e91eae3a12f167758">#REF!</definedName>
    <definedName name="xRng_adb2c4f130af4471b36c8f6c989e22db" localSheetId="2">#REF!</definedName>
    <definedName name="xRng_adb2c4f130af4471b36c8f6c989e22db">#REF!</definedName>
    <definedName name="xRng_aec9dcb8420949e6aa43938dff5fd3a0" localSheetId="2">#REF!</definedName>
    <definedName name="xRng_aec9dcb8420949e6aa43938dff5fd3a0">#REF!</definedName>
    <definedName name="xRng_af0b69336fec41aa8e12d6ee0c034064" localSheetId="2">#REF!</definedName>
    <definedName name="xRng_af0b69336fec41aa8e12d6ee0c034064">#REF!</definedName>
    <definedName name="xRng_b105091a902f47d68fe6a742996122bf" localSheetId="2">#REF!</definedName>
    <definedName name="xRng_b105091a902f47d68fe6a742996122bf">#REF!</definedName>
    <definedName name="xRng_b2750ed05496480d9ddb6aa7edfcf21f" localSheetId="2">#REF!</definedName>
    <definedName name="xRng_b2750ed05496480d9ddb6aa7edfcf21f">#REF!</definedName>
    <definedName name="xRng_b2ba56f63897455cbbfac82a5f03f1df" localSheetId="2">#REF!</definedName>
    <definedName name="xRng_b2ba56f63897455cbbfac82a5f03f1df">#REF!</definedName>
    <definedName name="xRng_b3307bcbcc7c499294e54e01a3195561" localSheetId="2">#REF!</definedName>
    <definedName name="xRng_b3307bcbcc7c499294e54e01a3195561">#REF!</definedName>
    <definedName name="xRng_b4241a1aef0642fea80eabd05207a69d" localSheetId="2">#REF!</definedName>
    <definedName name="xRng_b4241a1aef0642fea80eabd05207a69d">#REF!</definedName>
    <definedName name="xRng_b4fba03180e6404bb8998c8ffaac3039" localSheetId="2">'[87]Patrimonio di vigilanza'!#REF!</definedName>
    <definedName name="xRng_b4fba03180e6404bb8998c8ffaac3039">'[87]Patrimonio di vigilanza'!#REF!</definedName>
    <definedName name="xRng_b5222831992548ddab98d1eea25af52d" localSheetId="2">#REF!</definedName>
    <definedName name="xRng_b5222831992548ddab98d1eea25af52d">#REF!</definedName>
    <definedName name="xRng_b5db5d6483b143f5ab06d066fdd32c6d" localSheetId="2">'[83]Matrici Transizione'!#REF!</definedName>
    <definedName name="xRng_b5db5d6483b143f5ab06d066fdd32c6d">'[83]Matrici Transizione'!#REF!</definedName>
    <definedName name="xRng_b61f45b5f491448c9b66363249e34789" localSheetId="2">'[87]Patrimonio di vigilanza'!#REF!</definedName>
    <definedName name="xRng_b61f45b5f491448c9b66363249e34789">'[87]Patrimonio di vigilanza'!#REF!</definedName>
    <definedName name="xRng_b6243bb9a18347e799da5f018c009171" localSheetId="2">'[86]Garanzie lorde'!#REF!</definedName>
    <definedName name="xRng_b6243bb9a18347e799da5f018c009171">'[86]Garanzie lorde'!#REF!</definedName>
    <definedName name="xRng_b68086e6da1246f488988a98335df3b5" localSheetId="2">#REF!</definedName>
    <definedName name="xRng_b68086e6da1246f488988a98335df3b5">#REF!</definedName>
    <definedName name="xRng_b71c728d5837447dacdb9b2c4dd1bc82" localSheetId="2">#REF!</definedName>
    <definedName name="xRng_b71c728d5837447dacdb9b2c4dd1bc82">#REF!</definedName>
    <definedName name="xRng_b7439b6df18345359a0625dd1e866a0d" localSheetId="2">#REF!</definedName>
    <definedName name="xRng_b7439b6df18345359a0625dd1e866a0d">#REF!</definedName>
    <definedName name="xRng_b821c7ba82274c45ad55f9ba734782cf" localSheetId="2">#REF!</definedName>
    <definedName name="xRng_b821c7ba82274c45ad55f9ba734782cf">#REF!</definedName>
    <definedName name="xRng_b93519e193094d01b09772d32c14f82e" localSheetId="2">#REF!</definedName>
    <definedName name="xRng_b93519e193094d01b09772d32c14f82e">#REF!</definedName>
    <definedName name="xRng_b993f65f872140ee88eec2d2868f1889" localSheetId="2">'[88]Dett. clienti'!#REF!</definedName>
    <definedName name="xRng_b993f65f872140ee88eec2d2868f1889">'[88]Dett. clienti'!#REF!</definedName>
    <definedName name="xRng_b9effb90c58942c58ef380ba14b2ab32" localSheetId="2">#REF!</definedName>
    <definedName name="xRng_b9effb90c58942c58ef380ba14b2ab32">#REF!</definedName>
    <definedName name="xRng_bd96d0ae0f5d402fae07d5b891099c7e" localSheetId="2">#REF!</definedName>
    <definedName name="xRng_bd96d0ae0f5d402fae07d5b891099c7e">#REF!</definedName>
    <definedName name="xRng_bd9becdca9404680a8ad5175ea95579d" localSheetId="2">#REF!</definedName>
    <definedName name="xRng_bd9becdca9404680a8ad5175ea95579d">#REF!</definedName>
    <definedName name="xRng_be09bea506c44224b5515ccf66b3d112" localSheetId="2">#REF!</definedName>
    <definedName name="xRng_be09bea506c44224b5515ccf66b3d112">#REF!</definedName>
    <definedName name="xRng_bed55e2dc49c464d942edd968f1acfe7" localSheetId="2">#REF!</definedName>
    <definedName name="xRng_bed55e2dc49c464d942edd968f1acfe7">#REF!</definedName>
    <definedName name="xRng_bedd8c2a05fb4b8bb676c49a747fc981" localSheetId="2">'[88]Ripartiz. per modello'!#REF!</definedName>
    <definedName name="xRng_bedd8c2a05fb4b8bb676c49a747fc981">'[88]Ripartiz. per modello'!#REF!</definedName>
    <definedName name="xRng_bfaaf874802e47809b7009ffbb5e2947" localSheetId="2">#REF!</definedName>
    <definedName name="xRng_bfaaf874802e47809b7009ffbb5e2947">#REF!</definedName>
    <definedName name="xRng_c1ed5f6477f34476bc56d2d7a6a2aa1d" localSheetId="2">#REF!</definedName>
    <definedName name="xRng_c1ed5f6477f34476bc56d2d7a6a2aa1d">#REF!</definedName>
    <definedName name="xRng_c25ff144bb4e4ac7a7cf7d7c740ce97e" localSheetId="2">#REF!</definedName>
    <definedName name="xRng_c25ff144bb4e4ac7a7cf7d7c740ce97e">#REF!</definedName>
    <definedName name="xRng_c275dbcadd254413a00c45a918326fa5" localSheetId="2">#REF!</definedName>
    <definedName name="xRng_c275dbcadd254413a00c45a918326fa5">#REF!</definedName>
    <definedName name="xRng_c28070febb6d4d97b81736379bf8ba84" localSheetId="2">#REF!</definedName>
    <definedName name="xRng_c28070febb6d4d97b81736379bf8ba84">#REF!</definedName>
    <definedName name="xRng_c2f579e858e24ff3a16d120b1eafaf10" localSheetId="2">#REF!</definedName>
    <definedName name="xRng_c2f579e858e24ff3a16d120b1eafaf10">#REF!</definedName>
    <definedName name="xRng_c2f6d4505b544501922b712ed3f0a25a" localSheetId="2">#REF!</definedName>
    <definedName name="xRng_c2f6d4505b544501922b712ed3f0a25a">#REF!</definedName>
    <definedName name="xRng_c385090291e144629870a605f265ded2" localSheetId="2">#REF!</definedName>
    <definedName name="xRng_c385090291e144629870a605f265ded2">#REF!</definedName>
    <definedName name="xRng_c526c17e2696405086882fa1d367d079" localSheetId="2">#REF!</definedName>
    <definedName name="xRng_c526c17e2696405086882fa1d367d079">#REF!</definedName>
    <definedName name="xRng_c569217514ab4671aa5a9931218d8273" localSheetId="2">#REF!</definedName>
    <definedName name="xRng_c569217514ab4671aa5a9931218d8273">#REF!</definedName>
    <definedName name="xRng_c799d9eeee3e46b89c310418cd76ca5e" localSheetId="2">#REF!</definedName>
    <definedName name="xRng_c799d9eeee3e46b89c310418cd76ca5e">#REF!</definedName>
    <definedName name="xRng_c88eb3a91bdb4b0297e9fb56eb21d057" localSheetId="2">#REF!</definedName>
    <definedName name="xRng_c88eb3a91bdb4b0297e9fb56eb21d057">#REF!</definedName>
    <definedName name="xRng_c923ec1fc3f946949afc1aec60dd6607" localSheetId="2">#REF!</definedName>
    <definedName name="xRng_c923ec1fc3f946949afc1aec60dd6607">#REF!</definedName>
    <definedName name="xRng_c96ff471f5dc49bab2cd636d07aab804" localSheetId="2">#REF!</definedName>
    <definedName name="xRng_c96ff471f5dc49bab2cd636d07aab804">#REF!</definedName>
    <definedName name="xRng_cbeebca663024f5888f62e949031384a" localSheetId="2">#REF!</definedName>
    <definedName name="xRng_cbeebca663024f5888f62e949031384a">#REF!</definedName>
    <definedName name="xRng_cc00373cca444410bae82a9e9de78bf0" localSheetId="2">#REF!</definedName>
    <definedName name="xRng_cc00373cca444410bae82a9e9de78bf0">#REF!</definedName>
    <definedName name="xRng_cc99125002204dde90729f903a2478de" localSheetId="2">#REF!</definedName>
    <definedName name="xRng_cc99125002204dde90729f903a2478de">#REF!</definedName>
    <definedName name="xRng_cd8173a1e83048c8857e4bb5342991b3" localSheetId="2">#REF!</definedName>
    <definedName name="xRng_cd8173a1e83048c8857e4bb5342991b3">#REF!</definedName>
    <definedName name="xRng_ce2bf1070e244872bc0d41d5069f5723" localSheetId="2">#REF!</definedName>
    <definedName name="xRng_ce2bf1070e244872bc0d41d5069f5723">#REF!</definedName>
    <definedName name="xRng_ce4d0a4b42b14e88a1a0c556037683d2" localSheetId="2">#REF!</definedName>
    <definedName name="xRng_ce4d0a4b42b14e88a1a0c556037683d2">#REF!</definedName>
    <definedName name="xRng_ce99496a64e64a8489dfe70cfaef84d8" localSheetId="2">#REF!</definedName>
    <definedName name="xRng_ce99496a64e64a8489dfe70cfaef84d8">#REF!</definedName>
    <definedName name="xRng_cf2f7a8e7eb647328f30d543ef03631b" localSheetId="2">#REF!</definedName>
    <definedName name="xRng_cf2f7a8e7eb647328f30d543ef03631b">#REF!</definedName>
    <definedName name="xRng_d0183d44e7b946179169d4249d82d6fa" localSheetId="2">#REF!</definedName>
    <definedName name="xRng_d0183d44e7b946179169d4249d82d6fa">#REF!</definedName>
    <definedName name="xRng_d1e642ce65bc4b0db81f2b3b2034d1d3" localSheetId="2">'[85]13_Rapporti Dipendente'!#REF!</definedName>
    <definedName name="xRng_d1e642ce65bc4b0db81f2b3b2034d1d3">'[85]13_Rapporti Dipendente'!#REF!</definedName>
    <definedName name="xRng_d55761f57565413a9963fdcdefbc457f" localSheetId="2">#REF!</definedName>
    <definedName name="xRng_d55761f57565413a9963fdcdefbc457f">#REF!</definedName>
    <definedName name="xRng_d57afa60850f416da461e179c4915502" localSheetId="2">#REF!</definedName>
    <definedName name="xRng_d57afa60850f416da461e179c4915502">#REF!</definedName>
    <definedName name="xRng_d69718a268634129b1193fd38f4007b8" localSheetId="2">#REF!</definedName>
    <definedName name="xRng_d69718a268634129b1193fd38f4007b8">#REF!</definedName>
    <definedName name="xRng_d7b605ce7e0b496584660d463c728bfe" localSheetId="2">#REF!</definedName>
    <definedName name="xRng_d7b605ce7e0b496584660d463c728bfe">#REF!</definedName>
    <definedName name="xRng_d8403fdb47a54ce4ad95c5a34c61fe97" localSheetId="2">#REF!</definedName>
    <definedName name="xRng_d8403fdb47a54ce4ad95c5a34c61fe97">#REF!</definedName>
    <definedName name="xRng_d8acbb0be07742c9bd2a772f451c4b07" localSheetId="2">#REF!</definedName>
    <definedName name="xRng_d8acbb0be07742c9bd2a772f451c4b07">#REF!</definedName>
    <definedName name="xRng_d99ca197f06b45dfae6b3472d176714f" localSheetId="2">#REF!</definedName>
    <definedName name="xRng_d99ca197f06b45dfae6b3472d176714f">#REF!</definedName>
    <definedName name="xRng_db2a68cd733b446984e27b74d3c1d73c" localSheetId="2">#REF!</definedName>
    <definedName name="xRng_db2a68cd733b446984e27b74d3c1d73c">#REF!</definedName>
    <definedName name="xRng_dbc735a49de14acc9eb38c5839f435a9" localSheetId="2">#REF!</definedName>
    <definedName name="xRng_dbc735a49de14acc9eb38c5839f435a9">#REF!</definedName>
    <definedName name="xRng_dc884a1384ee481f9b6fb4cc23800c67" localSheetId="2">#REF!</definedName>
    <definedName name="xRng_dc884a1384ee481f9b6fb4cc23800c67">#REF!</definedName>
    <definedName name="xRng_de959d8aac1646d7872d2788f321116c" localSheetId="2">'[85]13_Rapporti Dipendente'!#REF!</definedName>
    <definedName name="xRng_de959d8aac1646d7872d2788f321116c">'[85]13_Rapporti Dipendente'!#REF!</definedName>
    <definedName name="xRng_df8a941daf114352aff23f8f0bde2c11" localSheetId="2">#REF!</definedName>
    <definedName name="xRng_df8a941daf114352aff23f8f0bde2c11">#REF!</definedName>
    <definedName name="xRng_e0a9cd01e6c34dca944cfb5fa2d85742" localSheetId="2">#REF!</definedName>
    <definedName name="xRng_e0a9cd01e6c34dca944cfb5fa2d85742">#REF!</definedName>
    <definedName name="xRng_e1ce22013c6c4185a0cefc1e8525aab5" localSheetId="2">#REF!</definedName>
    <definedName name="xRng_e1ce22013c6c4185a0cefc1e8525aab5">#REF!</definedName>
    <definedName name="xRng_e22bc26b1e6b485696c8ada193e9fea6" localSheetId="2">#REF!</definedName>
    <definedName name="xRng_e22bc26b1e6b485696c8ada193e9fea6">#REF!</definedName>
    <definedName name="xRng_e293cb4c956e4d54a225c789f58f6a0f" localSheetId="2">#REF!</definedName>
    <definedName name="xRng_e293cb4c956e4d54a225c789f58f6a0f">#REF!</definedName>
    <definedName name="xRng_e476ebeb2df849768f588443f5b207cf" localSheetId="2">#REF!</definedName>
    <definedName name="xRng_e476ebeb2df849768f588443f5b207cf">#REF!</definedName>
    <definedName name="xRng_e491868293854815bf7c3586b69850d5" localSheetId="2">'[88]Dett. clienti'!#REF!</definedName>
    <definedName name="xRng_e491868293854815bf7c3586b69850d5">'[88]Dett. clienti'!#REF!</definedName>
    <definedName name="xRng_e49b3d7c09a24103ae2bd6d805ef7be6" localSheetId="2">#REF!</definedName>
    <definedName name="xRng_e49b3d7c09a24103ae2bd6d805ef7be6">#REF!</definedName>
    <definedName name="xRng_e4dd8ba19f4f47ce9dd52be0b8272de5" localSheetId="2">#REF!</definedName>
    <definedName name="xRng_e4dd8ba19f4f47ce9dd52be0b8272de5">#REF!</definedName>
    <definedName name="xRng_e5663173909e4e40b3146d1adc88afd0" localSheetId="2">#REF!</definedName>
    <definedName name="xRng_e5663173909e4e40b3146d1adc88afd0">#REF!</definedName>
    <definedName name="xRng_e5977c6832a24b85909fa0094e800f85" localSheetId="2">#REF!</definedName>
    <definedName name="xRng_e5977c6832a24b85909fa0094e800f85">#REF!</definedName>
    <definedName name="xRng_e5c39f28ac074554a778584681a0377e" localSheetId="2">#REF!</definedName>
    <definedName name="xRng_e5c39f28ac074554a778584681a0377e">#REF!</definedName>
    <definedName name="xRng_e5f9c96677604ee298d8f4118b1ab2bd" localSheetId="2">#REF!</definedName>
    <definedName name="xRng_e5f9c96677604ee298d8f4118b1ab2bd">#REF!</definedName>
    <definedName name="xRng_e6447b369c5c40f3afb2d1260a36b9e1" localSheetId="2">#REF!</definedName>
    <definedName name="xRng_e6447b369c5c40f3afb2d1260a36b9e1">#REF!</definedName>
    <definedName name="xRng_e65334db8154411a81d52ae239fddf0f" localSheetId="2">#REF!</definedName>
    <definedName name="xRng_e65334db8154411a81d52ae239fddf0f">#REF!</definedName>
    <definedName name="xRng_e7d6c508a6dd402097e3700e1edff220" localSheetId="2">#REF!</definedName>
    <definedName name="xRng_e7d6c508a6dd402097e3700e1edff220">#REF!</definedName>
    <definedName name="xRng_eabd83350c844d19abb7ea18e98d5257" localSheetId="2">#REF!</definedName>
    <definedName name="xRng_eabd83350c844d19abb7ea18e98d5257">#REF!</definedName>
    <definedName name="xRng_eb8cc48d1bab426391b144eaf771c0d8" localSheetId="2">#REF!</definedName>
    <definedName name="xRng_eb8cc48d1bab426391b144eaf771c0d8">#REF!</definedName>
    <definedName name="xRng_ebcb9c11b51d4ba796381bfc6bcf98c3" localSheetId="2">#REF!</definedName>
    <definedName name="xRng_ebcb9c11b51d4ba796381bfc6bcf98c3">#REF!</definedName>
    <definedName name="xRng_ed38c26e29c949768775ea761b0e5068" localSheetId="2">#REF!</definedName>
    <definedName name="xRng_ed38c26e29c949768775ea761b0e5068">#REF!</definedName>
    <definedName name="xRng_edf373f03b2749da86bded486f249455" localSheetId="2">#REF!</definedName>
    <definedName name="xRng_edf373f03b2749da86bded486f249455">#REF!</definedName>
    <definedName name="xRng_ee202ea32cc44e90aaf18afc131404fa" localSheetId="2">#REF!</definedName>
    <definedName name="xRng_ee202ea32cc44e90aaf18afc131404fa">#REF!</definedName>
    <definedName name="xRng_ee36f282be5f424e87296300ff8d71c3" localSheetId="2">#REF!</definedName>
    <definedName name="xRng_ee36f282be5f424e87296300ff8d71c3">#REF!</definedName>
    <definedName name="xRng_ee426c4f9d6e401ca52f3758d5704736" localSheetId="2">#REF!</definedName>
    <definedName name="xRng_ee426c4f9d6e401ca52f3758d5704736">#REF!</definedName>
    <definedName name="xRng_f15e0037634f480684d42de9572795b7" localSheetId="2">#REF!</definedName>
    <definedName name="xRng_f15e0037634f480684d42de9572795b7">#REF!</definedName>
    <definedName name="xRng_f1db79e232144087b8dff6d2eb79ce6f" localSheetId="2">#REF!</definedName>
    <definedName name="xRng_f1db79e232144087b8dff6d2eb79ce6f">#REF!</definedName>
    <definedName name="xRng_f261673d39154e1abc3a1432ae2494d5" localSheetId="2">#REF!</definedName>
    <definedName name="xRng_f261673d39154e1abc3a1432ae2494d5">#REF!</definedName>
    <definedName name="xRng_f2a8d868c6b3435baaf68a0aa0f50172" localSheetId="2">#REF!</definedName>
    <definedName name="xRng_f2a8d868c6b3435baaf68a0aa0f50172">#REF!</definedName>
    <definedName name="xRng_f2c5bb60e8c54b939cfdcf60032a8421" localSheetId="2">#REF!</definedName>
    <definedName name="xRng_f2c5bb60e8c54b939cfdcf60032a8421">#REF!</definedName>
    <definedName name="xRng_f3b9ade2dcae48ed9f6c22b67d78b3d1" localSheetId="2">#REF!</definedName>
    <definedName name="xRng_f3b9ade2dcae48ed9f6c22b67d78b3d1">#REF!</definedName>
    <definedName name="xRng_f42f4087c8b24f3fb24ac0f474b8ac75" localSheetId="2">#REF!</definedName>
    <definedName name="xRng_f42f4087c8b24f3fb24ac0f474b8ac75">#REF!</definedName>
    <definedName name="xRng_f488dba130cb4af78e7e6636c2cc147e" localSheetId="2">#REF!</definedName>
    <definedName name="xRng_f488dba130cb4af78e7e6636c2cc147e">#REF!</definedName>
    <definedName name="xRng_f5a5f33e7c184aef9c76140cafca496e" localSheetId="2">#REF!</definedName>
    <definedName name="xRng_f5a5f33e7c184aef9c76140cafca496e">#REF!</definedName>
    <definedName name="xRng_f5ae8360e57041bcb474d6f685c94adc" localSheetId="2">#REF!</definedName>
    <definedName name="xRng_f5ae8360e57041bcb474d6f685c94adc">#REF!</definedName>
    <definedName name="xRng_f5d3ea8901ec48a7ade2f004c56e4305" localSheetId="2">#REF!</definedName>
    <definedName name="xRng_f5d3ea8901ec48a7ade2f004c56e4305">#REF!</definedName>
    <definedName name="xRng_f609b13e6b364bfc95181742571bbcf7" localSheetId="2">#REF!</definedName>
    <definedName name="xRng_f609b13e6b364bfc95181742571bbcf7">#REF!</definedName>
    <definedName name="xRng_f68b6226ba7c4285bc8a528fe1390e57" localSheetId="2">#REF!</definedName>
    <definedName name="xRng_f68b6226ba7c4285bc8a528fe1390e57">#REF!</definedName>
    <definedName name="xRng_f7b9023b87214f28aa6eb29d5f949dfa" localSheetId="2">#REF!</definedName>
    <definedName name="xRng_f7b9023b87214f28aa6eb29d5f949dfa">#REF!</definedName>
    <definedName name="xRng_f8366f6d83594c82a4c752ad69bdc2da" localSheetId="2">#REF!</definedName>
    <definedName name="xRng_f8366f6d83594c82a4c752ad69bdc2da">#REF!</definedName>
    <definedName name="xRng_f902102836c441c8945fdd9645af86ff" localSheetId="2">#REF!</definedName>
    <definedName name="xRng_f902102836c441c8945fdd9645af86ff">#REF!</definedName>
    <definedName name="xRng_f920718402d64226ae5b802501801193" localSheetId="2">#REF!</definedName>
    <definedName name="xRng_f920718402d64226ae5b802501801193">#REF!</definedName>
    <definedName name="xRng_f974b2fba88144e6998fa006071f22b8" localSheetId="2">#REF!</definedName>
    <definedName name="xRng_f974b2fba88144e6998fa006071f22b8">#REF!</definedName>
    <definedName name="xRng_f9cc56a0e7654f8287cc63052a53a661" localSheetId="2">#REF!</definedName>
    <definedName name="xRng_f9cc56a0e7654f8287cc63052a53a661">#REF!</definedName>
    <definedName name="xRng_f9cf03ef80a84c299475e9e00f8a4c0c" localSheetId="2">#REF!</definedName>
    <definedName name="xRng_f9cf03ef80a84c299475e9e00f8a4c0c">#REF!</definedName>
    <definedName name="xRng_fa1411f57dc546aea895c1cbcfe65668" localSheetId="2">#REF!</definedName>
    <definedName name="xRng_fa1411f57dc546aea895c1cbcfe65668">#REF!</definedName>
    <definedName name="xRng_fab5d6db17804613bd2b5e318794b2ac" localSheetId="2">#REF!</definedName>
    <definedName name="xRng_fab5d6db17804613bd2b5e318794b2ac">#REF!</definedName>
    <definedName name="xRng_fc39588559c54cf4b83c850fcb86468e" localSheetId="2">#REF!</definedName>
    <definedName name="xRng_fc39588559c54cf4b83c850fcb86468e">#REF!</definedName>
    <definedName name="xRng_fc7b40823134441caa73b8ea07944b54" localSheetId="2">#REF!</definedName>
    <definedName name="xRng_fc7b40823134441caa73b8ea07944b54">#REF!</definedName>
    <definedName name="xRng_fe135019057645e69f4e6f1ca18d2d7c" localSheetId="2">#REF!</definedName>
    <definedName name="xRng_fe135019057645e69f4e6f1ca18d2d7c">#REF!</definedName>
    <definedName name="xRng_fe1f65a1b0bf4a17801fc5bd4d8974f3" localSheetId="2">#REF!</definedName>
    <definedName name="xRng_fe1f65a1b0bf4a17801fc5bd4d8974f3">#REF!</definedName>
    <definedName name="xRng_fe2c383928ac4b809e177056823033cd" localSheetId="2">#REF!</definedName>
    <definedName name="xRng_fe2c383928ac4b809e177056823033cd">#REF!</definedName>
    <definedName name="xRng_fe8b6549ad844e80ae96836a522940c7" localSheetId="2">#REF!</definedName>
    <definedName name="xRng_fe8b6549ad844e80ae96836a522940c7">#REF!</definedName>
    <definedName name="xRng_feae3ff2e7554042905ce802c521880c" localSheetId="2">#REF!</definedName>
    <definedName name="xRng_feae3ff2e7554042905ce802c521880c">#REF!</definedName>
    <definedName name="xRng_ff135b6354374ed684d58038e406a984" localSheetId="2">#REF!</definedName>
    <definedName name="xRng_ff135b6354374ed684d58038e406a984">#REF!</definedName>
    <definedName name="xRng_ff43be01c776437dbb68f45f59ac12c8" localSheetId="2">#REF!</definedName>
    <definedName name="xRng_ff43be01c776437dbb68f45f59ac12c8">#REF!</definedName>
    <definedName name="xRng_ff44792464d545178e826896b6395286" localSheetId="2">#REF!</definedName>
    <definedName name="xRng_ff44792464d545178e826896b6395286">#REF!</definedName>
    <definedName name="XVCWXV" localSheetId="2" hidden="1">#REF!</definedName>
    <definedName name="XVCWXV" hidden="1">#REF!</definedName>
    <definedName name="xxx">0.000984953709121328</definedName>
    <definedName name="xxxx" localSheetId="2">#REF!</definedName>
    <definedName name="xxxx">#REF!</definedName>
    <definedName name="YEAR">'[14]13-USA'!$AG$4</definedName>
    <definedName name="Yes_No">[21]Refs!$C$2:$C$3</definedName>
    <definedName name="ytd">[89]Nuovo_Modello!$D$1</definedName>
    <definedName name="yyy">"V2002-03-31"</definedName>
    <definedName name="yyyy">37242.7523958333</definedName>
    <definedName name="Z_2891AF67_639B_11D2_AA4E_AB73DC59AB4D_.wvu.PrintArea" localSheetId="2" hidden="1">#REF!</definedName>
    <definedName name="Z_2891AF67_639B_11D2_AA4E_AB73DC59AB4D_.wvu.PrintArea" hidden="1">#REF!</definedName>
    <definedName name="Z_2891AF68_639B_11D2_AA4E_AB73DC59AB4D_.wvu.PrintArea" localSheetId="2" hidden="1">#REF!</definedName>
    <definedName name="Z_2891AF68_639B_11D2_AA4E_AB73DC59AB4D_.wvu.PrintArea" hidden="1">#REF!</definedName>
    <definedName name="ZERTRET" localSheetId="2" hidden="1">#REF!</definedName>
    <definedName name="ZERTRET" hidden="1">#REF!</definedName>
    <definedName name="ZONA">[1]NA!$A$1</definedName>
    <definedName name="zxc">0.00315972221869742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9" l="1"/>
  <c r="D9" i="9"/>
  <c r="C9" i="9"/>
  <c r="F9" i="9"/>
  <c r="G9" i="9"/>
  <c r="H9" i="9"/>
  <c r="E6" i="9"/>
  <c r="C11" i="9"/>
  <c r="D10" i="9"/>
  <c r="E10" i="9"/>
  <c r="C10" i="9"/>
  <c r="D8" i="9"/>
  <c r="E8" i="9"/>
  <c r="C8" i="9"/>
  <c r="D7" i="9"/>
  <c r="E7" i="9"/>
  <c r="C7" i="9"/>
  <c r="D11" i="9"/>
  <c r="E11" i="9"/>
  <c r="C6" i="9"/>
  <c r="C4" i="9"/>
  <c r="E4" i="9"/>
  <c r="D4" i="9"/>
  <c r="D6" i="9"/>
  <c r="E5" i="9"/>
  <c r="D5" i="9"/>
  <c r="C5" i="9"/>
  <c r="D12" i="9"/>
  <c r="C12" i="9"/>
  <c r="E12" i="9"/>
  <c r="F6" i="9"/>
  <c r="F10" i="9"/>
  <c r="H10" i="9"/>
  <c r="G5" i="9"/>
  <c r="H4" i="9"/>
  <c r="G7" i="9"/>
  <c r="F8" i="9"/>
  <c r="F5" i="9"/>
  <c r="H11" i="9"/>
  <c r="G10" i="9"/>
  <c r="H8" i="9"/>
  <c r="G8" i="9"/>
  <c r="F11" i="9"/>
  <c r="H5" i="9"/>
  <c r="G11" i="9"/>
  <c r="F4" i="9"/>
  <c r="G6" i="9"/>
  <c r="F7" i="9"/>
  <c r="G4" i="9"/>
  <c r="H7" i="9"/>
  <c r="H6" i="9"/>
  <c r="H12" i="9"/>
  <c r="F12" i="9"/>
  <c r="G12" i="9"/>
</calcChain>
</file>

<file path=xl/sharedStrings.xml><?xml version="1.0" encoding="utf-8"?>
<sst xmlns="http://schemas.openxmlformats.org/spreadsheetml/2006/main" count="1760" uniqueCount="525">
  <si>
    <t>Loan</t>
  </si>
  <si>
    <t>Description</t>
  </si>
  <si>
    <t>BorrowerInfo</t>
  </si>
  <si>
    <t>Collection</t>
  </si>
  <si>
    <t>MortgageProperty</t>
  </si>
  <si>
    <t>SecuredLegalProceeding</t>
  </si>
  <si>
    <t>OtherCreditorsPriorLien</t>
  </si>
  <si>
    <t>UnsecuredLegalProceeding</t>
  </si>
  <si>
    <t>OtherGuarantees</t>
  </si>
  <si>
    <t>Presente</t>
  </si>
  <si>
    <t>Deducibile</t>
  </si>
  <si>
    <t>Missing</t>
  </si>
  <si>
    <t>Totale</t>
  </si>
  <si>
    <t>#</t>
  </si>
  <si>
    <t>%</t>
  </si>
  <si>
    <t>Tabella Datatape GACS</t>
  </si>
  <si>
    <t xml:space="preserve">Colonna L (Analisi Campi GACS) </t>
  </si>
  <si>
    <t>Index</t>
  </si>
  <si>
    <t>Data field</t>
  </si>
  <si>
    <t>Borrower type</t>
  </si>
  <si>
    <t>Template</t>
  </si>
  <si>
    <t>Static / Dynamic</t>
  </si>
  <si>
    <t>Counterparty Group Identifier</t>
  </si>
  <si>
    <t>Counterparty Identifier</t>
  </si>
  <si>
    <t>Legal Type of Counterparty</t>
  </si>
  <si>
    <t>Date of Latest Annual Financial Statements</t>
  </si>
  <si>
    <t>Currency of Financial Statements</t>
  </si>
  <si>
    <t>Fixed Assets</t>
  </si>
  <si>
    <t>Current Assets</t>
  </si>
  <si>
    <t>Cash and Cash Equivalent Items</t>
  </si>
  <si>
    <t>Total Liabilities</t>
  </si>
  <si>
    <t>Total Debt</t>
  </si>
  <si>
    <t>Annual EBIT</t>
  </si>
  <si>
    <t>Notice for Procedure Termination</t>
  </si>
  <si>
    <t>Jurisdiction of Court</t>
  </si>
  <si>
    <t>Date of Obtaining Order for Possession</t>
  </si>
  <si>
    <t>Legal Fees Accrued</t>
  </si>
  <si>
    <t>Contract Identifier</t>
  </si>
  <si>
    <t>Instrument Identifier</t>
  </si>
  <si>
    <t>Protection Identifier</t>
  </si>
  <si>
    <t>Cut-off Date</t>
  </si>
  <si>
    <t>Protection identifier</t>
  </si>
  <si>
    <t>Asset Class</t>
  </si>
  <si>
    <t>Total Balance</t>
  </si>
  <si>
    <t>Loan Commitment</t>
  </si>
  <si>
    <t>Last Payment Date</t>
  </si>
  <si>
    <t>Last Payment Amount</t>
  </si>
  <si>
    <t>Total Past-Due Amount</t>
  </si>
  <si>
    <t>Days in Past-Due</t>
  </si>
  <si>
    <t>Charge-off Date</t>
  </si>
  <si>
    <t>Syndicated Loan</t>
  </si>
  <si>
    <t>Syndicated Portion</t>
  </si>
  <si>
    <t>Securitised</t>
  </si>
  <si>
    <t>Specialised Product</t>
  </si>
  <si>
    <t>Start Date of Lease</t>
  </si>
  <si>
    <t>End Date of Lease</t>
  </si>
  <si>
    <t>Lease Break Option</t>
  </si>
  <si>
    <t>Type of Lease</t>
  </si>
  <si>
    <t>Clause to Stop Forbearance</t>
  </si>
  <si>
    <t>Description of the Forbearance Clause</t>
  </si>
  <si>
    <t>Legal Owner of the collateral</t>
  </si>
  <si>
    <t>Lien position</t>
  </si>
  <si>
    <t>Register of Deeds Number</t>
  </si>
  <si>
    <t>Type of Occupancy</t>
  </si>
  <si>
    <t>Building Area (M2)</t>
  </si>
  <si>
    <t xml:space="preserve">Land Area (M2) </t>
  </si>
  <si>
    <t>Percentage complete</t>
  </si>
  <si>
    <t>Value of Energy Performance Certificate</t>
  </si>
  <si>
    <t>Enforcement Status</t>
  </si>
  <si>
    <t>Enforcement Status Third Parties</t>
  </si>
  <si>
    <t>Court Appraisal Amount</t>
  </si>
  <si>
    <t>Date of Court Appraisal</t>
  </si>
  <si>
    <t>Sale Agreed Price</t>
  </si>
  <si>
    <t>Collateral Repossessed Date</t>
  </si>
  <si>
    <t>Next Auction Date</t>
  </si>
  <si>
    <t>Court Auction Reserve Price for Next Auction</t>
  </si>
  <si>
    <t>Last Auction Date</t>
  </si>
  <si>
    <t>Court Auction Reserve Price for Last Auction</t>
  </si>
  <si>
    <t>Number of Failed Auctions</t>
  </si>
  <si>
    <t>Institution's internal identifier for the Loan / Counterparty</t>
  </si>
  <si>
    <t>Cash Recoveries</t>
  </si>
  <si>
    <t>Total Repayment Schedule</t>
  </si>
  <si>
    <t>History of Total Repayments</t>
  </si>
  <si>
    <t>History of Repayments - From Asset Sales</t>
  </si>
  <si>
    <t>Counterparty</t>
  </si>
  <si>
    <t>Relationship</t>
  </si>
  <si>
    <t>Applicable to all</t>
  </si>
  <si>
    <t>Dynamic</t>
  </si>
  <si>
    <t>Static</t>
  </si>
  <si>
    <t>Number</t>
  </si>
  <si>
    <t>Private Individual</t>
  </si>
  <si>
    <t>Corporate</t>
  </si>
  <si>
    <t>Name of Insolvency/Restructuring Proceedings</t>
  </si>
  <si>
    <t>Proof of Claim Filed by the seller</t>
  </si>
  <si>
    <t>Governing Law of Loan Agreement</t>
  </si>
  <si>
    <t>Percentage</t>
  </si>
  <si>
    <t>Higher Ranking Loan</t>
  </si>
  <si>
    <t>Currency of Enforcement</t>
  </si>
  <si>
    <t>Date of the latest available Financial Statements.</t>
  </si>
  <si>
    <t>Amortisation type</t>
  </si>
  <si>
    <t>Indicator of Enforcement</t>
  </si>
  <si>
    <t>Name of Counterparty Group</t>
  </si>
  <si>
    <t>Name of Counterparty</t>
  </si>
  <si>
    <t>Date of birth</t>
  </si>
  <si>
    <t>Date of Last Contact</t>
  </si>
  <si>
    <t>Contingent obligations</t>
  </si>
  <si>
    <t>Description of Contigent Obligations</t>
  </si>
  <si>
    <t>Counterparty deceased</t>
  </si>
  <si>
    <t>Joint Counterparties</t>
  </si>
  <si>
    <t>Related Party</t>
  </si>
  <si>
    <t>Other balances</t>
  </si>
  <si>
    <t>Number of historical forbearance</t>
  </si>
  <si>
    <t>Latest Internal Valuation Amount</t>
  </si>
  <si>
    <t>Latest External Valuation Amount</t>
  </si>
  <si>
    <t>Registration Number</t>
  </si>
  <si>
    <t xml:space="preserve">Type of movable property, other collateral and guarantee </t>
  </si>
  <si>
    <t>Mortgage amount</t>
  </si>
  <si>
    <t>Mandatory</t>
  </si>
  <si>
    <t>Eligibility of financial guarantee</t>
  </si>
  <si>
    <t>Cunterparty Group identifier</t>
  </si>
  <si>
    <t>Field type</t>
  </si>
  <si>
    <t>Non-mandatory</t>
  </si>
  <si>
    <t>Type of the counterparty that determines the legal status ("Private Individual", "Listed Corporate", "Unlisted Corporate and Partnership").</t>
  </si>
  <si>
    <t>IAS/IFRS</t>
  </si>
  <si>
    <t>Date that the last payment was made.</t>
  </si>
  <si>
    <t>Amount of last payment.</t>
  </si>
  <si>
    <t>CRR</t>
  </si>
  <si>
    <t>Reference date of the data which the EBA NPL templates refer to.</t>
  </si>
  <si>
    <t>Collateral guarantee and enforcement</t>
  </si>
  <si>
    <t>Choice:
(a) Semi-detached house; 
(b) Detached house;
(c) Apartment;
(d) Terrace;
(e) Garage
(f) Caravan Park;
(g) Car Park;
(h) Health Care;
(i) Hospitality / Hotel;
(j) Industrial;
(k) Land – agriculture;
(l) Land - zoning;
(m) Land - permit;
(n) Leisure;
(o) Multifamily;
(p) Mixed Use;
(q) Office;
(r) Bar / Pub;
(s) Restaurant;
(t) Retail;
(u) High street retail;
(v) Commercial centre;
(w) Self-Storage;
(x) Warehouse;
(y) Other.</t>
  </si>
  <si>
    <t>Choice:
(a) Auto Mobile Vehicles;
(b) Industrial Vehicles;
(c) Commercial Trucks;
(d) Rail Vehicles;
(e) Nautical Commercial Vehicles;
(f) Nautical Leisure Vehicles;
(g) Aeroplanes;
(h) Machine Tools;
(i) Industrial Equipment;
(j) Office Equipment;
(k) Medical Equipment;
(l) Energy Related Equipment;
(m)Other Vehicles;
(n) Other Equipment;
(o) Other goods/inventory;
(p) Equity and debt Securities;
(q) Financial Guarantee;
(r) Corporate guarantee
(s) Life insurance;
(t) Cash, Deposit [debt securities issued];
(u) Floating Charge;
(v) Other asset.</t>
  </si>
  <si>
    <t>F13.01</t>
  </si>
  <si>
    <t xml:space="preserve">Choice:
(a) commercial real estate (CRE); 
(b) residential real estate (RRE).       </t>
  </si>
  <si>
    <t>Choice:
(a) Owner-occupied;
(b) Partially owner-occupied, defined as a property that is partly rented;
(c) Tenanted;
(d) Vacant;
(e) Other.</t>
  </si>
  <si>
    <t>Choice populated by using UN/LOCODE.</t>
  </si>
  <si>
    <t>Choice field populated by using ISO 4217 Currency Codes.</t>
  </si>
  <si>
    <t>Choice:
(a) A;
(b) B;
(c) C;
(d) D;
(e) E;
(f) F;
(g) G.</t>
  </si>
  <si>
    <t>Choice  populated by using ISO 3166 ALPHA-2.</t>
  </si>
  <si>
    <t>Choice populated by using ISO 4217 Currency Codes.</t>
  </si>
  <si>
    <t>Choice:
(a) Full Appraisal;
(b) Drive-by;
(c) Automated Valuation Model;
(d) Indexed;
(e) Desktop;
(f) Managing or Estate Agent;
(g) Purchase Price;
(h) Hair Cut;
(i) Mark to market;
(j) Counterparties Valuation;
(k) Other.</t>
  </si>
  <si>
    <t xml:space="preserve">Choice  populated by using ISO 3166 ALPHA-2. </t>
  </si>
  <si>
    <t>Choice:
(a) Fixed;
(b) Variable;
(c) Mixed.</t>
  </si>
  <si>
    <t>Choice:
(a) Triple Net (Tenant pays the base rental amount plus operating costs, including real estate taxes, insurance, maintenance, and repairs);
(b) Net-Net Lease (Tenant pays the base rental amount, real estate taxes, and insurance premiums).</t>
  </si>
  <si>
    <t>Choice:
(a) Private Individual; 
(b) Listed Corporate; 
(c) Unlisted Corporate and Partnership.</t>
  </si>
  <si>
    <t>Choice populated by using ISO 17442.</t>
  </si>
  <si>
    <t>Choice populated by using ISO 4217 currency codes.</t>
  </si>
  <si>
    <t>Choice dependent on the country.</t>
  </si>
  <si>
    <t xml:space="preserve">Location of the court where the court case is being heard. </t>
  </si>
  <si>
    <t>Choice opulated by using ISO 3166 ALPHA-2.</t>
  </si>
  <si>
    <t>Choice:
(a) Counterparty;
(b) Loan.</t>
  </si>
  <si>
    <t>dd/mm/yyyy</t>
  </si>
  <si>
    <t>Boolean (Yes or No).</t>
  </si>
  <si>
    <t>Nationality of Counterparty</t>
  </si>
  <si>
    <t>Choice populated using ISO 20022</t>
  </si>
  <si>
    <t xml:space="preserve">Description of contingent obligations when ‘Yes’ is selected in field ‘Contingent Obligations’. </t>
  </si>
  <si>
    <t>Alphanumeric</t>
  </si>
  <si>
    <t>Percentage of the loan that is collateralised</t>
  </si>
  <si>
    <t xml:space="preserve">Non-mandatory </t>
  </si>
  <si>
    <t>Choice:
(a) two counterparties; 
(b) more than two counterparties.</t>
  </si>
  <si>
    <t>Choice:
(a) Unlikely to pay  that are not past-due or past-due &lt; = 90 days; 
(b) Past-due &gt; 90 days and &lt;= 1 year;
(c) Past-due &gt; 1 year.</t>
  </si>
  <si>
    <t>Forbearance measure</t>
  </si>
  <si>
    <t xml:space="preserve">ISIN </t>
  </si>
  <si>
    <t>Purchased under resale agreement</t>
  </si>
  <si>
    <t>Rehypothecation of collateral</t>
  </si>
  <si>
    <t>Indicator as to whether the construction of the immovable property is complete.</t>
  </si>
  <si>
    <t>Loans &gt; 25000</t>
  </si>
  <si>
    <t xml:space="preserve">Loans &lt; = 25000 </t>
  </si>
  <si>
    <t>Number of counterparties who jointly owe under the loan. They are jointly responsible for payments to the lender arising under the loan agreement.</t>
  </si>
  <si>
    <t>IAS 37.10</t>
  </si>
  <si>
    <t>Choice:
(a) Deposits other than reverse repurchase agreements;
(b) Overdraft;
(c) Credit card debt;
(d) Revolving credit other than overdrafts and credit card debt;
(e) Credit lines other than revolving credit;
(f) Reverse repurchase agreements;
(g) Trade receivables;
(h) Financial leases;
(i) Other loans.</t>
  </si>
  <si>
    <t>Contingent obligation amount</t>
  </si>
  <si>
    <t>Value of the contingent obligation not recognised on balance sheet and measured in accordance with the applicable accounting standards.</t>
  </si>
  <si>
    <t>Indicator as to whether a distribution has been made to the institution.</t>
  </si>
  <si>
    <t>Non-Performing Category</t>
  </si>
  <si>
    <t>Total cash recoveries collected by the external collection agent. The field is required only in case of external collection.</t>
  </si>
  <si>
    <t xml:space="preserve">Indicator as to whether the institution has contingent obligations which will be part of the sale. A contingent obligation as defined in IAS 37 or similar accounting standards relates to a guarantee given by the Institution in respect of the counterparty corporate's development projects or similar such arrangements. Often observable in real estate development or infrastructure development. </t>
  </si>
  <si>
    <t>Lease agreement</t>
  </si>
  <si>
    <t>Activation of Financial Guarantee</t>
  </si>
  <si>
    <t>Address of immovable property</t>
  </si>
  <si>
    <t>City of immovable Property</t>
  </si>
  <si>
    <t>Currency of collateral and guarantee</t>
  </si>
  <si>
    <t>Financial Guarantee Amount</t>
  </si>
  <si>
    <t>Immovable property Country</t>
  </si>
  <si>
    <t>Immovable property Postcode</t>
  </si>
  <si>
    <t>Legal Balance at charge-off date</t>
  </si>
  <si>
    <t>Sector of Immovable Property</t>
  </si>
  <si>
    <t>Type of immovable property</t>
  </si>
  <si>
    <t>Historical collection and repayment</t>
  </si>
  <si>
    <t xml:space="preserve">Counterparty's street address, including the street number. </t>
  </si>
  <si>
    <t>12.4.10</t>
  </si>
  <si>
    <t>12.4.12</t>
  </si>
  <si>
    <t>12.4.15</t>
  </si>
  <si>
    <t>12.4.2</t>
  </si>
  <si>
    <t>12.4.8</t>
  </si>
  <si>
    <t>12.4.9</t>
  </si>
  <si>
    <t>12.4.11</t>
  </si>
  <si>
    <t>Choice populated by using the classification NACE codes-a level two, three or four NACE code in accordance with Regulation (EC) No 1893/2006.</t>
  </si>
  <si>
    <t>Annual Turnover</t>
  </si>
  <si>
    <t xml:space="preserve">Annual sales volume net of all discounts and sales taxes of the counterparty in accordance with Recommendation 2003/361/EC. Equivalent to the concept of ‘total annual sales’ in Article 153(4) of Regulation (EU) No 575/2013. </t>
  </si>
  <si>
    <t>12.4.22</t>
  </si>
  <si>
    <t>2.2.3; 12.4.1</t>
  </si>
  <si>
    <t>2.2.4</t>
  </si>
  <si>
    <t>2.2.5</t>
  </si>
  <si>
    <t>2.2.6</t>
  </si>
  <si>
    <t>3.4.4</t>
  </si>
  <si>
    <t>3.4.1</t>
  </si>
  <si>
    <t>3.4.15</t>
  </si>
  <si>
    <t xml:space="preserve">Type of amortisation of the loan including principal and interest, as per the latest Loan Agreement. </t>
  </si>
  <si>
    <t xml:space="preserve">Choice:
(a) French
(b) German 
(c) Fixed amortisation schedule 
(d) Bullet
(e) Other </t>
  </si>
  <si>
    <t>3.4.6</t>
  </si>
  <si>
    <t>3.4.3</t>
  </si>
  <si>
    <t>3.4.8</t>
  </si>
  <si>
    <t>3.4.12</t>
  </si>
  <si>
    <t>3.4.11</t>
  </si>
  <si>
    <t>3.4.9</t>
  </si>
  <si>
    <t xml:space="preserve">Choice:
(a) Not resettable 
(b) Overnight 
(c) Monthly 
(d) Quarterly 
(e) Semi-annually 
(f) Annually
(g) At creditor discretion
(g) Other frequency </t>
  </si>
  <si>
    <t>3.4.16</t>
  </si>
  <si>
    <t>Choice:
(a) Monthly 
(b) Quarterly 
(c) Semi-annually 
(d) Annually
(e) Bullet
(f) Zero coupon 
(g) Other</t>
  </si>
  <si>
    <t>4.4.5</t>
  </si>
  <si>
    <t>Definition of default as of Article 178</t>
  </si>
  <si>
    <t>Institution's internal identifier to uniquely identify each counterparty group. Where counterparty group is defined as a group of related counterparties. Where a group could just be a standalone counterparty or multiple counterparties. Each counterparty group should have one Counterparty Group Identifier.</t>
  </si>
  <si>
    <t>Name used to refer to the counterparty group.</t>
  </si>
  <si>
    <t>Institution's internal identifier to uniquely identify each counterparty. Each counterparty must have one counterparty identifier. This value will not change over time and cannot be used as the counterparty identifier for any other counterparty.</t>
  </si>
  <si>
    <t xml:space="preserve">Indicator as to whether the counterparty is a related party to the institution. Where ‘Related Party’  is defined by IAS 24 such as a person or entity that is preparing its financial statements or if the Counterparty is an employee of the Institution. </t>
  </si>
  <si>
    <t>IAS 24.9</t>
  </si>
  <si>
    <t xml:space="preserve">Date of birth of the private individual counterparty. </t>
  </si>
  <si>
    <t xml:space="preserve">The main nationality of the private individual counterparty.  </t>
  </si>
  <si>
    <t xml:space="preserve">Indication as to whether the private individual counterparty has passed away. </t>
  </si>
  <si>
    <t xml:space="preserve">A legal entity identifier of the counterparty assigned in accordance with the International Organisation for Standardisations. </t>
  </si>
  <si>
    <t>IAS 16.6</t>
  </si>
  <si>
    <t>IAS 1.60; IAS 1.66</t>
  </si>
  <si>
    <t>IAS 7.6</t>
  </si>
  <si>
    <t>IAS 1.9(a), IG 6</t>
  </si>
  <si>
    <t>IAS 1.9(b), IG 6</t>
  </si>
  <si>
    <t>IAS 32.11</t>
  </si>
  <si>
    <t>Art. 153(4)</t>
  </si>
  <si>
    <t>Amount of annual Earnings Before Interest and Tax (EBIT) generated by the corporate counterparty as per the latest available financial statements.</t>
  </si>
  <si>
    <t>IAS 37.86</t>
  </si>
  <si>
    <t>Name of any insolvency or restructuring proceedings to which the counterparty is subject.</t>
  </si>
  <si>
    <t>Date that the order for possession is granted by the court.</t>
  </si>
  <si>
    <t>Total amount of legal fees accrued at the cut-off date.</t>
  </si>
  <si>
    <t>Institution's internal identifier to uniquely identify each counterparty group. Counterparty group is defined as a group of related counterparties. Where a group could just be a standalone counterparty or multiple counterparties. Each counterparty group should have one counterparty group Identifier.</t>
  </si>
  <si>
    <t>Annex III and Annex IV. F 13.01</t>
  </si>
  <si>
    <t>Annex V.Part 1.27</t>
  </si>
  <si>
    <t>Total claim amount (including total balance and any accrued interest balance off book) when the Loan went into charge-off. A charge-off is the declaration by the institution commonly on unsecured retail when the borrower is severely delinquent, and the institution starts the recovery process officially. In case of closed position, the amount will be zero. The data field is required only when the loan goes into charge-off.</t>
  </si>
  <si>
    <t>Date when the Loan went into charge-off. A charge-off is the declaration by the Institution commonly on unsecured retail when the borrower is severely delinquent, and the institution starts the recovery process officially. A charge-off does not mean a write-off of the debt entirely.</t>
  </si>
  <si>
    <t>Annex V.Part 2.113</t>
  </si>
  <si>
    <t>Classification of loans based on the base rate for establishing the interest rate for each payment period. It's applicable at the cut-off Date, which takes into account any current forbearance measure. This data field is required only when  the categories 'Unlikely to pay that are not past-due or past-due &lt;= 90 days' or 'Past-due &gt; 90 days and &lt;= 1 year' are selected in the field 'Non-performing category'.</t>
  </si>
  <si>
    <t>Annex V.Part 2.96</t>
  </si>
  <si>
    <t>Indicator as to whether the loan has been securitised or within covered bond pool.</t>
  </si>
  <si>
    <t xml:space="preserve">Indicator as to whether the loan is a specialised product. Specialised products are those which are considered by the institution as non-common loan agreements, as they consider their potential split of the loan into different parts or other similar arrangements. </t>
  </si>
  <si>
    <t>Indicator as to whether the credit agreement contains a lease.</t>
  </si>
  <si>
    <t>IFRS 16.9</t>
  </si>
  <si>
    <t>Indicator as to whether forbearance measures are currently applied to the loan at the cut-off date.</t>
  </si>
  <si>
    <t>Art. 47b</t>
  </si>
  <si>
    <t>Annex III and IV. F 13.01</t>
  </si>
  <si>
    <t>Completion of immovable property</t>
  </si>
  <si>
    <t>Art. 213(1)</t>
  </si>
  <si>
    <t>Date that the current lease starts if 'yes' is selected in the field 'Lease agreement'.</t>
  </si>
  <si>
    <t>Date that the current lease ends if 'yes' is selected in the field 'Lease agreement'.</t>
  </si>
  <si>
    <t>Details of any lease break clause(s) if 'yes' is selected in the field 'Lease agreement'.</t>
  </si>
  <si>
    <t>Type of the lease agreement with the counterparty if 'yes' is selected in the field 'Lease agreement'.</t>
  </si>
  <si>
    <t>Loan type</t>
  </si>
  <si>
    <t>Secured loan</t>
  </si>
  <si>
    <t xml:space="preserve">Secured loan </t>
  </si>
  <si>
    <t>Type of External Collection</t>
  </si>
  <si>
    <t>Legal owner of the immovable or movable property collateral. Applicable to all immovable (real estate) or movable (other physical) collateral.</t>
  </si>
  <si>
    <t>Type of the immovable property collateral. Applicable to all immovable (real estate) collateral.</t>
  </si>
  <si>
    <t xml:space="preserve">Type of movable property, other collateral and guarantee. Applicable to collateral (other than immovable property) and guarantees.
</t>
  </si>
  <si>
    <t>Sector which the immovable property is used for. Applicable to all immovable (real estate) collateral.</t>
  </si>
  <si>
    <t>Street address where the immovable property is located at, including flat/house, number or name. Applicable to all immovable (real estate) collateral.</t>
  </si>
  <si>
    <t>City where the immovable property is located at. Applicable to all immovable (real estate) collateral.</t>
  </si>
  <si>
    <t>Postcode where the immovable Property is located at. Applicable to all immovable (real estate) collateral.</t>
  </si>
  <si>
    <t>Building area (square metres) of the immovable property. Applicable to all immovable (real estate) collateral.</t>
  </si>
  <si>
    <t xml:space="preserve">Choice populated by using ISO 3166 ALPHA-2 of the country in which the collateral is located. </t>
  </si>
  <si>
    <t>Land area surrounding the immovable property (square metres). Applicable to all immovable (real estate) collateral.</t>
  </si>
  <si>
    <t>The value of the collateral as established for the relevant type of collateral following the chosen internal valuation approach, when last assessed at or prior to the cut-off date. This reflects the value of the collateral, without considering any (regulatory) haircuts.  This data field is required when the institution has performed an internal valuation.</t>
  </si>
  <si>
    <t xml:space="preserve">Date that the latest internal valuation as reported in the field 'latest internal valuation amount' took place at or prior to the cut-off date.
Applicable when the institution has performed an internal valuation. </t>
  </si>
  <si>
    <t>Date of Latest Internal Valuation</t>
  </si>
  <si>
    <t>The value of the collateral as established for the relevant type of collateral following the chosen external valuation approach, when last assessed at or prior to the cut-off date. This reflects the value of the collateral, without considering any (regulatory) haircuts. This data field is required when the institution has asked for an external valuation.</t>
  </si>
  <si>
    <t>Date of Latest External Valuation</t>
  </si>
  <si>
    <t>Date that the latest external valuation as reported in the field 'latest external valuation amount' took place at or prior to the cut-off date.
Applicable when the institution has had an external valuation performed.</t>
  </si>
  <si>
    <t>Type of Latest Internal Valuation</t>
  </si>
  <si>
    <t xml:space="preserve">Type of the latest internal valuation for the collateral as reported in the field 'Latest internal valuation amount'
Applicable when the institution has performed an internal valuation. </t>
  </si>
  <si>
    <t>Type of Latest External Valuation</t>
  </si>
  <si>
    <t>Type of the latest external valuation for the collateral as reported in the field 'Latest external valuation amount'. 
Applicable when the institution has had an external valuation performed.</t>
  </si>
  <si>
    <t>For immovable property collateral, value stated on the Energy Performance Certificate as defined in the EU Energy Efficiency Directive 2012. Applicable to all immovable (real estate) collateral.</t>
  </si>
  <si>
    <t>Currency that the valuation and cash flows related to the collateral or guarantee are expressed in. Applicable to all type of collateral  (immovable and movable property) and guarantees.</t>
  </si>
  <si>
    <t xml:space="preserve">Indicator as to whether the collateral has entered into the enforcement process as at cut-off date. Applicable to all type of collateral  (immovable and movable property). </t>
  </si>
  <si>
    <t xml:space="preserve">Indicator as to whether any other secured creditors have taken steps to enforce security over the collateral as at the cut-off date. Applicable to all type of collateral  (immovable and movable property) </t>
  </si>
  <si>
    <t>Annex V.Part 2.119</t>
  </si>
  <si>
    <t>Indicator as to whether the financial guarantee is eligible as unfunded credit protection as defined in line with Article 213 of the Regulation (EU) No 575/2013 (CRR). Applicable when "Financial Guarantee" is selected in the field  "Type of movable property, other collateral and guarantee".</t>
  </si>
  <si>
    <t>ISIN number in accordance with the ISIN Holdings data. Applicable when ‘Equity and debt Securities’ is selected in the field ‘Type of movable property, other collateral and guarantee’.</t>
  </si>
  <si>
    <t>Indicator as to whether the  collateral was purchased with an agreement to resell it at a later stage. Applicable when ‘Equity and debt Securities’ is selected in the field ‘Type of movable property, other collateral and guarantee’.</t>
  </si>
  <si>
    <t>Currency that the items related to enforcement are expressed in. Applicable when 'yes' is selected in the field 'Enforcement status'.</t>
  </si>
  <si>
    <t>Indicator as to whether the enforcement process has been entered into by the corporate or private individual counterparty. Applicable when 'yes' is selected in the field 'Enforcement status'.</t>
  </si>
  <si>
    <t>Court appraisal amount of the collateral. Applicable when 'yes' is selected in the field 'Enforcement status'.</t>
  </si>
  <si>
    <t>Date that the court appraisal happened. Applicable if a court appraisal has occurred, when 'yes' is selected in the field 'Enforcement status'.</t>
  </si>
  <si>
    <t>Agreed price for the disposal of the collateral. Applicable when 'yes' is selected in the field 'Enforcement status'.</t>
  </si>
  <si>
    <t>Date when the lienholder takes possession of an item from its registered owner that was used as collateral for a loan. Applicable when 'yes' is selected in the field 'Enforcement status'.</t>
  </si>
  <si>
    <t>Date of the next intended auction to sell the collateral. Applicable when 'yes' is selected in the field 'Enforcement status'.</t>
  </si>
  <si>
    <t>Court set reserve price for next auction. The amount is the minimum price required by the court. Applicable when 'yes' is selected in the field 'Enforcement status'.</t>
  </si>
  <si>
    <t>Date that the last auction was performed in order to sell the collateral. Applicable when 'yes' is selected in the field 'Enforcement status'.</t>
  </si>
  <si>
    <t>Court set reserve price for last auction. This is the minimum price required by the court. Applicable when 'yes' is selected in the field 'Enforcement status'.</t>
  </si>
  <si>
    <t>Number of failed previous auctions for the collateral. Applicable when 'yes' is selected in the field 'Enforcement status'.</t>
  </si>
  <si>
    <t xml:space="preserve">Currency in which the latest available financial statements are expressed in. </t>
  </si>
  <si>
    <t xml:space="preserve">Classification of the corporate counterparty according to its economic activity, in accordance with the NACE revision 2 statistical classification as laid down in Regulation (EC) No 1893/2006. </t>
  </si>
  <si>
    <t>Total Assets</t>
  </si>
  <si>
    <t>Carrying amount of the corporate counterparty's fixed assets as per its latest available financial statements. Where ‘Fixed Assets’ is defined by IAS 16 (Property, Plant and Equipment) or similar according to other accounting standards, as assets whose use is for the business operation, where a value is assigned to them, and the useful economic life is more than one year.</t>
  </si>
  <si>
    <t>Carrying amount of the corporate counterparty's current assets, excluding cash and cash equivalent items as per its latest available financial statements. Where ‘Current Assets’ are assets that are defined by IAS 1.60, or similar according to other accounting standards, as expected to be realised in the entity’s normal operating cycle, held primarily for the purpose of trading, and expected to be realised within 12 months after the reporting period.</t>
  </si>
  <si>
    <t>Carrying amount of the corporate counterparty's cash and cash equivalent items as per its latest available financial statements. Where ‘Cash and Cash Equivalents’ are defined by IAS 7 or similar according to other accounting standards, as short-term, highly liquid investments that are readily convertible to known amounts of cash and which are subject to an insignificant risk of changes in value.</t>
  </si>
  <si>
    <t>Carrying amount of the corporate counterparty's total liabilities, as defined by the applicable accounting standard, as per its latest available financial statements.</t>
  </si>
  <si>
    <t>Carrying amount of the corporate counterparty's total assets, as defined by the applicable accounting standard, as per its latest available financial statements.</t>
  </si>
  <si>
    <t>Carrying amount of the corporate counterparty's total debt as defined by the IAS 32.11 (financial liabilities) or similar applicable accounting standard, as per its latest available financial statements. It's related to all formal, written financing agreements such as short-term loans payable, long-term loans payable, and bonds payable as per the latest available financial statements.</t>
  </si>
  <si>
    <t xml:space="preserve">Date of last contact with the counterparty. </t>
  </si>
  <si>
    <t>12.4.16</t>
  </si>
  <si>
    <t>12.4.17</t>
  </si>
  <si>
    <t>Distribution made to the seller</t>
  </si>
  <si>
    <t>Indicator as to whether the external collections have been prepared at counterparty  or  loan level. The field is required only in case of external collection.</t>
  </si>
  <si>
    <t>Institution's internal identifier for either the counterparty or the loan as defined in the field ‘Type of External Collection’. The field is required only in case of external collection.</t>
  </si>
  <si>
    <t>Name of External Collection Agent</t>
  </si>
  <si>
    <t>ESMA 
(RTS 2020/1224)</t>
  </si>
  <si>
    <t>Annex X.NPEL 23</t>
  </si>
  <si>
    <t xml:space="preserve"> Article 2(1).</t>
  </si>
  <si>
    <t>FINREP
(ITS 2021/451)</t>
  </si>
  <si>
    <t>Choice:
(a) Residential real estate, 
(b) Commercial real estate, 
(c)  Corporate, 
(d) Automobile,
(e) Consumer, 
(f)  Credit card,
(g) Leasing,
(h) Other</t>
  </si>
  <si>
    <t>ANACREDIT (Anacredit Reporting Manual to ECB/2016/13)</t>
  </si>
  <si>
    <t>Asset class of the loan as defined in Article 2(1) of Commission Delegated Regulation (EU) 2020/1224.</t>
  </si>
  <si>
    <t>Classification of the loan according to the type of contractual terms agreed between the parties.</t>
  </si>
  <si>
    <t>4.4.9</t>
  </si>
  <si>
    <t>4.4.11</t>
  </si>
  <si>
    <t>Total amount of other outstanding amounts recognised on the balance sheet.The number should incorporate other charges, commissions, fees and other outstanding amounts not recognised under the field 'Outstanding nominal amount' or  'Accrued interest balance (on Book)'.</t>
  </si>
  <si>
    <t>Percentage of the carrying amount of the loan that is collateralised. Where the carrying amount of the loan corresponds to the field 'Total balance'. The percentage is defined as the combined value of all collateral or guarantees, including credit insurance which secure the loan over the total balance of the loan. In case the loan is not collateralised, the percentage is 0.</t>
  </si>
  <si>
    <t xml:space="preserve">Total available credit extended for the loan as at the cut-off date. It includes the undrawn committed part of the loan commitment. Where loan commitment is defined by referring to paragraph 113 of Part 2 of Annex V to Implementing Regulation (EU) No 451/2021. </t>
  </si>
  <si>
    <t>Annualised agreed rate or narrowly defined interest rate in accordance with Regulation (EU) No 1072/2013 of the European Central Bank (ECB/2013/34). It's applicable at cut-off date and it takes into account any current forbearance measure. This data field is required only when  the categories 'Unlikely to pay that are not past-due or past-due &lt;= 90 days' or 'Past-due &gt; 90 days and &lt;= 1 year' are selected in the field 'Non-performing category'.</t>
  </si>
  <si>
    <t xml:space="preserve">Number of days that the loan is currently past-due as at the cut-off date. Where the loan is ‘past-due’ where it meets the criteria of paragraph 96 of Part 2 of Annex V to Implementing Regulation (EU) No 451/2021. </t>
  </si>
  <si>
    <t>Annex III and IV.F 18.00 and Annex V.Part 2.236.</t>
  </si>
  <si>
    <t>Annex V. Part 2.27</t>
  </si>
  <si>
    <t>Percentage of the portion held by the institution. Applicable when "Yes" is selected in field "Syndicated Loan".</t>
  </si>
  <si>
    <t>Annex X.NPEL 31</t>
  </si>
  <si>
    <t>Type of Forbearance measure</t>
  </si>
  <si>
    <t>Choice:
(a) grace period/payment moratorium;
(b) interest rate reduction;
(c) extension of maturity/term;
(d) rescheduled payments;
(e) debt forgiveness;
(f) debt asset swaps;
(g) other forbearance measures.</t>
  </si>
  <si>
    <t xml:space="preserve">Date that the current forbearance measure commenced. Applicable when 'yes' is selected in the field 'Forbearance measure'. </t>
  </si>
  <si>
    <t xml:space="preserve">Date that the current forbearance measure ends. Applicable when 'yes' is selected in the field 'Forbearance measure'. </t>
  </si>
  <si>
    <t xml:space="preserve">Indicator as to whether a clause exists to allow the institution to stop the current forbearance measure. Applicable when 'yes' is selected in the field 'Forbearance measure'. </t>
  </si>
  <si>
    <t>Further comments/details on the clause. Applicable when "Yes" is selected in field "Clause to Stop Forbearance".</t>
  </si>
  <si>
    <t xml:space="preserve">Types of  forbearance as defined in accordance with the criteria and the definitions specified in paragraphs 357 and 358 of Part 2 of Annex V to Implementing Regulation (EU) No 451/2021. Applicable when 'yes' is selected in the field 'Forbearance measure'. </t>
  </si>
  <si>
    <t>Annex V.Part 2.357-358.</t>
  </si>
  <si>
    <t>Annex V.Part 1.34 and Part 2.358</t>
  </si>
  <si>
    <t xml:space="preserve">Gross carrying amount of the loan that was forgiven as part of current forbearance measure, including principal forgiveness agreed by external collection agencies, as at the cut-off date. Where debt forgiveness refers to a partial cancellation of the loan by the institution through forfeiture of right to legally recover it as specified in paragraph 358 of Part 2 of Annex V to Implementing Regulation (EU) No 451/2021. The gross carrying amount is defined in accordance with paragraph 34.Part 1 of Annex V to Implementing Regulation (EU) No 451/2021. Applicable when the category (e ) debt forgiveness is selected in the field 'Type of Forbearance'. </t>
  </si>
  <si>
    <t>Debt Forgiveness</t>
  </si>
  <si>
    <t>Annex X.NPEL 30.</t>
  </si>
  <si>
    <t>Annex X.NPEL 41</t>
  </si>
  <si>
    <t>Annex X.NPEC 6</t>
  </si>
  <si>
    <t>Annex X.NPEC 7</t>
  </si>
  <si>
    <t>Annex X.NPEC 8</t>
  </si>
  <si>
    <t>Annex X.NPEL9</t>
  </si>
  <si>
    <t>Annex X.NPEL8</t>
  </si>
  <si>
    <t>Annex X.NPEL20</t>
  </si>
  <si>
    <t>Annex X.NPEL21</t>
  </si>
  <si>
    <t>Annex X.NPEC 12</t>
  </si>
  <si>
    <t>Annex X.NPEC 13</t>
  </si>
  <si>
    <t>Annex X.NPEC 19</t>
  </si>
  <si>
    <t>Annex X.NPEC 23</t>
  </si>
  <si>
    <t>Annex X.NPEC 24</t>
  </si>
  <si>
    <t>Annex X.NPEC 25</t>
  </si>
  <si>
    <t>Annex X.NPEC 26</t>
  </si>
  <si>
    <t>Annex X.NPEC 27</t>
  </si>
  <si>
    <t>Annex X.NPEL 34</t>
  </si>
  <si>
    <t>Total balance at date of default</t>
  </si>
  <si>
    <t xml:space="preserve">Number of forbearance(s) that happened in the last two years. Applicable when 'yes' is selected in the field 'Forbearance measure'. </t>
  </si>
  <si>
    <t>Start Date of Forbearance measure</t>
  </si>
  <si>
    <t>End Date of Forbearance measure</t>
  </si>
  <si>
    <r>
      <rPr>
        <strike/>
        <sz val="8"/>
        <rFont val="Verdana"/>
        <family val="2"/>
      </rPr>
      <t xml:space="preserve">
</t>
    </r>
    <r>
      <rPr>
        <sz val="8"/>
        <rFont val="Verdana"/>
        <family val="2"/>
      </rPr>
      <t>Status of legal proceedings</t>
    </r>
  </si>
  <si>
    <r>
      <rPr>
        <strike/>
        <sz val="8"/>
        <rFont val="Verdana"/>
        <family val="2"/>
      </rPr>
      <t xml:space="preserve">
</t>
    </r>
    <r>
      <rPr>
        <sz val="8"/>
        <rFont val="Verdana"/>
        <family val="2"/>
      </rPr>
      <t xml:space="preserve">Categories describing a counterparty's legal status in relation to its solvency based on the national legal framework. 
The institution must transpose the values listed in the 'Field type' column into the national legal framework. </t>
    </r>
  </si>
  <si>
    <r>
      <rPr>
        <strike/>
        <sz val="8"/>
        <rFont val="Verdana"/>
        <family val="2"/>
      </rPr>
      <t xml:space="preserve">
</t>
    </r>
    <r>
      <rPr>
        <sz val="8"/>
        <rFont val="Verdana"/>
        <family val="2"/>
      </rPr>
      <t>(a) No legal action taken;
(b) Under judicial administration, receivership or similar measures;
(c) Bankruptcy/insolvency;
(d) Other legal measures.</t>
    </r>
  </si>
  <si>
    <t>Description of the status of legal proceedings when ‘Other legal measures’ is selected in data field ‘Status of legal proceedings’.</t>
  </si>
  <si>
    <t xml:space="preserve">
The date on which the legal proceedings, as reported under the field ‘status of legal proceedings’, were initiated. This date must be the most recent relevant date prior to the cut-off date and must only be reported if the field ‘Status of legal proceedings’ has a value other than ‘No legal actions taken’. </t>
  </si>
  <si>
    <t>Indication of how advanced the relevant legal proceedings have become as a result of various legal steps in the legal proceedings having been completeted.</t>
  </si>
  <si>
    <t xml:space="preserve">
Jurisdiction governing the loan agreement. This does not necessarily correspond to the country where the loan agreement was originated.</t>
  </si>
  <si>
    <t xml:space="preserve">
Non-performing category to which the loan belongs. Where the non-performing category is defined by referring to the past-due time band of FINREP template F 18.00 and in accordance with the criteria specified in paragraph 236 of Part 2 of Annex V to Implementing Regulation (EU) No 451/2021.</t>
  </si>
  <si>
    <t>Contractual maturity date of the loan as at the cut-off date, taking into account any agreements amending initial contracts, including forbearance measures. This data field is required only when  the categories 'Unlikely to pay that are not past-due or past-due &lt;= 90 days' or 'Past-due &gt; 90 days and &lt;= 1 year' are selected in the field 'Non-performing category'.</t>
  </si>
  <si>
    <t>Indicator as to whether the institution has filed a claim.</t>
  </si>
  <si>
    <t>Decription of other legal measures</t>
  </si>
  <si>
    <r>
      <rPr>
        <strike/>
        <sz val="8"/>
        <rFont val="Verdana"/>
        <family val="2"/>
      </rPr>
      <t xml:space="preserve">
</t>
    </r>
    <r>
      <rPr>
        <sz val="8"/>
        <rFont val="Verdana"/>
        <family val="2"/>
      </rPr>
      <t>Date of initiation of legal 
proceedings</t>
    </r>
  </si>
  <si>
    <t>Stage reached in legal proceedings</t>
  </si>
  <si>
    <t xml:space="preserve">Currency denomination of the Loan, in accordance with the ISO's 4217 standard. </t>
  </si>
  <si>
    <t xml:space="preserve">
Principal amount outstanding at cut-off date, including unpaid past due interest but excluding accrued interest. The outstanding nominal amount must be reported net of write-offs and write-downs as determined by the relevant accounting practices.</t>
  </si>
  <si>
    <r>
      <rPr>
        <strike/>
        <sz val="8"/>
        <rFont val="Verdana"/>
        <family val="2"/>
      </rPr>
      <t xml:space="preserve">
</t>
    </r>
    <r>
      <rPr>
        <sz val="8"/>
        <rFont val="Verdana"/>
        <family val="2"/>
      </rPr>
      <t xml:space="preserve">Carrying amount of the loan. Where the carrying amount is defined in paragrapgh 27 of Part 1 of Annex V to Implementing Regulation (EU) No 451/2021. </t>
    </r>
  </si>
  <si>
    <r>
      <rPr>
        <strike/>
        <sz val="8"/>
        <rFont val="Verdana"/>
        <family val="2"/>
      </rPr>
      <t xml:space="preserve"> </t>
    </r>
    <r>
      <rPr>
        <sz val="8"/>
        <rFont val="Verdana"/>
        <family val="2"/>
      </rPr>
      <t xml:space="preserve">
The amount of accrued interest on loans at the reporting reference date as defined in Regulation (EU) No 1071/2013 (ECB/2013/33). In accordance with the general principle of accruals accounting, interest receivable on instruments should be subject to on-balance sheet recording as it accrues (i.e. on an accruals basis) rather than when it is actually received (i.e. on a cash basis).</t>
    </r>
  </si>
  <si>
    <t xml:space="preserve"> Outstanding nominal amount</t>
  </si>
  <si>
    <t xml:space="preserve">
Carrying amount of loan that are past-due. Where the loan shall qualify as past-due where any amount of principal, interest or fee has not been paid at the date it was due as defined in paragraph 96 of Part 2 of Annex V to Implementing Regulation (EU) No 451/2021. This amount is always to be reported. ‘0’ is to be reported if the loan was not past due at the cut-off date.</t>
  </si>
  <si>
    <t>Carrying amount of the loan at the date of default. Where default is as per Article 178 of Regulation (EU) No 575/2013 (CRR). The carrying amount is defined in paragraph 27 of Part 1 of Annex V to Implementing Regulation (EU) No 451/2021.</t>
  </si>
  <si>
    <t xml:space="preserve">
The maximum amount (including any fees, expenses, and liens on the immovable property) that the institution is entitled to receive in a foreclosure of the immovable property, which serves as collateral for the mortgage, as registered in the official deed register.
Applicable if a mortgage lien has been established on the collateral.</t>
  </si>
  <si>
    <t xml:space="preserve">
The highest ranking position held by the institution in relation to the immovable property collateral which determines the order in which the law recognises the institution's claims against the collateral in a foreclosure.
Applicable if the lien (a mortgage deed or a deed of trust) is recorded against the title to the collateral in the official deed records.</t>
  </si>
  <si>
    <t xml:space="preserve">
The amount that higher ranking claimants/holders of first position liens are entitled to receive before the institution in a foreclosure of the collateral. The purpose of this field is to provide an indication of the extent to which the institution will be able to recoup the outstanding debt from the collateral in a foreclosure after first position liens have been settled in full.
Applicable if the institution does not have the highest ranking position in relation to the collateral.</t>
  </si>
  <si>
    <t xml:space="preserve">
Registration number under which the institution's lien (a mortgage deed or a deed of trust) against the title to the collateral is recorded in the official deed records.
Applicable if the institution has a lien on the collateral.</t>
  </si>
  <si>
    <t xml:space="preserve">
The percentage of completion of the construction of the immovable property.
Applicable to immovable property under development (i.e. if "No" is reported in the field "Completion of Immovable property").</t>
  </si>
  <si>
    <t xml:space="preserve">
Maximum amount of the guarantee that can be considered as defined in paragraph 119 of Annex V. Part 2 to Commission Implementing Regulation (EU) 2021/451, i.e. for financial guarantees received, the ‘maximum amount of the guarantee that can be considered’ is the maximum amount the guarantor would have to pay if the guarantee is called on. 
Applicable when "Financial Guarantee" is selected in the field "Type of movable property, other collateral and guarantee".</t>
  </si>
  <si>
    <t xml:space="preserve">
Indicator as to whether the financial guarantee has been called on.
Applicable when "Financial Guarantee" is selected in the field  "Type of movable property, other collateral and guarantee".</t>
  </si>
  <si>
    <t xml:space="preserve">
Indicator as to whether the collateral has been encumbered as defined in paragraph 1.7 of Annex XVII to Commission Implementing Regulation (EU) 2021/451, i.e. an asset shall be treated as encumbered if it has been pledged or if it is subject to any form of arrangement to secure, collateralise or credit enhance any transaction from which it cannot be freely withdrawn.</t>
  </si>
  <si>
    <t xml:space="preserve">
Country of the court responsible for execution of the enforcement process.
Applicable when 'yes' is selected in the field 'Enforcement status'.</t>
  </si>
  <si>
    <t>Name of the external  collection agent. The field is required only in case of external collection.</t>
  </si>
  <si>
    <t>Company registration number of the external collection agent according to the registration with the country specific registration office. The field is required only in case of external collection.</t>
  </si>
  <si>
    <t>Total repayment schedule over the next thirty-six months  from the cut-off date. Where repayment amounts are reported monthly for the first next year after the cut-off date and annually for the other two following years in separate columns. The repayment schedule takes into account any forbearance measure granted at or prior to the cut-off date .</t>
  </si>
  <si>
    <t xml:space="preserve">Repayment amounts received in the last two years before the cut-off date and after the default date. If the default date occurred within the last two years from the cut-off date, the total amount collected from the default date to the cut-off date shall be provided.The repayment amounts are reported annually and they include any collection by external collection agencies. Where each annual amount is presented in a separate column. </t>
  </si>
  <si>
    <t xml:space="preserve">Repayment amounts received within the last two years from the cut-off date, the total amount collected from the default date to the cut-off date shall be provided. Where each annual amount is presented in a separate column. </t>
  </si>
  <si>
    <t>Type of occupancy for immovable property collateral. 
If the property has a mixed use, it can be classified according to its dominant use (based for example on the surface areas dedicated to each use).
Applicable to all immovable (real estate) collateral.</t>
  </si>
  <si>
    <t>Indicator as to whether the notice of the end of the procedure has been given to the institution and no further collections are expected.</t>
  </si>
  <si>
    <t>Counterparty's postal code.</t>
  </si>
  <si>
    <t>Counterparty's country.</t>
  </si>
  <si>
    <t>National identifier</t>
  </si>
  <si>
    <t>Address of Counterparty</t>
  </si>
  <si>
    <t>City of Counterparty</t>
  </si>
  <si>
    <t>Counterparty's city, town or village.</t>
  </si>
  <si>
    <t>Postal code of Counterparty (corporate)</t>
  </si>
  <si>
    <t>Country of Counterparty (corporate)</t>
  </si>
  <si>
    <t>Country of Counterparty (private individual)</t>
  </si>
  <si>
    <t>Postal code of Counterparty  (private individual)</t>
  </si>
  <si>
    <t>Economic activity</t>
  </si>
  <si>
    <t>Inception date</t>
  </si>
  <si>
    <t>Type of instrument</t>
  </si>
  <si>
    <t>Legal final maturity date</t>
  </si>
  <si>
    <t xml:space="preserve"> Currency</t>
  </si>
  <si>
    <t xml:space="preserve">Accrued interest </t>
  </si>
  <si>
    <t>4.4.1</t>
  </si>
  <si>
    <t>Interest Rate</t>
  </si>
  <si>
    <t>Interest Rate Type</t>
  </si>
  <si>
    <t>Interest rate spread/margin</t>
  </si>
  <si>
    <t>Reference Rate</t>
  </si>
  <si>
    <t>Frequency at which the interest rate is reset after the initial fixed-rate period, if any.
It's applicable at the cut-off date,  which takes into account any current forbearance measure. This data field is required only when  the categories 'Unlikely to pay that are not past-due or past-due &lt;= 90 days' or 'Past-due &gt; 90 days and &lt;= 1 year' are selected in the field 'Non-performing category'.</t>
  </si>
  <si>
    <t>Interest rate reset frequency</t>
  </si>
  <si>
    <t>Margin or spread (expressed as a percentage) to add to the reference rate that is used for the calculation of the interest rate in basis points. It's applicable at cut-off date, which takes into account any current forbearance measure. This data field is required only when  the categories 'Unlikely to pay that are not past-due or past-due &lt;= 90 days' or 'Past-due &gt; 90 days and &lt;= 1 year' are selected in the field 'Non-performing category'.</t>
  </si>
  <si>
    <t>Payment Frequency</t>
  </si>
  <si>
    <r>
      <t xml:space="preserve">Frequency of payments due, either of principal or interest, i.e. number of months between payments. 
</t>
    </r>
    <r>
      <rPr>
        <sz val="7.7"/>
        <rFont val="Verdana"/>
        <family val="2"/>
      </rPr>
      <t xml:space="preserve">It is </t>
    </r>
    <r>
      <rPr>
        <sz val="8"/>
        <rFont val="Verdana"/>
        <family val="2"/>
      </rPr>
      <t>based on the current loan agreement as at the cut-off date, which takes into account any current forbearance measure. This data field is required only when  the categories 'Unlikely to pay that are not past-due or past-due &lt;= 90 days' or 'Past-due &gt; 90 days and &lt;= 1 year' are selected in the field 'Non-performing category'.</t>
    </r>
  </si>
  <si>
    <t>Date of the default status of the instrument</t>
  </si>
  <si>
    <t>Source of National identifier</t>
  </si>
  <si>
    <t>Name of the country specific registration office which provides the company  national identifier.</t>
  </si>
  <si>
    <t>Description of Interest Rate Type</t>
  </si>
  <si>
    <t>Description of interest rate type when "Mixed" is selected in field "Interest Rate Type". This data field is required only when  the categories 'Unlikely to pay that are not past-due or past-due &lt;= 90 days' or 'Past-due &gt; 90 days and &lt;= 1 year' are selected in the field 'Non-performing category'.</t>
  </si>
  <si>
    <t>Region or country where the immovable property collateral is located. Applicable to all immovable (real estate) collateral.</t>
  </si>
  <si>
    <t xml:space="preserve">Classification of the counterparty group according to their economic activities, in accordance with the NACE revision 2 statistical classification as laid down in Regulation (EC) No 1893/2006. </t>
  </si>
  <si>
    <t>Choice populated by using ISO 3166-1 alpha-2 code of the country.</t>
  </si>
  <si>
    <t>Role of the counterparty</t>
  </si>
  <si>
    <t xml:space="preserve">
A commonly used identification code which enables the unambiguous identification of the counterparty within its country of residency. 
</t>
  </si>
  <si>
    <t xml:space="preserve">Institution’s internal identifier to uniquely identify each loan agreement. Each loan agreement must have one contract identifier. This value will not change over time and cannot be used as the contract identifier for any other loan agreement. Where loan means credit agreement in accordance with Article 3, point (4) of Directive (EU) 2021/2167. </t>
  </si>
  <si>
    <t xml:space="preserve">Institution’s internal identifier  to uniquely identify each loan under a single loan agreement. Each loan must have one instrument identifier. This value will not change over time and cannot be used as the instrument identifier for any other loan under the same loan agreement. Instrument identifier may be the same as contract identifier. </t>
  </si>
  <si>
    <t xml:space="preserve">Institution’s internal identifier to uniquely identify each protection used to secure the loan (collateral or guarantee). Each protection must have one protection identifier. This value will not change over time and cannot be used as the protection identifier for any other protection. Where the categories of the collateral and guarantee are those defined in the template F13.01 of Annexes III and IV to Implementing Regulation (EU) No 451/2021. </t>
  </si>
  <si>
    <r>
      <t xml:space="preserve">Reference rate used for the calculation of the actual interest rate.
Combination of the reference rate value and maturity value, applicable at cut-off date when ‘Variable’ is selected in field ‘Current Interest Rate Type’. </t>
    </r>
    <r>
      <rPr>
        <strike/>
        <sz val="8"/>
        <rFont val="Verdana"/>
        <family val="2"/>
      </rPr>
      <t xml:space="preserve">
</t>
    </r>
    <r>
      <rPr>
        <sz val="8"/>
        <rFont val="Verdana"/>
        <family val="2"/>
      </rPr>
      <t xml:space="preserve">
This data field is required only when  the categories 'Unlikely to pay that are not past-due or past-due &lt;= 90 days' or 'Past-due &gt; 90 days and &lt;= 1 year' are selected in the field 'Non-performing category'.</t>
    </r>
  </si>
  <si>
    <t>The reference rate code is a combination of the reference rate value and maturity value. 
The following reference rate values must be used: 
(a) Euribor, 
(b) USD LIBOR, 
(c) GBP LIBOR, 
(d) EUR LIBOR, 
(e) JPY LIBOR, 
(f) CHF LIBOR, 
(g) MIBOR, 
(h) Other single reference rates, 
(i) Other multiple reference rates. 
The following maturity values must be used: 
(a) Overnight, 
(b) one week, 
(c) two weeks, 
(d) three weeks, 
(e) one month, 
(f) two months, 
(g) three months, 
(h) four months, 
(i) five months, 
(l) six months, 
(m) seven months, 
(n) eight months, 
(o) nine months, 
(p) 10 months, 
(q) 11 months, 
(r) 12 months. 
The reference rate code is formed by combining the reference rate value with the maturity value.</t>
  </si>
  <si>
    <t xml:space="preserve">Institution’s internal identifier  to uniquely identify each loan agreement. Each loan agreement must have one contract identifier. This value will not change over time and cannot be used as the contract identifier for any other loan agreement. Where loan means credit agreement in accordance with Article 3, point (4) of Directive (EU) 2021/2167. </t>
  </si>
  <si>
    <t>The date on which the contractual relationship originated, i.e. the date on which the contract agreement became binding for all parties.</t>
  </si>
  <si>
    <t>Role of the counterparty ("Protection provider", "Borrower", "Tenant").</t>
  </si>
  <si>
    <t>Choice:
(a) Protection Provider;
(b) Borrower;
(c) Tenant.</t>
  </si>
  <si>
    <t>Legal Entity Identifier (LEI)</t>
  </si>
  <si>
    <t>Full legal name of the counterparty.</t>
  </si>
  <si>
    <t>Economic activity of Counterparty Group</t>
  </si>
  <si>
    <t>The date on which the default status is considered to have occurred. Where default is as per Article 178 of Regulation (EU) No 575/2013 (CRR).</t>
  </si>
  <si>
    <t>Indicator as to whether the loan is provided by a syndicate or consortium of two or more credit institutions. This means that in the case of a syndicated loan the institution holds less than 100% of the total loan.</t>
  </si>
  <si>
    <t>TO RESPONDENTS: 
Narrative comments on data fields</t>
  </si>
  <si>
    <t>Agree</t>
  </si>
  <si>
    <t>Change</t>
  </si>
  <si>
    <t>Specify in the description field which source of grouping is intended (control relationship or economic dependency). Control relationships are public information available from external provider, therefore data may be collected outside the loan data tape. However, economical dependencies are not public and they may be relevant for investors. It is suggested to evaluate another structure of the tape in order to provide the contagion direction (upstream or downstream): where a single line corresponds to a single economical dependency between only two counterparties.</t>
  </si>
  <si>
    <t>Remove</t>
  </si>
  <si>
    <t>The field may be mis-leading in case of GCCs with companies involved in different sectors</t>
  </si>
  <si>
    <t>Specify in the description which date is intended (Issuance date or reference date)</t>
  </si>
  <si>
    <r>
      <t xml:space="preserve">TO RESPONDENTS: 
Do you agree on the proposed data fields? 
</t>
    </r>
    <r>
      <rPr>
        <sz val="8"/>
        <color theme="1"/>
        <rFont val="Verdana"/>
        <family val="2"/>
      </rPr>
      <t>Please select one of the following options: 'Agree'; 'Remove'; 'Change'</t>
    </r>
  </si>
  <si>
    <t>It is not clear how pricing models should rely on this information, given the several way to compute the collateralised value (i.e. presence/absence of haircut, considering or not considering the ranking collateral, including or not including credit protection offered from counterparties different from institutions ex Art. 201 CRR, etc..)</t>
  </si>
  <si>
    <t>In case of contract avoided or affected by a charge-off, include the option "Not Applicable"</t>
  </si>
  <si>
    <t xml:space="preserve">Specify whether undrawn amount is revocable automatically or unconditionally at any time and without notice </t>
  </si>
  <si>
    <t>Extend granularity to the time bands: 
"Past due &gt; 1 year &lt;= 2 years", "Past due &gt; 2 year &lt;= 5 years", "Past due &gt; 5 year &lt;= 7 years", "Past due &gt; 7 years" as requested in Fin.Rep F.18.00 and NPE Strategy Template. This field may be redundant with "Days in Past-Due" field</t>
  </si>
  <si>
    <t>We suggest to insert an additional field not related to forbearance measure which report partial write-off</t>
  </si>
  <si>
    <t>The field appears redundant with "Type of instrument" field</t>
  </si>
  <si>
    <t>It is not clear how pricing models should use this information</t>
  </si>
  <si>
    <t>Please refere to comment provided for Field "2,05"</t>
  </si>
  <si>
    <t>Specify rule to apply in case of multiple owners</t>
  </si>
  <si>
    <t>We suggest to include in the option choices: 1) equity and debt securities listed 2) equity and debt securities not listed 3) Financial guarantee issue by entities indicated in Art. 201, par. 1, lett. a) e) CRR  4) Other Financial Guarantee instead of 1) equity and debt securities 2) Financial guarantee</t>
  </si>
  <si>
    <t xml:space="preserve">As mentioned in field 2.05, in case of real estate protection, we suggest to report the ranking position in relation with the mortgage deed </t>
  </si>
  <si>
    <t>We agree on the proposal to report the information at real estate asset level. However, we observe that the information is not easily retrievable, since external exposures protected by the given asset are not public and values change overtime. We suggest to give other insights and instructions in order to foster a common approach in reporting</t>
  </si>
  <si>
    <t>We suggest to specify, in a separate field, the source of the repayment schedule (i.e. original amortizing plan, modified amortizing plan, discounted payoff, consensual liquidation..)</t>
  </si>
  <si>
    <t>Sector of immovable proprerty field appears redundant with "Type of immovable property field"</t>
  </si>
  <si>
    <t>If yes, we suggest to fill the field with the legal registration code of the enforcement and the legal framework (For instance, in italian context is relevant to acknowledge if the procedure has been activate under Art. 41 TUB)</t>
  </si>
  <si>
    <t>We suggest to specify in the description the need to update the value in case of partial repayment of the loan. In Italian context, financial guarantee as usually issued in order to cover a fixed percentage of the exposure that, as the debtor pays according to the scheduling, makes the amount change overtime.
Moreover, we suggest to include, in a separate field, the information about the expiration date of the collateral</t>
  </si>
  <si>
    <t>For italian legislation, we suggest to give both deed number (for mortgage deed) and cadastral unit number (for real estate asset).We suggest to fill the" cadastral unit number" with the following concatenation: 
- ISTAT code Property Municipality) 
- Foglio (Cadastrial sheet)
- Particella (Cadastrial map)
- Subalterno (Cadatrial subordinate)
Moreover, we suggest to include, in a separate field, the information about the expiration date of the collateral</t>
  </si>
  <si>
    <t>We suggest to report, in a separate field, the date of prescription of the debt</t>
  </si>
  <si>
    <t>We suggest to include in the option choices: 4) Joint account</t>
  </si>
  <si>
    <t>This information may be useful in order to detect whether the exposures is subject to Regulation (EU) 2019/630 (Calendar Provisioning). In this case, we suggest to change the description as follows:
"The date on which the contractual relationship originated (i.e. the date on which the contract agreement became binding for all parties) or, in case of modification of the contract in a way that increases the institution's exposures to the obligor, the date of the modification "</t>
  </si>
  <si>
    <t>ID Question</t>
  </si>
  <si>
    <t>Question</t>
  </si>
  <si>
    <t>Do the respondents agree that these draft ITS fits for the purpose of the underlying directive?</t>
  </si>
  <si>
    <t>What are the respondents’ views on the content of Template 1? Please provide any specific comment you may have on the data fields in the dedicated columns of the data glossary (Annex II to the draft ITS) added for your feedback.</t>
  </si>
  <si>
    <t>What are the respondents’ views on the content of Template 3? Please provide any specific comment you may have on the data fields in the dedicated columns of the data glossary (Annex II to the draft ITS) added for your feedback.</t>
  </si>
  <si>
    <t>What are the respondents’ views on the content of Template 4? Please provide any specific comment you may have on the data fields in the dedicated columns of the data glossary (Annex II to the draft ITS) added for your feedback.</t>
  </si>
  <si>
    <t>What are the respondents’ views on the content of Template 5? Please provide any specific comment you may have on the data fields in the dedicated columns of the data glossary (Annex II to the draft ITS) added for your feedback?</t>
  </si>
  <si>
    <t>Do the respondents agree on the structure of Template 2 to represent the relationship across the templates? If not, do you have any other suggestion of structure?</t>
  </si>
  <si>
    <t>Do the respondents agree on the structure and the content of the data glossary? Please provide any specific comment you may have on the data fields in the dedicated columns of the data glossary (Annex II to the draft ITS) added for your feedback.</t>
  </si>
  <si>
    <t>What are the respondents’ views on the content of instructions?</t>
  </si>
  <si>
    <t>Do the respondents agree on the use of the ‘No data options’ as set out in the instructions?</t>
  </si>
  <si>
    <t>What are respondents’ views on whether the proposed set of templates, data glossary and instructions are enough to achieve the data standardisation in the NPL transactions on secondary markets, or there may be a need for some further technical specifications or tools to support digital processing or efficient processing or use of technology (e.g., by means of the EBA Data Point Model or XBRL taxonomy)?</t>
  </si>
  <si>
    <t>What are the respondents' views on the approach to the proportionality, including differentiating mandatory data fields around the threshold? Please provide any specific comment you may have on the data fields in the dedicated columns of the data glossary (Annex II to the draft ITS) added for your feedback.</t>
  </si>
  <si>
    <t>Do the respondents agree with the proposed calibration of 25 000 euros threshold in line with AnaCredit Regulation? If not, what alternative threshold should be introduced, and why?</t>
  </si>
  <si>
    <t>What are the respondents' views on the operational procedures, confidentiality and data governance requirements set out in the draft ITS?</t>
  </si>
  <si>
    <t>Reply Answer</t>
  </si>
  <si>
    <t>We suggest to report the field at loan level (where possible)</t>
  </si>
  <si>
    <t>We suggest to report, in a separate field, the share of wallet based on the total exposure of the counterparty toward the banking system. In the italian legal framework this information is usually retrieved by using Banca d'Italia - Centrale Rischi and, despite the data may be collected after the deal by the buyer, they are not available in due diligence</t>
  </si>
  <si>
    <t>We mostly agree on the data structure. Please refer to Annex II for further comments</t>
  </si>
  <si>
    <t>We do not agree on the approach to merge data about collateral guarantee and real estate asset in a single tape. Please refer to Annex II for further comments</t>
  </si>
  <si>
    <t>We agree on the data glossary structure and content.</t>
  </si>
  <si>
    <t>We do not agree on the data model approach related with collateral. We suggest to insert a new relationship template to link collateral protection with asset (Real Estate or other asset subject to transcript or registration procedure). Please refer on Sheet 3. Data Model Proposal</t>
  </si>
  <si>
    <t xml:space="preserve">We agree on the use of the "No data options" on non-mandatory fields whether data have never be collected by the seller and cannot be collected in future or are collected but are not available in any reporting system. In case of data collected and loaded, even if in non-central reporting system, the seller should carry out any attempt in order to provide those informations. </t>
  </si>
  <si>
    <t>We consider the provided EBA documentation consistent with the Directive mandate. The drafting of technical specifications may be a prerogative of other actors (i.e. Marketplaces, Due Diligence Platforms, etc..)</t>
  </si>
  <si>
    <t>We consider instructions sufficently clear and complete</t>
  </si>
  <si>
    <t>We suggest to indicate the public registration code of the insolvency procedure (where applicable)</t>
  </si>
  <si>
    <t>We suggest to consider this field mandatory irrespectively of the size loan, given the relevance of the information for small unsecured loan in pricing models</t>
  </si>
  <si>
    <t>We agree on the size of the threshold, given the consistency with AnaCredit</t>
  </si>
  <si>
    <t xml:space="preserve">Whether the bank is subject to AnaCredit Regulation, we suggest to fill the field with the syndicated contract identifier. This may help in case of single portions of the same syndacated loan are bought over time by the buyer, where they can be brought together in order to understand the structure of the transaction. As such, this field will be mandatory for size amount larger than € 25 000 </t>
  </si>
  <si>
    <t>We agree on the ITS as a way to foster consistency across transactions, as they are inspired by principles of proportionality and fairness</t>
  </si>
  <si>
    <t>We mostly agree on the defined approach to the proportionality. Please refer to Annex II for further comments</t>
  </si>
  <si>
    <t>We suggest to indicate, in a separate field, the presence of passive lawsuits (Non mandatory)</t>
  </si>
  <si>
    <t>"Asset class" field appears partially redundant with "Type of instrument" field (i.e. credit card, leasing). We suggest to fill the field with Fin.Rep. Asset Class available in template F 18.00. The combined reading of Fin.Rep. Asset Class (First, Second Level) and field 3,07 "Type of instrument" already provide the information cointained in field 3,06 "Asset Class". Moreover, this would foster simplicity for banks that have never complied with RTS 2020/1224 and would add informative value whether loans are related with non performing borrowers connected with central governments (i.e. municipality) that show different recovery curves compared with Corporate/Real Estate</t>
  </si>
  <si>
    <t>We suggest to consider this field not mandatory. The information is not always loaded in the system. Moreover, it should be better defined what contact means (i.e. simple notification, registration letter, phone collection, contact with no debtor answer, contact with debtor answer..)</t>
  </si>
  <si>
    <t>In case of real estate protection (no leasing), it is not clear whether the protection identifier should refer to the mortgage deed or to the real estate asset. In italian legal framework, a mortgage deed can put liens to several assets and, on the other hand, a real estate asset can be related to multiple mortage deeds with different ranking. Therefore, we suggest to split the indentifier of the deed and of the real estate, in order to help pricing models by taking into account the potential value absorbed by mortgage deeds with higher ranking (internal or external). Moreover, by giving to the investors both the Register of Deeds Number and the cadastral unit, they may use ispections on public registries to detect for exemple, external liens on properties or to confirm information reported in the mortage deed records</t>
  </si>
  <si>
    <t>As mentioned in field 2.05, in case of real estate protection, it is not clear whether the protection identifier should refer to the mortgage deed or to the real estate asset. In italian legal framework, a mortgage deed can put liens to several assets and, on the other hand, a real estate asset can be related to multiple mortage deeds with different ranking. Therefore, we suggest to split the indentifier of the deed and of the real estate, in order to help pricing models by taking into account the potential value absorbed by mortgage deeds with higher ranking (internal or external). Moreover, by giving to the investors both the Register of Deeds Number and the cadastral unit, they may use ispections on public registries to detect for exemple, external liens on properties or to confirm information reported in the mortage deed records</t>
  </si>
  <si>
    <t>We suggest to report, in a separate field, the amount of cash in court, where applicable, and if the asset has been already sold (not mandatory). Whether the asset has been realised in a lot with other buildings/lands, the value should be allocated to the single asset</t>
  </si>
  <si>
    <t>We belive in the growth of use of digital platforms, aligned with relevant regulation on GDPR, Data Governance Principles and on market best practices, which ensures NDA signing between parties, data protection and secure virtual data room availability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</si>
</sst>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 ;\(#,##0\);\-\ "/>
    <numFmt numFmtId="165" formatCode="#,##0_);[Red]\-\ #,##0_);\-"/>
  </numFmts>
  <fonts count="24">
    <font>
      <sz val="11"/>
      <color theme="1"/>
      <name val="Calibri"/>
      <family val="2"/>
      <scheme val="minor"/>
    </font>
    <font>
      <sz val="11"/>
      <color theme="1"/>
      <name val="Calibri"/>
      <family val="2"/>
      <scheme val="minor"/>
    </font>
    <font>
      <b/>
      <sz val="12"/>
      <color theme="0"/>
      <name val="Arial"/>
      <family val="2"/>
    </font>
    <font>
      <sz val="10"/>
      <color theme="1"/>
      <name val="Raleway Medium"/>
      <family val="2"/>
    </font>
    <font>
      <b/>
      <sz val="10"/>
      <color theme="1"/>
      <name val="Raleway Medium"/>
      <family val="2"/>
    </font>
    <font>
      <b/>
      <sz val="10"/>
      <color theme="0"/>
      <name val="Raleway Medium"/>
      <family val="2"/>
    </font>
    <font>
      <sz val="10"/>
      <name val="Arial"/>
      <family val="2"/>
    </font>
    <font>
      <sz val="10"/>
      <color theme="1"/>
      <name val="Arial"/>
      <family val="2"/>
    </font>
    <font>
      <sz val="10"/>
      <color theme="1"/>
      <name val="Times New Roman"/>
      <family val="2"/>
    </font>
    <font>
      <sz val="8"/>
      <color theme="1"/>
      <name val="Arial"/>
      <family val="2"/>
    </font>
    <font>
      <sz val="12"/>
      <color theme="1"/>
      <name val="Tahoma"/>
      <family val="2"/>
    </font>
    <font>
      <b/>
      <sz val="14"/>
      <color indexed="9"/>
      <name val="Arial"/>
      <family val="2"/>
    </font>
    <font>
      <sz val="40"/>
      <color rgb="FF00338D"/>
      <name val="KPMG Extralight"/>
      <family val="2"/>
    </font>
    <font>
      <sz val="8"/>
      <name val="Verdana"/>
      <family val="2"/>
    </font>
    <font>
      <b/>
      <sz val="11"/>
      <color theme="1"/>
      <name val="Calibri"/>
      <family val="2"/>
      <scheme val="minor"/>
    </font>
    <font>
      <b/>
      <u/>
      <sz val="11"/>
      <color theme="1"/>
      <name val="Calibri"/>
      <family val="2"/>
      <scheme val="minor"/>
    </font>
    <font>
      <b/>
      <sz val="8"/>
      <name val="Verdana"/>
      <family val="2"/>
    </font>
    <font>
      <sz val="8"/>
      <name val="Calibri"/>
      <family val="2"/>
      <scheme val="minor"/>
    </font>
    <font>
      <strike/>
      <sz val="8"/>
      <name val="Verdana"/>
      <family val="2"/>
    </font>
    <font>
      <sz val="7.7"/>
      <name val="Verdana"/>
      <family val="2"/>
    </font>
    <font>
      <sz val="11"/>
      <name val="Calibri"/>
      <family val="2"/>
      <scheme val="minor"/>
    </font>
    <font>
      <sz val="8"/>
      <color theme="1"/>
      <name val="Verdana"/>
      <family val="2"/>
    </font>
    <font>
      <b/>
      <sz val="8"/>
      <color theme="1"/>
      <name val="Verdana"/>
      <family val="2"/>
    </font>
    <font>
      <b/>
      <sz val="11"/>
      <color theme="0"/>
      <name val="Calibri"/>
      <family val="2"/>
      <scheme val="minor"/>
    </font>
  </fonts>
  <fills count="10">
    <fill>
      <patternFill patternType="none"/>
    </fill>
    <fill>
      <patternFill patternType="gray125"/>
    </fill>
    <fill>
      <patternFill patternType="solid">
        <fgColor rgb="FF005EB8"/>
        <bgColor indexed="64"/>
      </patternFill>
    </fill>
    <fill>
      <patternFill patternType="solid">
        <fgColor theme="0" tint="-4.9989318521683403E-2"/>
        <bgColor indexed="64"/>
      </patternFill>
    </fill>
    <fill>
      <patternFill patternType="solid">
        <fgColor rgb="FF102F52"/>
        <bgColor indexed="64"/>
      </patternFill>
    </fill>
    <fill>
      <patternFill patternType="solid">
        <fgColor rgb="FF00B0F0"/>
        <bgColor indexed="64"/>
      </patternFill>
    </fill>
    <fill>
      <patternFill patternType="solid">
        <fgColor rgb="FF00338D"/>
        <bgColor indexed="64"/>
      </patternFill>
    </fill>
    <fill>
      <patternFill patternType="solid">
        <fgColor rgb="FFFFFFCC"/>
        <bgColor indexed="64"/>
      </patternFill>
    </fill>
    <fill>
      <patternFill patternType="solid">
        <fgColor rgb="FFFFFF00"/>
        <bgColor indexed="64"/>
      </patternFill>
    </fill>
    <fill>
      <patternFill patternType="solid">
        <fgColor rgb="FF002060"/>
        <bgColor indexed="64"/>
      </patternFill>
    </fill>
  </fills>
  <borders count="1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9">
    <xf numFmtId="0" fontId="0" fillId="0" borderId="0"/>
    <xf numFmtId="0" fontId="1" fillId="0" borderId="0"/>
    <xf numFmtId="164" fontId="2" fillId="2" borderId="0" applyNumberFormat="0">
      <alignment vertical="center"/>
    </xf>
    <xf numFmtId="9" fontId="1" fillId="0" borderId="0" applyFont="0" applyFill="0" applyBorder="0" applyAlignment="0" applyProtection="0"/>
    <xf numFmtId="0" fontId="6" fillId="0" borderId="0"/>
    <xf numFmtId="0" fontId="6" fillId="0" borderId="0"/>
    <xf numFmtId="165" fontId="7" fillId="3" borderId="2"/>
    <xf numFmtId="0" fontId="6" fillId="0" borderId="0"/>
    <xf numFmtId="0" fontId="6" fillId="0" borderId="0">
      <alignment horizontal="left" wrapText="1"/>
    </xf>
    <xf numFmtId="0" fontId="6" fillId="0" borderId="0"/>
    <xf numFmtId="0" fontId="8" fillId="0" borderId="0"/>
    <xf numFmtId="0" fontId="8" fillId="0" borderId="0"/>
    <xf numFmtId="0" fontId="8" fillId="0" borderId="0"/>
    <xf numFmtId="0" fontId="9" fillId="7" borderId="0">
      <protection locked="0"/>
    </xf>
    <xf numFmtId="0" fontId="10" fillId="0" borderId="0"/>
    <xf numFmtId="164" fontId="11" fillId="6" borderId="0" applyNumberFormat="0">
      <alignment vertical="center"/>
    </xf>
    <xf numFmtId="0" fontId="1" fillId="0" borderId="0"/>
    <xf numFmtId="0" fontId="12" fillId="0" borderId="0" applyFill="0"/>
    <xf numFmtId="0" fontId="8" fillId="0" borderId="0"/>
  </cellStyleXfs>
  <cellXfs count="43">
    <xf numFmtId="0" fontId="0" fillId="0" borderId="0" xfId="0"/>
    <xf numFmtId="0" fontId="3" fillId="0" borderId="0" xfId="0" applyFont="1"/>
    <xf numFmtId="0" fontId="5" fillId="4" borderId="0" xfId="0" applyFont="1" applyFill="1" applyAlignment="1">
      <alignment horizontal="center"/>
    </xf>
    <xf numFmtId="0" fontId="4" fillId="0" borderId="1" xfId="0" applyFont="1" applyBorder="1"/>
    <xf numFmtId="0" fontId="3" fillId="0" borderId="1" xfId="0" applyFont="1" applyBorder="1" applyAlignment="1">
      <alignment horizontal="center"/>
    </xf>
    <xf numFmtId="9" fontId="3" fillId="0" borderId="1" xfId="3" applyNumberFormat="1" applyFont="1" applyBorder="1" applyAlignment="1">
      <alignment horizontal="center"/>
    </xf>
    <xf numFmtId="0" fontId="4" fillId="0" borderId="1" xfId="0" applyFont="1" applyBorder="1" applyAlignment="1">
      <alignment horizontal="center"/>
    </xf>
    <xf numFmtId="9" fontId="4" fillId="0" borderId="1" xfId="3" applyNumberFormat="1" applyFont="1" applyBorder="1" applyAlignment="1">
      <alignment horizontal="center"/>
    </xf>
    <xf numFmtId="0" fontId="5" fillId="4" borderId="0" xfId="0" applyFont="1" applyFill="1" applyAlignment="1">
      <alignment horizontal="centerContinuous"/>
    </xf>
    <xf numFmtId="0" fontId="5" fillId="5" borderId="0" xfId="0" applyFont="1" applyFill="1" applyAlignment="1">
      <alignment horizontal="centerContinuous"/>
    </xf>
    <xf numFmtId="0" fontId="5" fillId="5" borderId="0" xfId="0" applyFont="1" applyFill="1" applyAlignment="1">
      <alignment horizontal="center"/>
    </xf>
    <xf numFmtId="0" fontId="13" fillId="0" borderId="2"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0" fillId="0" borderId="0" xfId="0" applyFont="1" applyFill="1" applyBorder="1"/>
    <xf numFmtId="0" fontId="13" fillId="0" borderId="5"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6" xfId="0" applyFont="1" applyFill="1" applyBorder="1" applyAlignment="1">
      <alignment horizontal="left" vertical="center" wrapText="1"/>
    </xf>
    <xf numFmtId="2" fontId="16" fillId="0" borderId="5" xfId="0" applyNumberFormat="1" applyFont="1" applyFill="1" applyBorder="1" applyAlignment="1">
      <alignment horizontal="left" vertical="center" wrapText="1"/>
    </xf>
    <xf numFmtId="0" fontId="13" fillId="0" borderId="2" xfId="0" quotePrefix="1" applyFont="1" applyFill="1" applyBorder="1" applyAlignment="1">
      <alignment horizontal="left" vertical="center" wrapText="1"/>
    </xf>
    <xf numFmtId="0" fontId="13" fillId="0" borderId="2" xfId="0" applyFont="1" applyFill="1" applyBorder="1" applyAlignment="1">
      <alignment horizontal="left" vertical="top" wrapText="1"/>
    </xf>
    <xf numFmtId="0" fontId="13" fillId="0" borderId="6" xfId="0" applyFont="1" applyFill="1" applyBorder="1" applyAlignment="1">
      <alignment horizontal="center" vertical="center" wrapText="1"/>
    </xf>
    <xf numFmtId="0" fontId="18" fillId="0" borderId="6" xfId="0" applyFont="1" applyFill="1" applyBorder="1" applyAlignment="1">
      <alignment horizontal="left" vertical="center" wrapText="1"/>
    </xf>
    <xf numFmtId="0" fontId="15" fillId="0" borderId="0" xfId="0" applyFont="1" applyFill="1" applyBorder="1"/>
    <xf numFmtId="0" fontId="14" fillId="0" borderId="0" xfId="0" applyFont="1" applyFill="1" applyBorder="1"/>
    <xf numFmtId="0" fontId="16" fillId="0" borderId="5" xfId="0" applyFont="1" applyFill="1" applyBorder="1" applyAlignment="1">
      <alignment horizontal="left" vertical="center" wrapText="1"/>
    </xf>
    <xf numFmtId="10" fontId="13" fillId="0" borderId="2" xfId="0" applyNumberFormat="1" applyFont="1" applyFill="1" applyBorder="1" applyAlignment="1">
      <alignment horizontal="left" vertical="center" wrapText="1"/>
    </xf>
    <xf numFmtId="2" fontId="16" fillId="0" borderId="4" xfId="0" applyNumberFormat="1" applyFont="1" applyFill="1" applyBorder="1" applyAlignment="1">
      <alignment horizontal="left" vertical="center" wrapText="1"/>
    </xf>
    <xf numFmtId="0" fontId="13" fillId="0" borderId="8" xfId="0" applyFont="1" applyFill="1" applyBorder="1" applyAlignment="1">
      <alignment horizontal="left" vertical="center" wrapText="1"/>
    </xf>
    <xf numFmtId="0" fontId="14" fillId="0" borderId="3" xfId="0" applyFont="1" applyFill="1" applyBorder="1" applyAlignment="1">
      <alignment horizontal="center" vertical="center"/>
    </xf>
    <xf numFmtId="0" fontId="14" fillId="0" borderId="3" xfId="0" applyFont="1" applyFill="1" applyBorder="1" applyAlignment="1">
      <alignment horizontal="center" vertical="center" wrapText="1"/>
    </xf>
    <xf numFmtId="0" fontId="20" fillId="0" borderId="6" xfId="0" applyFont="1" applyFill="1" applyBorder="1"/>
    <xf numFmtId="0" fontId="21" fillId="0" borderId="0" xfId="0" applyFont="1" applyFill="1" applyBorder="1"/>
    <xf numFmtId="0" fontId="22" fillId="8" borderId="10" xfId="0" applyFont="1" applyFill="1" applyBorder="1" applyAlignment="1">
      <alignment horizontal="left" vertical="top" wrapText="1"/>
    </xf>
    <xf numFmtId="0" fontId="22" fillId="8" borderId="9" xfId="0" applyFont="1" applyFill="1" applyBorder="1" applyAlignment="1">
      <alignment horizontal="left" vertical="top" wrapText="1"/>
    </xf>
    <xf numFmtId="0" fontId="21" fillId="0" borderId="0" xfId="0" applyFont="1" applyFill="1" applyBorder="1" applyAlignment="1">
      <alignment wrapText="1"/>
    </xf>
    <xf numFmtId="0" fontId="21" fillId="0" borderId="0" xfId="0" applyFont="1" applyFill="1" applyBorder="1" applyAlignment="1">
      <alignment horizontal="left"/>
    </xf>
    <xf numFmtId="0" fontId="23" fillId="9" borderId="3" xfId="0" applyFont="1" applyFill="1" applyBorder="1"/>
    <xf numFmtId="0" fontId="23" fillId="9" borderId="3" xfId="0" applyFont="1" applyFill="1" applyBorder="1" applyAlignment="1">
      <alignment wrapText="1"/>
    </xf>
    <xf numFmtId="0" fontId="0" fillId="0" borderId="3" xfId="0" applyBorder="1"/>
    <xf numFmtId="0" fontId="0" fillId="0" borderId="3" xfId="0" applyBorder="1" applyAlignment="1">
      <alignment wrapText="1"/>
    </xf>
    <xf numFmtId="0" fontId="14" fillId="0" borderId="0" xfId="0" applyFont="1" applyFill="1" applyBorder="1" applyAlignment="1">
      <alignment horizontal="center" wrapText="1"/>
    </xf>
    <xf numFmtId="0" fontId="14" fillId="0" borderId="0" xfId="0" applyFont="1" applyFill="1" applyBorder="1" applyAlignment="1">
      <alignment horizontal="center"/>
    </xf>
  </cellXfs>
  <cellStyles count="19">
    <cellStyle name="Heading" xfId="17"/>
    <cellStyle name="Lookup" xfId="6"/>
    <cellStyle name="Normal 11" xfId="1"/>
    <cellStyle name="Normal 2" xfId="4"/>
    <cellStyle name="Normal 3" xfId="5"/>
    <cellStyle name="Normal 4" xfId="14"/>
    <cellStyle name="Normal 4 2" xfId="11"/>
    <cellStyle name="Normal 4 2 2" xfId="18"/>
    <cellStyle name="Normal 5 2" xfId="10"/>
    <cellStyle name="Normal 6" xfId="16"/>
    <cellStyle name="Normal 6 2" xfId="12"/>
    <cellStyle name="Normal 9" xfId="7"/>
    <cellStyle name="Normale" xfId="0" builtinId="0"/>
    <cellStyle name="Percentuale" xfId="3" builtinId="5"/>
    <cellStyle name="Standard 2" xfId="9"/>
    <cellStyle name="Stil 1" xfId="8"/>
    <cellStyle name="Style 1" xfId="13"/>
    <cellStyle name="Title 1" xfId="15"/>
    <cellStyle name="Title 2" xfId="2"/>
  </cellStyles>
  <dxfs count="14">
    <dxf>
      <fill>
        <patternFill patternType="solid">
          <fgColor theme="4" tint="0.79995117038483843"/>
          <bgColor theme="2"/>
        </patternFill>
      </fill>
    </dxf>
    <dxf>
      <fill>
        <patternFill patternType="solid">
          <fgColor theme="4" tint="0.79995117038483843"/>
          <bgColor theme="2"/>
        </patternFill>
      </fill>
    </dxf>
    <dxf>
      <font>
        <b/>
        <color theme="4" tint="-0.249977111117893"/>
      </font>
    </dxf>
    <dxf>
      <font>
        <b/>
        <color theme="4" tint="-0.249977111117893"/>
      </font>
    </dxf>
    <dxf>
      <font>
        <b/>
        <color theme="4" tint="-0.249977111117893"/>
      </font>
      <border>
        <top style="thin">
          <color theme="4"/>
        </top>
      </border>
    </dxf>
    <dxf>
      <font>
        <b/>
        <i val="0"/>
        <color theme="0"/>
      </font>
      <fill>
        <patternFill>
          <bgColor theme="4"/>
        </patternFill>
      </fill>
      <border>
        <left/>
        <right/>
        <top style="medium">
          <color theme="0"/>
        </top>
        <bottom style="medium">
          <color theme="0"/>
        </bottom>
        <vertical style="medium">
          <color theme="0"/>
        </vertical>
        <horizontal style="medium">
          <color theme="0"/>
        </horizontal>
      </border>
    </dxf>
    <dxf>
      <font>
        <color auto="1"/>
      </font>
      <border>
        <top style="thin">
          <color theme="4"/>
        </top>
        <bottom style="thin">
          <color theme="4"/>
        </bottom>
      </border>
    </dxf>
    <dxf>
      <fill>
        <patternFill patternType="solid">
          <fgColor theme="4" tint="0.79995117038483843"/>
          <bgColor theme="2"/>
        </patternFill>
      </fill>
    </dxf>
    <dxf>
      <fill>
        <patternFill patternType="solid">
          <fgColor theme="4" tint="0.79995117038483843"/>
          <bgColor theme="2"/>
        </patternFill>
      </fill>
    </dxf>
    <dxf>
      <font>
        <b/>
        <color theme="4" tint="-0.249977111117893"/>
      </font>
    </dxf>
    <dxf>
      <font>
        <b/>
        <color theme="4" tint="-0.249977111117893"/>
      </font>
    </dxf>
    <dxf>
      <font>
        <b/>
        <color theme="4" tint="-0.249977111117893"/>
      </font>
      <border>
        <top style="thin">
          <color theme="4"/>
        </top>
      </border>
    </dxf>
    <dxf>
      <font>
        <b/>
        <i val="0"/>
        <color theme="0"/>
      </font>
      <fill>
        <patternFill>
          <bgColor theme="4"/>
        </patternFill>
      </fill>
      <border>
        <left/>
        <right/>
        <top style="medium">
          <color theme="0"/>
        </top>
        <bottom style="medium">
          <color theme="0"/>
        </bottom>
        <vertical style="medium">
          <color theme="0"/>
        </vertical>
        <horizontal style="medium">
          <color theme="0"/>
        </horizontal>
      </border>
    </dxf>
    <dxf>
      <font>
        <color auto="1"/>
      </font>
      <border>
        <top style="thin">
          <color theme="4"/>
        </top>
        <bottom style="thin">
          <color theme="4"/>
        </bottom>
      </border>
    </dxf>
  </dxfs>
  <tableStyles count="2" defaultTableStyle="TableStyleMedium2" defaultPivotStyle="PivotStyleLight16">
    <tableStyle name="Table_FEVAR" pivot="0" count="7">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_FEVAR 2"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102F52"/>
      <color rgb="FFC78F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2.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externalLink" Target="externalLinks/externalLink43.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63" Type="http://schemas.openxmlformats.org/officeDocument/2006/relationships/externalLink" Target="externalLinks/externalLink59.xml"/><Relationship Id="rId68" Type="http://schemas.openxmlformats.org/officeDocument/2006/relationships/externalLink" Target="externalLinks/externalLink64.xml"/><Relationship Id="rId76" Type="http://schemas.openxmlformats.org/officeDocument/2006/relationships/externalLink" Target="externalLinks/externalLink72.xml"/><Relationship Id="rId84" Type="http://schemas.openxmlformats.org/officeDocument/2006/relationships/externalLink" Target="externalLinks/externalLink80.xml"/><Relationship Id="rId89" Type="http://schemas.openxmlformats.org/officeDocument/2006/relationships/externalLink" Target="externalLinks/externalLink85.xml"/><Relationship Id="rId97" Type="http://schemas.openxmlformats.org/officeDocument/2006/relationships/calcChain" Target="calcChain.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92" Type="http://schemas.openxmlformats.org/officeDocument/2006/relationships/externalLink" Target="externalLinks/externalLink88.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53" Type="http://schemas.openxmlformats.org/officeDocument/2006/relationships/externalLink" Target="externalLinks/externalLink49.xml"/><Relationship Id="rId58" Type="http://schemas.openxmlformats.org/officeDocument/2006/relationships/externalLink" Target="externalLinks/externalLink54.xml"/><Relationship Id="rId66" Type="http://schemas.openxmlformats.org/officeDocument/2006/relationships/externalLink" Target="externalLinks/externalLink62.xml"/><Relationship Id="rId74" Type="http://schemas.openxmlformats.org/officeDocument/2006/relationships/externalLink" Target="externalLinks/externalLink70.xml"/><Relationship Id="rId79" Type="http://schemas.openxmlformats.org/officeDocument/2006/relationships/externalLink" Target="externalLinks/externalLink75.xml"/><Relationship Id="rId87" Type="http://schemas.openxmlformats.org/officeDocument/2006/relationships/externalLink" Target="externalLinks/externalLink83.xml"/><Relationship Id="rId5" Type="http://schemas.openxmlformats.org/officeDocument/2006/relationships/externalLink" Target="externalLinks/externalLink1.xml"/><Relationship Id="rId61" Type="http://schemas.openxmlformats.org/officeDocument/2006/relationships/externalLink" Target="externalLinks/externalLink57.xml"/><Relationship Id="rId82" Type="http://schemas.openxmlformats.org/officeDocument/2006/relationships/externalLink" Target="externalLinks/externalLink78.xml"/><Relationship Id="rId90" Type="http://schemas.openxmlformats.org/officeDocument/2006/relationships/externalLink" Target="externalLinks/externalLink86.xml"/><Relationship Id="rId95" Type="http://schemas.openxmlformats.org/officeDocument/2006/relationships/styles" Target="styles.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56" Type="http://schemas.openxmlformats.org/officeDocument/2006/relationships/externalLink" Target="externalLinks/externalLink52.xml"/><Relationship Id="rId64" Type="http://schemas.openxmlformats.org/officeDocument/2006/relationships/externalLink" Target="externalLinks/externalLink60.xml"/><Relationship Id="rId69" Type="http://schemas.openxmlformats.org/officeDocument/2006/relationships/externalLink" Target="externalLinks/externalLink65.xml"/><Relationship Id="rId77" Type="http://schemas.openxmlformats.org/officeDocument/2006/relationships/externalLink" Target="externalLinks/externalLink73.xml"/><Relationship Id="rId100" Type="http://schemas.openxmlformats.org/officeDocument/2006/relationships/customXml" Target="../customXml/item3.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80" Type="http://schemas.openxmlformats.org/officeDocument/2006/relationships/externalLink" Target="externalLinks/externalLink76.xml"/><Relationship Id="rId85" Type="http://schemas.openxmlformats.org/officeDocument/2006/relationships/externalLink" Target="externalLinks/externalLink81.xml"/><Relationship Id="rId93" Type="http://schemas.openxmlformats.org/officeDocument/2006/relationships/externalLink" Target="externalLinks/externalLink89.xml"/><Relationship Id="rId98"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externalLink" Target="externalLinks/externalLink42.xml"/><Relationship Id="rId59" Type="http://schemas.openxmlformats.org/officeDocument/2006/relationships/externalLink" Target="externalLinks/externalLink55.xml"/><Relationship Id="rId67" Type="http://schemas.openxmlformats.org/officeDocument/2006/relationships/externalLink" Target="externalLinks/externalLink63.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54" Type="http://schemas.openxmlformats.org/officeDocument/2006/relationships/externalLink" Target="externalLinks/externalLink50.xml"/><Relationship Id="rId62" Type="http://schemas.openxmlformats.org/officeDocument/2006/relationships/externalLink" Target="externalLinks/externalLink58.xml"/><Relationship Id="rId70" Type="http://schemas.openxmlformats.org/officeDocument/2006/relationships/externalLink" Target="externalLinks/externalLink66.xml"/><Relationship Id="rId75" Type="http://schemas.openxmlformats.org/officeDocument/2006/relationships/externalLink" Target="externalLinks/externalLink71.xml"/><Relationship Id="rId83" Type="http://schemas.openxmlformats.org/officeDocument/2006/relationships/externalLink" Target="externalLinks/externalLink79.xml"/><Relationship Id="rId88" Type="http://schemas.openxmlformats.org/officeDocument/2006/relationships/externalLink" Target="externalLinks/externalLink84.xml"/><Relationship Id="rId91" Type="http://schemas.openxmlformats.org/officeDocument/2006/relationships/externalLink" Target="externalLinks/externalLink87.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externalLink" Target="externalLinks/externalLink45.xml"/><Relationship Id="rId57" Type="http://schemas.openxmlformats.org/officeDocument/2006/relationships/externalLink" Target="externalLinks/externalLink5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52" Type="http://schemas.openxmlformats.org/officeDocument/2006/relationships/externalLink" Target="externalLinks/externalLink48.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73" Type="http://schemas.openxmlformats.org/officeDocument/2006/relationships/externalLink" Target="externalLinks/externalLink69.xml"/><Relationship Id="rId78" Type="http://schemas.openxmlformats.org/officeDocument/2006/relationships/externalLink" Target="externalLinks/externalLink74.xml"/><Relationship Id="rId81" Type="http://schemas.openxmlformats.org/officeDocument/2006/relationships/externalLink" Target="externalLinks/externalLink77.xml"/><Relationship Id="rId86" Type="http://schemas.openxmlformats.org/officeDocument/2006/relationships/externalLink" Target="externalLinks/externalLink82.xml"/><Relationship Id="rId94" Type="http://schemas.openxmlformats.org/officeDocument/2006/relationships/theme" Target="theme/theme1.xml"/><Relationship Id="rId9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5.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9" Type="http://schemas.openxmlformats.org/officeDocument/2006/relationships/externalLink" Target="externalLinks/externalLink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12</xdr:col>
      <xdr:colOff>265752</xdr:colOff>
      <xdr:row>34</xdr:row>
      <xdr:rowOff>123001</xdr:rowOff>
    </xdr:to>
    <xdr:pic>
      <xdr:nvPicPr>
        <xdr:cNvPr id="2" name="Immagine 1"/>
        <xdr:cNvPicPr>
          <a:picLocks noChangeAspect="1"/>
        </xdr:cNvPicPr>
      </xdr:nvPicPr>
      <xdr:blipFill>
        <a:blip xmlns:r="http://schemas.openxmlformats.org/officeDocument/2006/relationships" r:embed="rId1"/>
        <a:stretch>
          <a:fillRect/>
        </a:stretch>
      </xdr:blipFill>
      <xdr:spPr>
        <a:xfrm>
          <a:off x="0" y="9525"/>
          <a:ext cx="7580952" cy="6590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8E3D9A\fustinon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IANIF1\ZONE1\Model%20Mar_01\Input\CI_ICON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DWB\Banca%20Corporate\Monitoraggio%20Banche\Lettura%20Td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sg\sec4\TEMP\0000\Nuova%20cartella\0work\model\Fondiario\nuovo\newMODEL%20fondiari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Q:\N\DATPER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ocuments%20and%20Settings\politi\Impostazioni%20locali\Temporary%20Internet%20Files\OLK29\MARCH_Package3_Boar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EAI\Accounts\Mgt%20Accounts\2001\Jan%2001\Jan01Account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23155DD\Tracciato_Segnalazioni_AUI%20v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rvdom1c.gbbper.priv/BILANCI/CONSOLID/2006/Dicembre/consolidamento/Cons12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Model%20Giu_02\output\TdB%20BF%20200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Pianificazione/budget/budget%202010/xxxx%20-%20budget/xxx-documenti%20per%20cda%2012.01.10/Estrazioni%20CDG/supporti%20BUDGET/scheda%20budget%202008%20con%20consuntiv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0047902\contabilitaebilancio\Dati%20per%20la%20redazione%20delle%20situazioni\200512\IAS\Nota%20integrativa\Prospetti%20vuoti%20NON%20TOCCARE\Schema%20parte%20D-E%2020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im17\contabilit&#224;\DATI\EXCEL\2003\budget\budget%202003%20sofferenz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I:\Accounts\budget\2004\Cost%20Centre%20Budgets\ISD\84060%20-%20Public%20Relation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ssala/Desktop/Progetti/2%20Prelios/Documenti%20onboarding/BlinkS_On-boarding%20Doc%20List.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Documents%20and%20Settings\MarcoVettori\My%20Documents\Critics\Staffing\2nd%20Unicredit\Industry%20attractiveness\BIVM\Unicredito%202004%20work%20in%20progress\Unicredito%20BIVM%202004%20versione%2025_03_04%20002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Accounts\budget\2004\Cost%20Centre%20Budgets\G&amp;A\19011%20-%20Financ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PORTFOLIO%20MANAGEMENT/Banca%20Popolare%20di%20Bari/Rendiconto%20Mensile-Trimestrale-Semestrale/3.%20Semiannual%20Servicer%20Report/Database%20v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I:\Accounts\budget\2004\Cost%20Centre%20Budgets\ISD\19240%20-%20International%20Marketing.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rtsrvpn01\Pia%20cartella%20pubblica\Piano_04_07\PIANO\evaRarorac_piano040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rvdom1c.gbbper.priv/AEM%20DISTRIBUZIONE/Impairment%20test/Bilancio%202005/Business_plan%20AEM%20TD%20x%20impairment%2031120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_Piccirilli\SOFF.ZE%20SECURIT.%20INCAGLI%20CAUSE%20PASS\SOFFERENZE%202007\FONDI%20DI%20SVALUTAZIONE%20CC%20e%20IAS%202007\Collettiva_file\BPLS%202479%202006-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A4ITDOM\Direzione\Direzione%20Department\Administration\Reporting2000\10_oct\Imp00ita_oc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im17\contabilit&#224;\Controllo%20di%20Gestione\Budget%202003\Budget%20legale%202003%20-%20Scadenza%2006-12-02\Budget%202003-rivisto2.1.2003\Legale%202003\Budget%202003%20Legale%20versione%20del%2018-02-0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Documents%20and%20Settings\UI37826\Local%20Settings\Temporary%20Internet%20Files\OLKE\NAV%20based%20Income%20&amp;%20Expenses\Revenue%20Detail\Combined%20Revenue%20Summary.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Documenti\2003\Matrix\Forecast%20July%202003\PIMSA\Mgt%20Fee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Documenti\2003\Matrix\Forecast%20July%202003\PIMSA\PIMSA%20Asset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Accounts\budget\2002\3%20Year%20Plan\ISD%20V1\Spai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CAPITAL_MANAGEMENT\Pianificazione\2004\Triennale_Piano_04-07\Analisi_RAPM\Output\SchemaInputConsI&#17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MA4ITDOM\Direzione\ALEX\BARVARI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ecs\secs\Op_strutt_in_gestione\BancApulia%202\05_Computation%20Agent\05_%20Quarterly%20Payment%20Report\200504\Apu2%20REPORT_200504_formul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WINDOWS\Temp\wz3912\RiepCorrente.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pim17\holding\PLANNING\UCI%203YPLAN%2003_06\MANAGERIAL_PER_PIANO%2013may_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A4ITDOM\Direzione\BS\SRF98\ROMI\Romibu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piuntpa001/AppData/Local/Microsoft/Windows/Temporary%20Internet%20Files/Content.Outlook/KI5NV06Q/Base_Crediti%20in%20sofferenza%20AKROS.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EAI\Finance\Budgeting\Budget%202003\Momentum\A%20-%20Summary\Momentum%20Budget%20Summary%20(Euro).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nvision\Legal_PGAM\Reporting_Pack\2002\MARCH_Package3_Board.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Documents%20and%20Settings/vacanem001/Local%20Settings/Temporary%20Internet%20Files/OLK55/2011_01%20Island.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rvdom1c.gbbper.priv/DOCUME~1/FMORIC~1/LOCALS~1/Temp/c.data.Notes.Data/BP_aemte_in%20uso_senza%20Moncalieri.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Documenti\2003\Matrix\Forecast%20July%202003\PIMSA\Inv%20Mgt%20Fee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ITC1FS01\Secs\Op_strutt_in_gestione\Apulia%20Finance%20N.%204_2006\2_%20Computation%20Agent\05_%20Payments%20Report\08_ottobre%202008\Apu4_REPORT_calcoli_20081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Controllo%20di%20Gestione\Budget%202004\Dettagli%20Budget%202004_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Pianificazione/SP%20e%20CE,%20tassi,%20relazioni%20&amp;%20commenti/bilanci%20-%20SP%20e%20CE/2009/2009.09/Materiale%20per%20Monitoraggio%20ufficiale/Cons090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Quantitative_Research\Performance\Performance_Report\Performance_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WINDOWS\TEMP\06.%20%20Caritro\Sintesi%20patrimonio%20immobiliare%20CAritro.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Documents%20and%20Settings\CSIX001\Application%20Data\Microsoft\Excel\Substantive%20Analytics%20Template%20-%20Mock%20Up%20v3%20w%20AS.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Spain.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pion07\HOLDING\Model%20Mar_01\Input\CI_ICONT.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AMA4ITDOM\Direzione\BS\RECEIV\UPDATE\ACTVSS~1\ACT07V~1\DSO.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AMA4ITDOM\Direzione\_Direzione%20Public%20Files\2001\budget\01vs00_3rd.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E:\PwCTemp\notesAF924C\5462\Nota%20integrativ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E:\Users\velefante\Documents\Lavori\Asuurance\2013\Banche\BP%20Mezzogiorno\Final\Bilancio\Crediti\Incagli\BPM_Incagli_2013.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Documents%20and%20Settings\a200491\Local%20Settings\Temporary%20Internet%20Files\OLKD\Momentum_%20AUM_2008%20(2).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Documents%20and%20Settings\jandrews\My%20Documents\Aum%20by%20Fund%20Feb.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Documents%20and%20Settings\a200358\Local%20Settings\Temporary%20Internet%20Files\OLK98\Momentum%20AUM_2006.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Startup" Target="GFPA/1999/BOARD/MONTH04/ANTSBS.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Documents%20and%20Settings\rmilanesi\Desktop\Transaction%20services\Pjt%202010\Pjt%20Spinnaker\Datapack\BS.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Users/colial001/Desktop/Estrazioni/2016_11_29_Matrix_Generale_Tutti__11_58.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Ufficio%20Bilancio/Dati%20per%20la%20redazione%20delle%20situazioni/200712/Prospetto%20Bilancio%20IAS%20e%20Nota%20Integrativa%20Individuale/NI%20PARTE%20E/1_Parte%20E%20%20sez%20da%201-1%20ad%20%201-8_311207%20INDIVIDUALE.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DOCUME~1/AGOSTS~1/LOCALS~1/Temp/Temporary%20Directory%201%20for%202012_05%20Island.zip/2012_05%20Island.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Q:\N\GESTIONE%20RISORSE\Promozioni\PROMOZIONI%202004\Datper2000.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F:\2002_simulazione\FONDI_2002_base.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AMA4ITDOM\Direzione\Elena\personal\analisi\Bkgs\budget\Imp00ita.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_D\_Plan_06_08\new_version_Legal_100406\personal\analisi\Bkgs\budget\Imp00ita.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PGAM\Shared_Files\Financials_2003\02_Feb_2003\draft_february_2003.xls" TargetMode="External"/></Relationships>
</file>

<file path=xl/externalLinks/_rels/externalLink69.xml.rels><?xml version="1.0" encoding="UTF-8" standalone="yes"?>
<Relationships xmlns="http://schemas.openxmlformats.org/package/2006/relationships"><Relationship Id="rId1" Type="http://schemas.microsoft.com/office/2006/relationships/xlExternalLinkPath/xlPathMissing" Target="serv1m-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MONTHLY%20CONSOL%20REPORTS\20021031\Oct_Package.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F:\IS&amp;D%20Finance\reporting\aum\2005\02%20Feb\Aum%20by%20Fund%20(Long%20&amp;%20PAI)V1%20Feb05.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PIANIF1\COMUNE\DWB\Modelli%20di%20simulazione\Simulazione%20budget%202002\modello%20simulazione%20AUM.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I:\Accounts\budget\2004\Cost%20Centre%20Budgets\ISD\11000%20-%20PFM%20Munich.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http://scrivania.unicreditbanca.intranet.unicredit.it/Allegati/REDEMPTION_FIDO_PER_TE_al_4_novembr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nvision\Legal_PGAM\Reporting_Pack\2002\MARCH_Package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Q:\N\PREMIO%20RENDIMENTO\NOTE94.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A-Capital%20Allocation\PIANO%20TRIENNALE%202004-2007\PIANO%20FINANZIARIO.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nvision\Legal_PGAM\Reporting_Pack\Package_11.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AMA4ITDOM\Direzione\FINPLAN\C&amp;ACTREP\VALERIA\FACTBOOK\BSKGF.XLS" TargetMode="External"/></Relationships>
</file>

<file path=xl/externalLinks/_rels/externalLink79.xml.rels><?xml version="1.0" encoding="UTF-8" standalone="yes"?>
<Relationships xmlns="http://schemas.openxmlformats.org/package/2006/relationships"><Relationship Id="rId1" Type="http://schemas.microsoft.com/office/2006/relationships/xlExternalLinkPath/xlStartup" Target="FINPLAN/MARGSTAT/98/YREND/GRPMARY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Michele\Pioneer\My%20job\PGAM%20Consolidato\Consolidated%20package\PGAM%20CRP%20personalizzato.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Documents%20and%20Settings\a200358\Local%20Settings\Temporary%20Internet%20Files\OLK98\Momentum%20AUM_2007.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arifac2.it\allspace\GUIDO\NOTE94.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F:\Documents%20and%20Settings\DTULLOCH\Desktop\Spinnaker\Spinnaker%20notes%20(version%20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F:\Users\SDEHO\Desktop\Progetti\Project%20Drago\Documentazione\Pj%20Drago%20-%20Datapack%20San%20Pietro%20in%20Gu_MP.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F:\Users\sdelmastro\Desktop\Lavori%20TS\Pj%20Sviluppo\fidi%20altaitalia\versione%2023%20sett\Datapack%20FAI.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F:\Users\econti\AppData\Local\Temp\BRC%20-%20Tabelle%204%20Filiali.v01.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F:\Users\AMIRONICI\Documents\08%20-%20PwC\PWC%20TS\03%20-%20Progetti\33%20-%20Project%20Sviluppo\03%20-%20FDD%20Confidi\06%20-%20CONFAPI%20LOMBARDA%20FIDI\02%20-%20AR\Datapack_CoFidi.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F:\Users\sdelmastro\Desktop\Lavori%20TS\Pj%20Sviluppo\fidi%20altaitalia\versione%2023%20sett\Datapack%20Eurofidi%20completo%20v5.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F:\Users\fmuscaritomajoli\AppData\Local\Temp\Pjt%20Alpi%20Datapack%20-%2027.04.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D:\Controllo%20di%20Gestione\P&amp;L%20ytd\Anno%202003\Settembre\P&amp;L%20Settembre%202003%20-%20draft.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T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
      <sheetName val="NA"/>
      <sheetName val="SA"/>
      <sheetName val="Totale"/>
      <sheetName val="#RIF"/>
      <sheetName val="Valfino"/>
      <sheetName val="Assumptions"/>
      <sheetName val="Foglio1"/>
      <sheetName val="Bloomberg"/>
      <sheetName val="correzione"/>
      <sheetName val="capitalizzazione"/>
      <sheetName val="Fondamentali"/>
      <sheetName val="AEM modello"/>
      <sheetName val="Business Plan"/>
      <sheetName val="Fustinoni"/>
      <sheetName val="99.NON USARE"/>
      <sheetName val="elenchi"/>
      <sheetName val="Tendin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11-YTD_MANAG"/>
      <sheetName val="Inv. Mgt. Fee Rates"/>
      <sheetName val="Lease Flows"/>
      <sheetName val="Annual CF"/>
      <sheetName val="Cover"/>
      <sheetName val="input"/>
      <sheetName val="Contatore WOUM"/>
    </sheetNames>
    <sheetDataSet>
      <sheetData sheetId="0" refreshError="1">
        <row r="13">
          <cell r="C13">
            <v>3</v>
          </cell>
          <cell r="D13">
            <v>2001</v>
          </cell>
        </row>
      </sheetData>
      <sheetData sheetId="1" refreshError="1"/>
      <sheetData sheetId="2" refreshError="1"/>
      <sheetData sheetId="3" refreshError="1"/>
      <sheetData sheetId="4" refreshError="1"/>
      <sheetData sheetId="5" refreshError="1"/>
      <sheetData sheetId="6" refreshError="1"/>
      <sheetData sheetId="7">
        <row r="13">
          <cell r="D13"/>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
      <sheetName val="Dati_x _commenti"/>
      <sheetName val="Dati_x _commenti dicembre"/>
      <sheetName val="Grafici Benchmark"/>
      <sheetName val="TotBF"/>
      <sheetName val="Credito_Canale"/>
      <sheetName val="Credito"/>
      <sheetName val="CRVerona"/>
      <sheetName val="Banca_CRT"/>
      <sheetName val="Cassamarca"/>
      <sheetName val="Caritro"/>
      <sheetName val="Rolo"/>
      <sheetName val="Trieste"/>
      <sheetName val="ris mer 1"/>
      <sheetName val="ris.cre 1.1"/>
      <sheetName val="PIONEER BPS"/>
    </sheetNames>
    <sheetDataSet>
      <sheetData sheetId="0" refreshError="1">
        <row r="2">
          <cell r="B2">
            <v>30</v>
          </cell>
        </row>
        <row r="3">
          <cell r="B3">
            <v>31</v>
          </cell>
        </row>
        <row r="4">
          <cell r="C4" t="str">
            <v>Giugno 2001</v>
          </cell>
        </row>
        <row r="6">
          <cell r="B6">
            <v>182</v>
          </cell>
          <cell r="C6" t="str">
            <v>Giugno 2000</v>
          </cell>
        </row>
        <row r="7">
          <cell r="B7">
            <v>366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Amounts"/>
    </sheetNames>
    <sheetDataSet>
      <sheetData sheetId="0">
        <row r="6">
          <cell r="B6">
            <v>15</v>
          </cell>
          <cell r="C6">
            <v>12</v>
          </cell>
          <cell r="D6">
            <v>10</v>
          </cell>
          <cell r="E6">
            <v>8.5714285714285712</v>
          </cell>
          <cell r="F6">
            <v>7.5</v>
          </cell>
          <cell r="G6">
            <v>6.4285714285714288</v>
          </cell>
          <cell r="H6">
            <v>5.625</v>
          </cell>
          <cell r="I6">
            <v>3.9130434782608696</v>
          </cell>
          <cell r="J6">
            <v>3</v>
          </cell>
          <cell r="K6">
            <v>2.7692307692307692</v>
          </cell>
          <cell r="L6">
            <v>2.5714285714285716</v>
          </cell>
          <cell r="M6">
            <v>2.5</v>
          </cell>
          <cell r="N6">
            <v>2.4324324324324325</v>
          </cell>
          <cell r="O6">
            <v>2.2222222222222223</v>
          </cell>
          <cell r="P6">
            <v>2.0454545454545454</v>
          </cell>
          <cell r="Q6">
            <v>1.6513761467889909</v>
          </cell>
          <cell r="R6">
            <v>1.3846153846153846</v>
          </cell>
          <cell r="S6">
            <v>1.0285714285714285</v>
          </cell>
          <cell r="T6">
            <v>0.81818181818181823</v>
          </cell>
          <cell r="U6">
            <v>0.78260869565217395</v>
          </cell>
          <cell r="V6">
            <v>0.75</v>
          </cell>
          <cell r="W6">
            <v>0.83720930232558144</v>
          </cell>
          <cell r="X6">
            <v>0.94736842105263153</v>
          </cell>
          <cell r="Y6">
            <v>0.97297297297297303</v>
          </cell>
          <cell r="Z6">
            <v>1</v>
          </cell>
        </row>
        <row r="7">
          <cell r="B7">
            <v>20.689655172413794</v>
          </cell>
          <cell r="C7">
            <v>14.634146341463415</v>
          </cell>
          <cell r="D7">
            <v>11.320754716981131</v>
          </cell>
          <cell r="E7">
            <v>10.169491525423728</v>
          </cell>
          <cell r="F7">
            <v>9.2307692307692299</v>
          </cell>
          <cell r="G7">
            <v>7.5</v>
          </cell>
          <cell r="H7">
            <v>6.3157894736842106</v>
          </cell>
          <cell r="I7">
            <v>4.0677966101694913</v>
          </cell>
          <cell r="J7">
            <v>3</v>
          </cell>
          <cell r="K7">
            <v>2.8571428571428572</v>
          </cell>
          <cell r="L7">
            <v>2.7272727272727271</v>
          </cell>
          <cell r="M7">
            <v>2.6086956521739131</v>
          </cell>
          <cell r="N7">
            <v>2.5</v>
          </cell>
          <cell r="O7">
            <v>2.4</v>
          </cell>
          <cell r="P7">
            <v>2.3076923076923075</v>
          </cell>
          <cell r="Q7">
            <v>1.9672131147540983</v>
          </cell>
          <cell r="R7">
            <v>1.7142857142857142</v>
          </cell>
          <cell r="S7">
            <v>1.2</v>
          </cell>
          <cell r="T7">
            <v>0.92307692307692313</v>
          </cell>
          <cell r="U7">
            <v>0.92307692307692313</v>
          </cell>
          <cell r="V7">
            <v>0.92307692307692313</v>
          </cell>
          <cell r="W7">
            <v>0.92307692307692313</v>
          </cell>
          <cell r="X7">
            <v>0.92307692307692313</v>
          </cell>
          <cell r="Y7">
            <v>0.96</v>
          </cell>
          <cell r="Z7">
            <v>1</v>
          </cell>
        </row>
        <row r="8">
          <cell r="B8">
            <v>20.625</v>
          </cell>
          <cell r="C8">
            <v>14.347826086956522</v>
          </cell>
          <cell r="D8">
            <v>11</v>
          </cell>
          <cell r="E8">
            <v>9.1666666666666661</v>
          </cell>
          <cell r="F8">
            <v>7.8571428571428568</v>
          </cell>
          <cell r="G8">
            <v>6.804123711340206</v>
          </cell>
          <cell r="H8">
            <v>6</v>
          </cell>
          <cell r="I8">
            <v>3.8823529411764706</v>
          </cell>
          <cell r="J8">
            <v>2.8695652173913042</v>
          </cell>
          <cell r="K8">
            <v>2.8085106382978724</v>
          </cell>
          <cell r="L8">
            <v>2.75</v>
          </cell>
          <cell r="M8">
            <v>2.75</v>
          </cell>
          <cell r="N8">
            <v>2.75</v>
          </cell>
          <cell r="O8">
            <v>2.5384615384615383</v>
          </cell>
          <cell r="P8">
            <v>2.3571428571428572</v>
          </cell>
          <cell r="Q8">
            <v>2.2758620689655173</v>
          </cell>
          <cell r="R8">
            <v>2.2000000000000002</v>
          </cell>
          <cell r="S8">
            <v>1.8857142857142857</v>
          </cell>
          <cell r="T8">
            <v>1.65</v>
          </cell>
          <cell r="U8">
            <v>1.375</v>
          </cell>
          <cell r="V8">
            <v>1.1785714285714286</v>
          </cell>
          <cell r="W8">
            <v>1.1578947368421053</v>
          </cell>
          <cell r="X8">
            <v>1.1379310344827587</v>
          </cell>
          <cell r="Y8">
            <v>1.064516129032258</v>
          </cell>
          <cell r="Z8">
            <v>1</v>
          </cell>
        </row>
        <row r="9">
          <cell r="B9">
            <v>20</v>
          </cell>
          <cell r="C9">
            <v>13.333333333333334</v>
          </cell>
          <cell r="D9">
            <v>10</v>
          </cell>
          <cell r="E9">
            <v>8</v>
          </cell>
          <cell r="F9">
            <v>6.666666666666667</v>
          </cell>
          <cell r="G9">
            <v>6</v>
          </cell>
          <cell r="H9">
            <v>5.4545454545454541</v>
          </cell>
          <cell r="I9">
            <v>4.4444444444444446</v>
          </cell>
          <cell r="J9">
            <v>3.75</v>
          </cell>
          <cell r="K9">
            <v>3.3333333333333335</v>
          </cell>
          <cell r="L9">
            <v>3</v>
          </cell>
          <cell r="M9">
            <v>2.8571428571428572</v>
          </cell>
          <cell r="N9">
            <v>2.7272727272727271</v>
          </cell>
          <cell r="O9">
            <v>2.6086956521739131</v>
          </cell>
          <cell r="P9">
            <v>2.5</v>
          </cell>
          <cell r="Q9">
            <v>2.3076923076923075</v>
          </cell>
          <cell r="R9">
            <v>2.1428571428571428</v>
          </cell>
          <cell r="S9">
            <v>1.7647058823529411</v>
          </cell>
          <cell r="T9">
            <v>1.5</v>
          </cell>
          <cell r="U9">
            <v>1.2765957446808511</v>
          </cell>
          <cell r="V9">
            <v>1.1111111111111112</v>
          </cell>
          <cell r="W9">
            <v>1.0909090909090908</v>
          </cell>
          <cell r="X9">
            <v>1.0714285714285714</v>
          </cell>
          <cell r="Y9">
            <v>1.0344827586206897</v>
          </cell>
          <cell r="Z9">
            <v>1</v>
          </cell>
        </row>
        <row r="10">
          <cell r="B10">
            <v>31.176470588235293</v>
          </cell>
          <cell r="C10">
            <v>20</v>
          </cell>
          <cell r="D10">
            <v>14.722222222222221</v>
          </cell>
          <cell r="E10">
            <v>13.086419753086419</v>
          </cell>
          <cell r="F10">
            <v>11.777777777777779</v>
          </cell>
          <cell r="G10">
            <v>10.392156862745098</v>
          </cell>
          <cell r="H10">
            <v>9.2982456140350873</v>
          </cell>
          <cell r="I10">
            <v>5.9887005649717517</v>
          </cell>
          <cell r="J10">
            <v>4.416666666666667</v>
          </cell>
          <cell r="K10">
            <v>4.0769230769230766</v>
          </cell>
          <cell r="L10">
            <v>3.7857142857142856</v>
          </cell>
          <cell r="M10">
            <v>3.6551724137931036</v>
          </cell>
          <cell r="N10">
            <v>3.5333333333333332</v>
          </cell>
          <cell r="O10">
            <v>3.5333333333333332</v>
          </cell>
          <cell r="P10">
            <v>3.5333333333333332</v>
          </cell>
          <cell r="Q10">
            <v>3.4193548387096775</v>
          </cell>
          <cell r="R10">
            <v>3.3125</v>
          </cell>
          <cell r="S10">
            <v>2.0384615384615383</v>
          </cell>
          <cell r="T10">
            <v>1.4722222222222223</v>
          </cell>
          <cell r="U10">
            <v>1.4133333333333333</v>
          </cell>
          <cell r="V10">
            <v>1.358974358974359</v>
          </cell>
          <cell r="W10">
            <v>1.1397849462365592</v>
          </cell>
          <cell r="X10">
            <v>0.98148148148148151</v>
          </cell>
          <cell r="Y10">
            <v>0.99065420560747663</v>
          </cell>
          <cell r="Z10">
            <v>1</v>
          </cell>
        </row>
        <row r="11">
          <cell r="B11">
            <v>20.930232558139537</v>
          </cell>
          <cell r="C11">
            <v>14.634146341463415</v>
          </cell>
          <cell r="D11">
            <v>11.25</v>
          </cell>
          <cell r="E11">
            <v>10</v>
          </cell>
          <cell r="F11">
            <v>9</v>
          </cell>
          <cell r="G11">
            <v>7.3770491803278686</v>
          </cell>
          <cell r="H11">
            <v>6.25</v>
          </cell>
          <cell r="I11">
            <v>5.2325581395348841</v>
          </cell>
          <cell r="J11">
            <v>4.5</v>
          </cell>
          <cell r="K11">
            <v>4.2857142857142856</v>
          </cell>
          <cell r="L11">
            <v>4.0909090909090908</v>
          </cell>
          <cell r="M11">
            <v>3.9130434782608696</v>
          </cell>
          <cell r="N11">
            <v>3.75</v>
          </cell>
          <cell r="O11">
            <v>2.903225806451613</v>
          </cell>
          <cell r="P11">
            <v>2.3684210526315788</v>
          </cell>
          <cell r="Q11">
            <v>1.9565217391304348</v>
          </cell>
          <cell r="R11">
            <v>1.6666666666666667</v>
          </cell>
          <cell r="S11">
            <v>1.4516129032258065</v>
          </cell>
          <cell r="T11">
            <v>1.2857142857142858</v>
          </cell>
          <cell r="U11">
            <v>1.0588235294117647</v>
          </cell>
          <cell r="V11">
            <v>0.9</v>
          </cell>
          <cell r="W11">
            <v>0.94736842105263153</v>
          </cell>
          <cell r="X11">
            <v>1</v>
          </cell>
          <cell r="Y11">
            <v>1</v>
          </cell>
          <cell r="Z11">
            <v>1</v>
          </cell>
        </row>
        <row r="12">
          <cell r="B12">
            <v>21.428571428571427</v>
          </cell>
          <cell r="C12">
            <v>16.071428571428573</v>
          </cell>
          <cell r="D12">
            <v>12.857142857142858</v>
          </cell>
          <cell r="E12">
            <v>10.843373493975903</v>
          </cell>
          <cell r="F12">
            <v>9.375</v>
          </cell>
          <cell r="G12">
            <v>8.4905660377358494</v>
          </cell>
          <cell r="H12">
            <v>7.7586206896551726</v>
          </cell>
          <cell r="I12">
            <v>5.0561797752808992</v>
          </cell>
          <cell r="J12">
            <v>3.75</v>
          </cell>
          <cell r="K12">
            <v>3.6</v>
          </cell>
          <cell r="L12">
            <v>3.4615384615384617</v>
          </cell>
          <cell r="M12">
            <v>3.2142857142857144</v>
          </cell>
          <cell r="N12">
            <v>3</v>
          </cell>
          <cell r="O12">
            <v>2.903225806451613</v>
          </cell>
          <cell r="P12">
            <v>2.8125</v>
          </cell>
          <cell r="Q12">
            <v>2.6470588235294117</v>
          </cell>
          <cell r="R12">
            <v>2.5</v>
          </cell>
          <cell r="S12">
            <v>2.1428571428571428</v>
          </cell>
          <cell r="T12">
            <v>1.875</v>
          </cell>
          <cell r="U12">
            <v>1.5254237288135593</v>
          </cell>
          <cell r="V12">
            <v>1.2857142857142858</v>
          </cell>
          <cell r="W12">
            <v>1.2</v>
          </cell>
          <cell r="X12">
            <v>1.125</v>
          </cell>
          <cell r="Y12">
            <v>1.0588235294117647</v>
          </cell>
          <cell r="Z12">
            <v>1</v>
          </cell>
        </row>
        <row r="13">
          <cell r="B13">
            <v>17.857142857142858</v>
          </cell>
          <cell r="C13">
            <v>12.820512820512821</v>
          </cell>
          <cell r="D13">
            <v>10</v>
          </cell>
          <cell r="E13">
            <v>8.695652173913043</v>
          </cell>
          <cell r="F13">
            <v>7.6923076923076925</v>
          </cell>
          <cell r="G13">
            <v>6.9930069930069934</v>
          </cell>
          <cell r="H13">
            <v>6.4102564102564106</v>
          </cell>
          <cell r="I13">
            <v>4.2735042735042734</v>
          </cell>
          <cell r="J13">
            <v>3.2051282051282053</v>
          </cell>
          <cell r="K13">
            <v>2.808988764044944</v>
          </cell>
          <cell r="L13">
            <v>2.5</v>
          </cell>
          <cell r="M13">
            <v>2.3809523809523809</v>
          </cell>
          <cell r="N13">
            <v>2.2727272727272729</v>
          </cell>
          <cell r="O13">
            <v>2.1739130434782608</v>
          </cell>
          <cell r="P13">
            <v>2.0833333333333335</v>
          </cell>
          <cell r="Q13">
            <v>1.9230769230769231</v>
          </cell>
          <cell r="R13">
            <v>1.7857142857142858</v>
          </cell>
          <cell r="S13">
            <v>1.6129032258064515</v>
          </cell>
          <cell r="T13">
            <v>1.4705882352941178</v>
          </cell>
          <cell r="U13">
            <v>1.3513513513513513</v>
          </cell>
          <cell r="V13">
            <v>1.25</v>
          </cell>
          <cell r="W13">
            <v>1.1904761904761905</v>
          </cell>
          <cell r="X13">
            <v>1.1363636363636365</v>
          </cell>
          <cell r="Y13">
            <v>1.0638297872340425</v>
          </cell>
          <cell r="Z13">
            <v>1</v>
          </cell>
        </row>
        <row r="14">
          <cell r="B14">
            <v>23.157894736842106</v>
          </cell>
          <cell r="C14">
            <v>16.296296296296298</v>
          </cell>
          <cell r="D14">
            <v>12.571428571428571</v>
          </cell>
          <cell r="E14">
            <v>10.352941176470589</v>
          </cell>
          <cell r="F14">
            <v>8.8000000000000007</v>
          </cell>
          <cell r="G14">
            <v>6.7692307692307692</v>
          </cell>
          <cell r="H14">
            <v>5.5</v>
          </cell>
          <cell r="I14">
            <v>3.911111111111111</v>
          </cell>
          <cell r="J14">
            <v>3.0344827586206895</v>
          </cell>
          <cell r="K14">
            <v>2.9830508474576272</v>
          </cell>
          <cell r="L14">
            <v>2.9333333333333331</v>
          </cell>
          <cell r="M14">
            <v>2.838709677419355</v>
          </cell>
          <cell r="N14">
            <v>2.75</v>
          </cell>
          <cell r="O14">
            <v>2.5882352941176472</v>
          </cell>
          <cell r="P14">
            <v>2.4444444444444446</v>
          </cell>
          <cell r="Q14">
            <v>2.2000000000000002</v>
          </cell>
          <cell r="R14">
            <v>2</v>
          </cell>
          <cell r="S14">
            <v>1.7254901960784315</v>
          </cell>
          <cell r="T14">
            <v>1.5172413793103448</v>
          </cell>
          <cell r="U14">
            <v>1.4193548387096775</v>
          </cell>
          <cell r="V14">
            <v>1.3333333333333333</v>
          </cell>
          <cell r="W14">
            <v>1.2054794520547945</v>
          </cell>
          <cell r="X14">
            <v>1.1000000000000001</v>
          </cell>
          <cell r="Y14">
            <v>1.0476190476190477</v>
          </cell>
          <cell r="Z14">
            <v>1</v>
          </cell>
        </row>
        <row r="15">
          <cell r="B15">
            <v>21.621621621621621</v>
          </cell>
          <cell r="C15">
            <v>15.533980582524272</v>
          </cell>
          <cell r="D15">
            <v>12.121212121212121</v>
          </cell>
          <cell r="E15">
            <v>10.38961038961039</v>
          </cell>
          <cell r="F15">
            <v>9.0909090909090917</v>
          </cell>
          <cell r="G15">
            <v>8.290155440414507</v>
          </cell>
          <cell r="H15">
            <v>7.6190476190476186</v>
          </cell>
          <cell r="I15">
            <v>4.63768115942029</v>
          </cell>
          <cell r="J15">
            <v>3.3333333333333335</v>
          </cell>
          <cell r="K15">
            <v>2.9629629629629628</v>
          </cell>
          <cell r="L15">
            <v>2.6666666666666665</v>
          </cell>
          <cell r="M15">
            <v>2.5806451612903225</v>
          </cell>
          <cell r="N15">
            <v>2.5</v>
          </cell>
          <cell r="O15">
            <v>2.4242424242424243</v>
          </cell>
          <cell r="P15">
            <v>2.3529411764705883</v>
          </cell>
          <cell r="Q15">
            <v>2.1621621621621623</v>
          </cell>
          <cell r="R15">
            <v>2</v>
          </cell>
          <cell r="S15">
            <v>2</v>
          </cell>
          <cell r="T15">
            <v>2</v>
          </cell>
          <cell r="U15">
            <v>1.7777777777777777</v>
          </cell>
          <cell r="V15">
            <v>1.6</v>
          </cell>
          <cell r="W15">
            <v>1.3333333333333333</v>
          </cell>
          <cell r="X15">
            <v>1.1428571428571428</v>
          </cell>
          <cell r="Y15">
            <v>1.0666666666666667</v>
          </cell>
          <cell r="Z15">
            <v>1</v>
          </cell>
        </row>
        <row r="16">
          <cell r="B16">
            <v>20</v>
          </cell>
          <cell r="C16">
            <v>15</v>
          </cell>
          <cell r="D16">
            <v>12</v>
          </cell>
          <cell r="E16">
            <v>10</v>
          </cell>
          <cell r="F16">
            <v>8.5714285714285712</v>
          </cell>
          <cell r="G16">
            <v>7.0588235294117645</v>
          </cell>
          <cell r="H16">
            <v>6</v>
          </cell>
          <cell r="I16">
            <v>4.2857142857142856</v>
          </cell>
          <cell r="J16">
            <v>3.3333333333333335</v>
          </cell>
          <cell r="K16">
            <v>2.8571428571428572</v>
          </cell>
          <cell r="L16">
            <v>2.5</v>
          </cell>
          <cell r="M16">
            <v>2.4489795918367347</v>
          </cell>
          <cell r="N16">
            <v>2.4</v>
          </cell>
          <cell r="O16">
            <v>2</v>
          </cell>
          <cell r="P16">
            <v>1.7142857142857142</v>
          </cell>
          <cell r="Q16">
            <v>1.6</v>
          </cell>
          <cell r="R16">
            <v>1.5</v>
          </cell>
          <cell r="S16">
            <v>1.2</v>
          </cell>
          <cell r="T16">
            <v>1</v>
          </cell>
          <cell r="U16">
            <v>1</v>
          </cell>
          <cell r="V16">
            <v>1</v>
          </cell>
          <cell r="W16">
            <v>1.0344827586206897</v>
          </cell>
          <cell r="X16">
            <v>1.0714285714285714</v>
          </cell>
          <cell r="Y16">
            <v>1.0344827586206897</v>
          </cell>
          <cell r="Z16">
            <v>1</v>
          </cell>
        </row>
        <row r="17">
          <cell r="B17">
            <v>21.111111111111111</v>
          </cell>
          <cell r="C17">
            <v>15.2</v>
          </cell>
          <cell r="D17">
            <v>11.875</v>
          </cell>
          <cell r="E17">
            <v>9.8701298701298708</v>
          </cell>
          <cell r="F17">
            <v>8.4444444444444446</v>
          </cell>
          <cell r="G17">
            <v>7.6767676767676765</v>
          </cell>
          <cell r="H17">
            <v>7.0370370370370372</v>
          </cell>
          <cell r="I17">
            <v>4.9350649350649354</v>
          </cell>
          <cell r="J17">
            <v>3.8</v>
          </cell>
          <cell r="K17">
            <v>3.7073170731707319</v>
          </cell>
          <cell r="L17">
            <v>3.6190476190476191</v>
          </cell>
          <cell r="M17">
            <v>3.5348837209302326</v>
          </cell>
          <cell r="N17">
            <v>3.4545454545454546</v>
          </cell>
          <cell r="O17">
            <v>3.1020408163265305</v>
          </cell>
          <cell r="P17">
            <v>2.8148148148148149</v>
          </cell>
          <cell r="Q17">
            <v>2.3384615384615386</v>
          </cell>
          <cell r="R17">
            <v>2</v>
          </cell>
          <cell r="S17">
            <v>1.7674418604651163</v>
          </cell>
          <cell r="T17">
            <v>1.5833333333333333</v>
          </cell>
          <cell r="U17">
            <v>1.4074074074074074</v>
          </cell>
          <cell r="V17">
            <v>1.2666666666666666</v>
          </cell>
          <cell r="W17">
            <v>1.2666666666666666</v>
          </cell>
          <cell r="X17">
            <v>1.2666666666666666</v>
          </cell>
          <cell r="Y17">
            <v>1.1176470588235294</v>
          </cell>
          <cell r="Z17">
            <v>1</v>
          </cell>
        </row>
        <row r="18">
          <cell r="B18">
            <v>13.488372093023257</v>
          </cell>
          <cell r="C18">
            <v>9.1338582677165352</v>
          </cell>
          <cell r="D18">
            <v>6.9047619047619051</v>
          </cell>
          <cell r="E18">
            <v>5.4205607476635516</v>
          </cell>
          <cell r="F18">
            <v>4.4615384615384617</v>
          </cell>
          <cell r="G18">
            <v>4.2028985507246377</v>
          </cell>
          <cell r="H18">
            <v>3.9726027397260273</v>
          </cell>
          <cell r="I18">
            <v>2.600896860986547</v>
          </cell>
          <cell r="J18">
            <v>1.9333333333333333</v>
          </cell>
          <cell r="K18">
            <v>1.8125</v>
          </cell>
          <cell r="L18">
            <v>1.7058823529411764</v>
          </cell>
          <cell r="M18">
            <v>1.5675675675675675</v>
          </cell>
          <cell r="N18">
            <v>1.45</v>
          </cell>
          <cell r="O18">
            <v>1.3809523809523809</v>
          </cell>
          <cell r="P18">
            <v>1.3181818181818181</v>
          </cell>
          <cell r="Q18">
            <v>1.2608695652173914</v>
          </cell>
          <cell r="R18">
            <v>1.2083333333333333</v>
          </cell>
          <cell r="S18">
            <v>1.0943396226415094</v>
          </cell>
          <cell r="T18">
            <v>1</v>
          </cell>
          <cell r="U18">
            <v>0.98305084745762716</v>
          </cell>
          <cell r="V18">
            <v>0.96666666666666667</v>
          </cell>
          <cell r="W18">
            <v>0.97478991596638653</v>
          </cell>
          <cell r="X18">
            <v>0.98305084745762716</v>
          </cell>
          <cell r="Y18">
            <v>0.99145299145299148</v>
          </cell>
          <cell r="Z18">
            <v>1</v>
          </cell>
        </row>
        <row r="19">
          <cell r="B19">
            <v>16.363636363636363</v>
          </cell>
          <cell r="C19">
            <v>12.413793103448276</v>
          </cell>
          <cell r="D19">
            <v>10</v>
          </cell>
          <cell r="E19">
            <v>9</v>
          </cell>
          <cell r="F19">
            <v>8.1818181818181817</v>
          </cell>
          <cell r="G19">
            <v>6.4285714285714288</v>
          </cell>
          <cell r="H19">
            <v>5.2941176470588234</v>
          </cell>
          <cell r="I19">
            <v>4.2857142857142856</v>
          </cell>
          <cell r="J19">
            <v>3.6</v>
          </cell>
          <cell r="K19">
            <v>3.4285714285714284</v>
          </cell>
          <cell r="L19">
            <v>3.2727272727272729</v>
          </cell>
          <cell r="M19">
            <v>3</v>
          </cell>
          <cell r="N19">
            <v>2.7692307692307692</v>
          </cell>
          <cell r="O19">
            <v>2.6666666666666665</v>
          </cell>
          <cell r="P19">
            <v>2.5714285714285716</v>
          </cell>
          <cell r="Q19">
            <v>2.4</v>
          </cell>
          <cell r="R19">
            <v>2.25</v>
          </cell>
          <cell r="S19">
            <v>1.8461538461538463</v>
          </cell>
          <cell r="T19">
            <v>1.5652173913043479</v>
          </cell>
          <cell r="U19">
            <v>1.3584905660377358</v>
          </cell>
          <cell r="V19">
            <v>1.2</v>
          </cell>
          <cell r="W19">
            <v>1.1076923076923078</v>
          </cell>
          <cell r="X19">
            <v>1.0285714285714285</v>
          </cell>
          <cell r="Y19">
            <v>1.0140845070422535</v>
          </cell>
          <cell r="Z19">
            <v>1</v>
          </cell>
        </row>
        <row r="20">
          <cell r="B20">
            <v>23.529411764705884</v>
          </cell>
          <cell r="C20">
            <v>15.384615384615385</v>
          </cell>
          <cell r="D20">
            <v>11.428571428571429</v>
          </cell>
          <cell r="E20">
            <v>7.6190476190476186</v>
          </cell>
          <cell r="F20">
            <v>5.7142857142857144</v>
          </cell>
          <cell r="G20">
            <v>5.161290322580645</v>
          </cell>
          <cell r="H20">
            <v>4.7058823529411766</v>
          </cell>
          <cell r="I20">
            <v>3.1372549019607843</v>
          </cell>
          <cell r="J20">
            <v>2.3529411764705883</v>
          </cell>
          <cell r="K20">
            <v>2.1621621621621623</v>
          </cell>
          <cell r="L20">
            <v>2</v>
          </cell>
          <cell r="M20">
            <v>1.8823529411764706</v>
          </cell>
          <cell r="N20">
            <v>1.7777777777777777</v>
          </cell>
          <cell r="O20">
            <v>1.7582417582417582</v>
          </cell>
          <cell r="P20">
            <v>1.7391304347826086</v>
          </cell>
          <cell r="Q20">
            <v>1.6326530612244898</v>
          </cell>
          <cell r="R20">
            <v>1.5384615384615385</v>
          </cell>
          <cell r="S20">
            <v>1.1267605633802817</v>
          </cell>
          <cell r="T20">
            <v>0.88888888888888884</v>
          </cell>
          <cell r="U20">
            <v>0.91428571428571426</v>
          </cell>
          <cell r="V20">
            <v>0.94117647058823528</v>
          </cell>
          <cell r="W20">
            <v>1.103448275862069</v>
          </cell>
          <cell r="X20">
            <v>1.3333333333333333</v>
          </cell>
          <cell r="Y20">
            <v>1.1428571428571428</v>
          </cell>
          <cell r="Z20">
            <v>1</v>
          </cell>
        </row>
        <row r="21">
          <cell r="B21">
            <v>23.684210526315791</v>
          </cell>
          <cell r="C21">
            <v>14.0625</v>
          </cell>
          <cell r="D21">
            <v>10</v>
          </cell>
          <cell r="E21">
            <v>7.8260869565217392</v>
          </cell>
          <cell r="F21">
            <v>6.4285714285714288</v>
          </cell>
          <cell r="G21">
            <v>5.806451612903226</v>
          </cell>
          <cell r="H21">
            <v>5.2941176470588234</v>
          </cell>
          <cell r="I21">
            <v>4.1860465116279073</v>
          </cell>
          <cell r="J21">
            <v>3.4615384615384617</v>
          </cell>
          <cell r="K21">
            <v>3.2142857142857144</v>
          </cell>
          <cell r="L21">
            <v>3</v>
          </cell>
          <cell r="M21">
            <v>2.8571428571428572</v>
          </cell>
          <cell r="N21">
            <v>2.7272727272727271</v>
          </cell>
          <cell r="O21">
            <v>2.1686746987951806</v>
          </cell>
          <cell r="P21">
            <v>1.8</v>
          </cell>
          <cell r="Q21">
            <v>1.6666666666666667</v>
          </cell>
          <cell r="R21">
            <v>1.5517241379310345</v>
          </cell>
          <cell r="S21">
            <v>1.4516129032258065</v>
          </cell>
          <cell r="T21">
            <v>1.3636363636363635</v>
          </cell>
          <cell r="U21">
            <v>1.1111111111111112</v>
          </cell>
          <cell r="V21">
            <v>0.9375</v>
          </cell>
          <cell r="W21">
            <v>0.9</v>
          </cell>
          <cell r="X21">
            <v>0.86538461538461542</v>
          </cell>
          <cell r="Y21">
            <v>0.92783505154639179</v>
          </cell>
          <cell r="Z21">
            <v>1</v>
          </cell>
        </row>
        <row r="22">
          <cell r="B22">
            <v>12.857142857142858</v>
          </cell>
          <cell r="C22">
            <v>10</v>
          </cell>
          <cell r="D22">
            <v>8.1818181818181817</v>
          </cell>
          <cell r="E22">
            <v>7.5</v>
          </cell>
          <cell r="F22">
            <v>6.9230769230769234</v>
          </cell>
          <cell r="G22">
            <v>6.2068965517241379</v>
          </cell>
          <cell r="H22">
            <v>5.625</v>
          </cell>
          <cell r="I22">
            <v>3.6</v>
          </cell>
          <cell r="J22">
            <v>2.6470588235294117</v>
          </cell>
          <cell r="K22">
            <v>2.5714285714285716</v>
          </cell>
          <cell r="L22">
            <v>2.5</v>
          </cell>
          <cell r="M22">
            <v>2.3684210526315788</v>
          </cell>
          <cell r="N22">
            <v>2.25</v>
          </cell>
          <cell r="O22">
            <v>2.3076923076923075</v>
          </cell>
          <cell r="P22">
            <v>2.3684210526315788</v>
          </cell>
          <cell r="Q22">
            <v>2.3076923076923075</v>
          </cell>
          <cell r="R22">
            <v>2.25</v>
          </cell>
          <cell r="S22">
            <v>1.6071428571428572</v>
          </cell>
          <cell r="T22">
            <v>1.25</v>
          </cell>
          <cell r="U22">
            <v>1.1842105263157894</v>
          </cell>
          <cell r="V22">
            <v>1.125</v>
          </cell>
          <cell r="W22">
            <v>1.0588235294117647</v>
          </cell>
          <cell r="X22">
            <v>1</v>
          </cell>
          <cell r="Y22">
            <v>1</v>
          </cell>
          <cell r="Z22">
            <v>1</v>
          </cell>
        </row>
        <row r="23">
          <cell r="B23">
            <v>19.35483870967742</v>
          </cell>
          <cell r="C23">
            <v>13.793103448275861</v>
          </cell>
          <cell r="D23">
            <v>10.714285714285714</v>
          </cell>
          <cell r="E23">
            <v>9.2307692307692299</v>
          </cell>
          <cell r="F23">
            <v>8.1081081081081088</v>
          </cell>
          <cell r="G23">
            <v>6.8965517241379306</v>
          </cell>
          <cell r="H23">
            <v>6</v>
          </cell>
          <cell r="I23">
            <v>4.615384615384615</v>
          </cell>
          <cell r="J23">
            <v>3.75</v>
          </cell>
          <cell r="K23">
            <v>3.3333333333333335</v>
          </cell>
          <cell r="L23">
            <v>3</v>
          </cell>
          <cell r="M23">
            <v>2.8571428571428572</v>
          </cell>
          <cell r="N23">
            <v>2.7272727272727271</v>
          </cell>
          <cell r="O23">
            <v>2.6086956521739131</v>
          </cell>
          <cell r="P23">
            <v>2.5</v>
          </cell>
          <cell r="Q23">
            <v>2.0689655172413794</v>
          </cell>
          <cell r="R23">
            <v>1.7647058823529411</v>
          </cell>
          <cell r="S23">
            <v>1.5</v>
          </cell>
          <cell r="T23">
            <v>1.3043478260869565</v>
          </cell>
          <cell r="U23">
            <v>1.1764705882352942</v>
          </cell>
          <cell r="V23">
            <v>1.0714285714285714</v>
          </cell>
          <cell r="W23">
            <v>1.0526315789473684</v>
          </cell>
          <cell r="X23">
            <v>1.0344827586206897</v>
          </cell>
          <cell r="Y23">
            <v>1.0169491525423728</v>
          </cell>
          <cell r="Z23">
            <v>1</v>
          </cell>
        </row>
        <row r="24">
          <cell r="B24">
            <v>17.142857142857142</v>
          </cell>
          <cell r="C24">
            <v>11.214953271028037</v>
          </cell>
          <cell r="D24">
            <v>8.3333333333333339</v>
          </cell>
          <cell r="E24">
            <v>7.1428571428571432</v>
          </cell>
          <cell r="F24">
            <v>6.25</v>
          </cell>
          <cell r="G24">
            <v>5.6603773584905657</v>
          </cell>
          <cell r="H24">
            <v>5.1724137931034484</v>
          </cell>
          <cell r="I24">
            <v>3.3707865168539324</v>
          </cell>
          <cell r="J24">
            <v>2.5</v>
          </cell>
          <cell r="K24">
            <v>2.2222222222222223</v>
          </cell>
          <cell r="L24">
            <v>2</v>
          </cell>
          <cell r="M24">
            <v>1.935483870967742</v>
          </cell>
          <cell r="N24">
            <v>1.875</v>
          </cell>
          <cell r="O24">
            <v>1.9047619047619047</v>
          </cell>
          <cell r="P24">
            <v>1.935483870967742</v>
          </cell>
          <cell r="Q24">
            <v>1.6901408450704225</v>
          </cell>
          <cell r="R24">
            <v>1.5</v>
          </cell>
          <cell r="S24">
            <v>1.2244897959183674</v>
          </cell>
          <cell r="T24">
            <v>1.0344827586206897</v>
          </cell>
          <cell r="U24">
            <v>0.9375</v>
          </cell>
          <cell r="V24">
            <v>0.8571428571428571</v>
          </cell>
          <cell r="W24">
            <v>0.88235294117647056</v>
          </cell>
          <cell r="X24">
            <v>0.90909090909090906</v>
          </cell>
          <cell r="Y24">
            <v>0.95238095238095233</v>
          </cell>
          <cell r="Z24">
            <v>1</v>
          </cell>
        </row>
        <row r="25">
          <cell r="B25">
            <v>15</v>
          </cell>
          <cell r="C25">
            <v>12.857142857142858</v>
          </cell>
          <cell r="D25">
            <v>11.25</v>
          </cell>
          <cell r="E25">
            <v>9.473684210526315</v>
          </cell>
          <cell r="F25">
            <v>8.1818181818181817</v>
          </cell>
          <cell r="G25">
            <v>7.5</v>
          </cell>
          <cell r="H25">
            <v>6.9230769230769234</v>
          </cell>
          <cell r="I25">
            <v>4.1860465116279073</v>
          </cell>
          <cell r="J25">
            <v>3</v>
          </cell>
          <cell r="K25">
            <v>2.8125</v>
          </cell>
          <cell r="L25">
            <v>2.6470588235294117</v>
          </cell>
          <cell r="M25">
            <v>2.6086956521739131</v>
          </cell>
          <cell r="N25">
            <v>2.5714285714285716</v>
          </cell>
          <cell r="O25">
            <v>2.25</v>
          </cell>
          <cell r="P25">
            <v>2</v>
          </cell>
          <cell r="Q25">
            <v>1.5652173913043479</v>
          </cell>
          <cell r="R25">
            <v>1.2857142857142858</v>
          </cell>
          <cell r="S25">
            <v>0.97297297297297303</v>
          </cell>
          <cell r="T25">
            <v>0.78260869565217395</v>
          </cell>
          <cell r="U25">
            <v>0.78602620087336239</v>
          </cell>
          <cell r="V25">
            <v>0.78947368421052633</v>
          </cell>
          <cell r="W25">
            <v>0.88235294117647056</v>
          </cell>
          <cell r="X25">
            <v>1</v>
          </cell>
          <cell r="Y25">
            <v>1</v>
          </cell>
          <cell r="Z25">
            <v>1</v>
          </cell>
        </row>
        <row r="26">
          <cell r="B26">
            <v>21.081081081081081</v>
          </cell>
          <cell r="C26">
            <v>13.333333333333334</v>
          </cell>
          <cell r="D26">
            <v>9.75</v>
          </cell>
          <cell r="E26">
            <v>8.6666666666666661</v>
          </cell>
          <cell r="F26">
            <v>7.8</v>
          </cell>
          <cell r="G26">
            <v>6.5</v>
          </cell>
          <cell r="H26">
            <v>5.5714285714285712</v>
          </cell>
          <cell r="I26">
            <v>3.9</v>
          </cell>
          <cell r="J26">
            <v>3</v>
          </cell>
          <cell r="K26">
            <v>2.9433962264150941</v>
          </cell>
          <cell r="L26">
            <v>2.8888888888888888</v>
          </cell>
          <cell r="M26">
            <v>2.8363636363636364</v>
          </cell>
          <cell r="N26">
            <v>2.7857142857142856</v>
          </cell>
          <cell r="O26">
            <v>2.6</v>
          </cell>
          <cell r="P26">
            <v>2.4375</v>
          </cell>
          <cell r="Q26">
            <v>2.2285714285714286</v>
          </cell>
          <cell r="R26">
            <v>2.0526315789473686</v>
          </cell>
          <cell r="S26">
            <v>1.56</v>
          </cell>
          <cell r="T26">
            <v>1.2580645161290323</v>
          </cell>
          <cell r="U26">
            <v>1.1818181818181819</v>
          </cell>
          <cell r="V26">
            <v>1.1142857142857143</v>
          </cell>
          <cell r="W26">
            <v>1.0985915492957747</v>
          </cell>
          <cell r="X26">
            <v>1.0833333333333333</v>
          </cell>
          <cell r="Y26">
            <v>1.04</v>
          </cell>
          <cell r="Z26">
            <v>1</v>
          </cell>
        </row>
        <row r="27">
          <cell r="B27">
            <v>12.666666666666666</v>
          </cell>
          <cell r="C27">
            <v>8.9411764705882355</v>
          </cell>
          <cell r="D27">
            <v>6.9090909090909092</v>
          </cell>
          <cell r="E27">
            <v>5.8015267175572518</v>
          </cell>
          <cell r="F27">
            <v>5</v>
          </cell>
          <cell r="G27">
            <v>4.4444444444444446</v>
          </cell>
          <cell r="H27">
            <v>4</v>
          </cell>
          <cell r="I27">
            <v>3.1020408163265305</v>
          </cell>
          <cell r="J27">
            <v>2.5333333333333332</v>
          </cell>
          <cell r="K27">
            <v>2.375</v>
          </cell>
          <cell r="L27">
            <v>2.2352941176470589</v>
          </cell>
          <cell r="M27">
            <v>2.1111111111111112</v>
          </cell>
          <cell r="N27">
            <v>2</v>
          </cell>
          <cell r="O27">
            <v>1.8536585365853659</v>
          </cell>
          <cell r="P27">
            <v>1.7272727272727273</v>
          </cell>
          <cell r="Q27">
            <v>1.6170212765957446</v>
          </cell>
          <cell r="R27">
            <v>1.52</v>
          </cell>
          <cell r="S27">
            <v>1.52</v>
          </cell>
          <cell r="T27">
            <v>1.52</v>
          </cell>
          <cell r="U27">
            <v>1.0857142857142856</v>
          </cell>
          <cell r="V27">
            <v>0.84444444444444444</v>
          </cell>
          <cell r="W27">
            <v>0.86363636363636365</v>
          </cell>
          <cell r="X27">
            <v>0.88372093023255816</v>
          </cell>
          <cell r="Y27">
            <v>0.93827160493827155</v>
          </cell>
          <cell r="Z27">
            <v>1</v>
          </cell>
        </row>
        <row r="28">
          <cell r="B28">
            <v>14.285714285714286</v>
          </cell>
          <cell r="C28">
            <v>10.714285714285714</v>
          </cell>
          <cell r="D28">
            <v>8.5714285714285712</v>
          </cell>
          <cell r="E28">
            <v>7.0588235294117645</v>
          </cell>
          <cell r="F28">
            <v>6</v>
          </cell>
          <cell r="G28">
            <v>5.5045871559633026</v>
          </cell>
          <cell r="H28">
            <v>5.0847457627118642</v>
          </cell>
          <cell r="I28">
            <v>3.5502958579881656</v>
          </cell>
          <cell r="J28">
            <v>2.7272727272727271</v>
          </cell>
          <cell r="K28">
            <v>2.5531914893617023</v>
          </cell>
          <cell r="L28">
            <v>2.4</v>
          </cell>
          <cell r="M28">
            <v>2.1818181818181817</v>
          </cell>
          <cell r="N28">
            <v>2</v>
          </cell>
          <cell r="O28">
            <v>1.9047619047619047</v>
          </cell>
          <cell r="P28">
            <v>1.8181818181818181</v>
          </cell>
          <cell r="Q28">
            <v>1.7391304347826086</v>
          </cell>
          <cell r="R28">
            <v>1.6666666666666667</v>
          </cell>
          <cell r="S28">
            <v>1.5384615384615385</v>
          </cell>
          <cell r="T28">
            <v>1.4285714285714286</v>
          </cell>
          <cell r="U28">
            <v>1.25</v>
          </cell>
          <cell r="V28">
            <v>1.1111111111111112</v>
          </cell>
          <cell r="W28">
            <v>1.1111111111111112</v>
          </cell>
          <cell r="X28">
            <v>1.1111111111111112</v>
          </cell>
          <cell r="Y28">
            <v>1.0526315789473684</v>
          </cell>
          <cell r="Z28">
            <v>1</v>
          </cell>
        </row>
        <row r="29">
          <cell r="B29">
            <v>19.2</v>
          </cell>
          <cell r="C29">
            <v>15.737704918032787</v>
          </cell>
          <cell r="D29">
            <v>13.333333333333334</v>
          </cell>
          <cell r="E29">
            <v>11.162790697674419</v>
          </cell>
          <cell r="F29">
            <v>9.6</v>
          </cell>
          <cell r="G29">
            <v>8</v>
          </cell>
          <cell r="H29">
            <v>6.8571428571428568</v>
          </cell>
          <cell r="I29">
            <v>5.0526315789473681</v>
          </cell>
          <cell r="J29">
            <v>4</v>
          </cell>
          <cell r="K29">
            <v>3.6923076923076925</v>
          </cell>
          <cell r="L29">
            <v>3.4285714285714284</v>
          </cell>
          <cell r="M29">
            <v>3.2</v>
          </cell>
          <cell r="N29">
            <v>3</v>
          </cell>
          <cell r="O29">
            <v>2.8235294117647061</v>
          </cell>
          <cell r="P29">
            <v>2.6666666666666665</v>
          </cell>
          <cell r="Q29">
            <v>2.4</v>
          </cell>
          <cell r="R29">
            <v>2.1818181818181817</v>
          </cell>
          <cell r="S29">
            <v>2.0210526315789474</v>
          </cell>
          <cell r="T29">
            <v>1.8823529411764706</v>
          </cell>
          <cell r="U29">
            <v>1.6695652173913043</v>
          </cell>
          <cell r="V29">
            <v>1.5</v>
          </cell>
          <cell r="W29">
            <v>1.411764705882353</v>
          </cell>
          <cell r="X29">
            <v>1.3333333333333333</v>
          </cell>
          <cell r="Y29">
            <v>1.1428571428571428</v>
          </cell>
          <cell r="Z29">
            <v>1</v>
          </cell>
        </row>
        <row r="30">
          <cell r="B30">
            <v>19.753086419753085</v>
          </cell>
          <cell r="C30">
            <v>13.417190775681341</v>
          </cell>
          <cell r="D30">
            <v>10.158730158730158</v>
          </cell>
          <cell r="E30">
            <v>8.3660130718954253</v>
          </cell>
          <cell r="F30">
            <v>7.1111111111111107</v>
          </cell>
          <cell r="G30">
            <v>6.4646464646464645</v>
          </cell>
          <cell r="H30">
            <v>5.9259259259259256</v>
          </cell>
          <cell r="I30">
            <v>4.1558441558441555</v>
          </cell>
          <cell r="J30">
            <v>3.2</v>
          </cell>
          <cell r="K30">
            <v>2.9090909090909092</v>
          </cell>
          <cell r="L30">
            <v>2.6666666666666665</v>
          </cell>
          <cell r="M30">
            <v>2.56</v>
          </cell>
          <cell r="N30">
            <v>2.4615384615384617</v>
          </cell>
          <cell r="O30">
            <v>2.4150943396226414</v>
          </cell>
          <cell r="P30">
            <v>2.3703703703703702</v>
          </cell>
          <cell r="Q30">
            <v>2.0317460317460316</v>
          </cell>
          <cell r="R30">
            <v>1.7777777777777777</v>
          </cell>
          <cell r="S30">
            <v>1.6842105263157894</v>
          </cell>
          <cell r="T30">
            <v>1.6</v>
          </cell>
          <cell r="U30">
            <v>1.3617021276595744</v>
          </cell>
          <cell r="V30">
            <v>1.1851851851851851</v>
          </cell>
          <cell r="W30">
            <v>1.1636363636363636</v>
          </cell>
          <cell r="X30">
            <v>1.1428571428571428</v>
          </cell>
          <cell r="Y30">
            <v>1.0666666666666667</v>
          </cell>
          <cell r="Z30">
            <v>1</v>
          </cell>
        </row>
        <row r="31">
          <cell r="B31">
            <v>15.217391304347826</v>
          </cell>
          <cell r="C31">
            <v>10.852713178294573</v>
          </cell>
          <cell r="D31">
            <v>8.4337349397590362</v>
          </cell>
          <cell r="E31">
            <v>7.329842931937173</v>
          </cell>
          <cell r="F31">
            <v>6.4814814814814818</v>
          </cell>
          <cell r="G31">
            <v>5.882352941176471</v>
          </cell>
          <cell r="H31">
            <v>5.384615384615385</v>
          </cell>
          <cell r="I31">
            <v>3.7837837837837838</v>
          </cell>
          <cell r="J31">
            <v>2.9166666666666665</v>
          </cell>
          <cell r="K31">
            <v>2.8</v>
          </cell>
          <cell r="L31">
            <v>2.6923076923076925</v>
          </cell>
          <cell r="M31">
            <v>2.641509433962264</v>
          </cell>
          <cell r="N31">
            <v>2.5925925925925926</v>
          </cell>
          <cell r="O31">
            <v>2.2222222222222223</v>
          </cell>
          <cell r="P31">
            <v>1.9444444444444444</v>
          </cell>
          <cell r="Q31">
            <v>1.8421052631578947</v>
          </cell>
          <cell r="R31">
            <v>1.75</v>
          </cell>
          <cell r="S31">
            <v>1.5555555555555556</v>
          </cell>
          <cell r="T31">
            <v>1.4</v>
          </cell>
          <cell r="U31">
            <v>1.2727272727272727</v>
          </cell>
          <cell r="V31">
            <v>1.1666666666666667</v>
          </cell>
          <cell r="W31">
            <v>1.0769230769230769</v>
          </cell>
          <cell r="X31">
            <v>1</v>
          </cell>
          <cell r="Y31">
            <v>1</v>
          </cell>
          <cell r="Z31">
            <v>1</v>
          </cell>
        </row>
        <row r="32">
          <cell r="B32">
            <v>20.588235294117649</v>
          </cell>
          <cell r="C32">
            <v>13.20754716981132</v>
          </cell>
          <cell r="D32">
            <v>9.7222222222222214</v>
          </cell>
          <cell r="E32">
            <v>8.1395348837209305</v>
          </cell>
          <cell r="F32">
            <v>7</v>
          </cell>
          <cell r="G32">
            <v>6.3636363636363633</v>
          </cell>
          <cell r="H32">
            <v>5.833333333333333</v>
          </cell>
          <cell r="I32">
            <v>4.375</v>
          </cell>
          <cell r="J32">
            <v>3.5</v>
          </cell>
          <cell r="K32">
            <v>3.1818181818181817</v>
          </cell>
          <cell r="L32">
            <v>2.9166666666666665</v>
          </cell>
          <cell r="M32">
            <v>2.8</v>
          </cell>
          <cell r="N32">
            <v>2.6923076923076925</v>
          </cell>
          <cell r="O32">
            <v>2.5</v>
          </cell>
          <cell r="P32">
            <v>2.3333333333333335</v>
          </cell>
          <cell r="Q32">
            <v>2.1875</v>
          </cell>
          <cell r="R32">
            <v>2.0588235294117645</v>
          </cell>
          <cell r="S32">
            <v>1.8421052631578947</v>
          </cell>
          <cell r="T32">
            <v>1.6666666666666667</v>
          </cell>
          <cell r="U32">
            <v>1.4285714285714286</v>
          </cell>
          <cell r="V32">
            <v>1.25</v>
          </cell>
          <cell r="W32">
            <v>1.2068965517241379</v>
          </cell>
          <cell r="X32">
            <v>1.1666666666666667</v>
          </cell>
          <cell r="Y32">
            <v>1.0769230769230769</v>
          </cell>
          <cell r="Z32">
            <v>1</v>
          </cell>
        </row>
        <row r="33">
          <cell r="B33">
            <v>13.636363636363637</v>
          </cell>
          <cell r="C33">
            <v>9.0909090909090917</v>
          </cell>
          <cell r="D33">
            <v>6.8181818181818183</v>
          </cell>
          <cell r="E33">
            <v>5.9602649006622519</v>
          </cell>
          <cell r="F33">
            <v>5.2941176470588234</v>
          </cell>
          <cell r="G33">
            <v>4.615384615384615</v>
          </cell>
          <cell r="H33">
            <v>4.0909090909090908</v>
          </cell>
          <cell r="I33">
            <v>3</v>
          </cell>
          <cell r="J33">
            <v>2.3684210526315788</v>
          </cell>
          <cell r="K33">
            <v>2.3076923076923075</v>
          </cell>
          <cell r="L33">
            <v>2.25</v>
          </cell>
          <cell r="M33">
            <v>2.1686746987951806</v>
          </cell>
          <cell r="N33">
            <v>2.0930232558139537</v>
          </cell>
          <cell r="O33">
            <v>1.9780219780219781</v>
          </cell>
          <cell r="P33">
            <v>1.875</v>
          </cell>
          <cell r="Q33">
            <v>1.4516129032258065</v>
          </cell>
          <cell r="R33">
            <v>1.1842105263157894</v>
          </cell>
          <cell r="S33">
            <v>0.99447513812154698</v>
          </cell>
          <cell r="T33">
            <v>0.8571428571428571</v>
          </cell>
          <cell r="U33">
            <v>0.8</v>
          </cell>
          <cell r="V33">
            <v>0.75</v>
          </cell>
          <cell r="W33">
            <v>0.81818181818181823</v>
          </cell>
          <cell r="X33">
            <v>0.9</v>
          </cell>
          <cell r="Y33">
            <v>0.94736842105263153</v>
          </cell>
          <cell r="Z33">
            <v>1</v>
          </cell>
        </row>
        <row r="34">
          <cell r="B34">
            <v>15.135135135135135</v>
          </cell>
          <cell r="C34">
            <v>10.873786407766991</v>
          </cell>
          <cell r="D34">
            <v>8.4848484848484844</v>
          </cell>
          <cell r="E34">
            <v>7.1794871794871797</v>
          </cell>
          <cell r="F34">
            <v>6.2222222222222223</v>
          </cell>
          <cell r="G34">
            <v>5.6</v>
          </cell>
          <cell r="H34">
            <v>5.0909090909090908</v>
          </cell>
          <cell r="I34">
            <v>3.6129032258064515</v>
          </cell>
          <cell r="J34">
            <v>2.8</v>
          </cell>
          <cell r="K34">
            <v>2.6666666666666665</v>
          </cell>
          <cell r="L34">
            <v>2.5454545454545454</v>
          </cell>
          <cell r="M34">
            <v>2.4347826086956523</v>
          </cell>
          <cell r="N34">
            <v>2.3333333333333335</v>
          </cell>
          <cell r="O34">
            <v>2.1960784313725492</v>
          </cell>
          <cell r="P34">
            <v>2.074074074074074</v>
          </cell>
          <cell r="Q34">
            <v>1.8360655737704918</v>
          </cell>
          <cell r="R34">
            <v>1.6470588235294117</v>
          </cell>
          <cell r="S34">
            <v>1.5135135135135136</v>
          </cell>
          <cell r="T34">
            <v>1.4</v>
          </cell>
          <cell r="U34">
            <v>1.3023255813953489</v>
          </cell>
          <cell r="V34">
            <v>1.2173913043478262</v>
          </cell>
          <cell r="W34">
            <v>0.96551724137931039</v>
          </cell>
          <cell r="X34">
            <v>0.8</v>
          </cell>
          <cell r="Y34">
            <v>0.88888888888888884</v>
          </cell>
          <cell r="Z34">
            <v>1</v>
          </cell>
        </row>
        <row r="35">
          <cell r="B35">
            <v>27.096774193548388</v>
          </cell>
          <cell r="C35">
            <v>16.633663366336634</v>
          </cell>
          <cell r="D35">
            <v>12</v>
          </cell>
          <cell r="E35">
            <v>10.632911392405063</v>
          </cell>
          <cell r="F35">
            <v>9.545454545454545</v>
          </cell>
          <cell r="G35">
            <v>7.0588235294117645</v>
          </cell>
          <cell r="H35">
            <v>5.6</v>
          </cell>
          <cell r="I35">
            <v>4</v>
          </cell>
          <cell r="J35">
            <v>3.1111111111111112</v>
          </cell>
          <cell r="K35">
            <v>3.0545454545454547</v>
          </cell>
          <cell r="L35">
            <v>3</v>
          </cell>
          <cell r="M35">
            <v>2.896551724137931</v>
          </cell>
          <cell r="N35">
            <v>2.8</v>
          </cell>
          <cell r="O35">
            <v>2.625</v>
          </cell>
          <cell r="P35">
            <v>2.4705882352941178</v>
          </cell>
          <cell r="Q35">
            <v>2.1538461538461537</v>
          </cell>
          <cell r="R35">
            <v>1.9090909090909092</v>
          </cell>
          <cell r="S35">
            <v>1.7872340425531914</v>
          </cell>
          <cell r="T35">
            <v>1.68</v>
          </cell>
          <cell r="U35">
            <v>1.4</v>
          </cell>
          <cell r="V35">
            <v>1.2</v>
          </cell>
          <cell r="W35">
            <v>1.2</v>
          </cell>
          <cell r="X35">
            <v>1.2</v>
          </cell>
          <cell r="Y35">
            <v>1.0909090909090908</v>
          </cell>
          <cell r="Z35">
            <v>1</v>
          </cell>
        </row>
        <row r="36">
          <cell r="B36">
            <v>20.588235294117649</v>
          </cell>
          <cell r="C36">
            <v>14.893617021276595</v>
          </cell>
          <cell r="D36">
            <v>11.666666666666666</v>
          </cell>
          <cell r="E36">
            <v>9.5238095238095237</v>
          </cell>
          <cell r="F36">
            <v>8.0459770114942533</v>
          </cell>
          <cell r="G36">
            <v>7.4866310160427805</v>
          </cell>
          <cell r="H36">
            <v>7</v>
          </cell>
          <cell r="I36">
            <v>4.666666666666667</v>
          </cell>
          <cell r="J36">
            <v>3.5</v>
          </cell>
          <cell r="K36">
            <v>3.3333333333333335</v>
          </cell>
          <cell r="L36">
            <v>3.1818181818181817</v>
          </cell>
          <cell r="M36">
            <v>3.0434782608695654</v>
          </cell>
          <cell r="N36">
            <v>2.9166666666666665</v>
          </cell>
          <cell r="O36">
            <v>2.8</v>
          </cell>
          <cell r="P36">
            <v>2.6923076923076925</v>
          </cell>
          <cell r="Q36">
            <v>2.2580645161290325</v>
          </cell>
          <cell r="R36">
            <v>1.9444444444444444</v>
          </cell>
          <cell r="S36">
            <v>1.7073170731707317</v>
          </cell>
          <cell r="T36">
            <v>1.5217391304347827</v>
          </cell>
          <cell r="U36">
            <v>1.320754716981132</v>
          </cell>
          <cell r="V36">
            <v>1.1666666666666667</v>
          </cell>
          <cell r="W36">
            <v>1.1111111111111112</v>
          </cell>
          <cell r="X36">
            <v>1.0606060606060606</v>
          </cell>
          <cell r="Y36">
            <v>1.0294117647058822</v>
          </cell>
          <cell r="Z36">
            <v>1</v>
          </cell>
        </row>
        <row r="37">
          <cell r="B37">
            <v>17.307692307692307</v>
          </cell>
          <cell r="C37">
            <v>11.39240506329114</v>
          </cell>
          <cell r="D37">
            <v>8.4905660377358494</v>
          </cell>
          <cell r="E37">
            <v>7.5</v>
          </cell>
          <cell r="F37">
            <v>6.7164179104477615</v>
          </cell>
          <cell r="G37">
            <v>5.7324840764331206</v>
          </cell>
          <cell r="H37">
            <v>5</v>
          </cell>
          <cell r="I37">
            <v>3.4615384615384617</v>
          </cell>
          <cell r="J37">
            <v>2.6470588235294117</v>
          </cell>
          <cell r="K37">
            <v>2.5</v>
          </cell>
          <cell r="L37">
            <v>2.3684210526315788</v>
          </cell>
          <cell r="M37">
            <v>2.3076923076923075</v>
          </cell>
          <cell r="N37">
            <v>2.25</v>
          </cell>
          <cell r="O37">
            <v>2</v>
          </cell>
          <cell r="P37">
            <v>1.8</v>
          </cell>
          <cell r="Q37">
            <v>1.3846153846153846</v>
          </cell>
          <cell r="R37">
            <v>1.125</v>
          </cell>
          <cell r="S37">
            <v>1</v>
          </cell>
          <cell r="T37">
            <v>0.9</v>
          </cell>
          <cell r="U37">
            <v>0.8571428571428571</v>
          </cell>
          <cell r="V37">
            <v>0.81818181818181823</v>
          </cell>
          <cell r="W37">
            <v>0.87378640776699024</v>
          </cell>
          <cell r="X37">
            <v>0.9375</v>
          </cell>
          <cell r="Y37">
            <v>0.967741935483871</v>
          </cell>
          <cell r="Z37">
            <v>1</v>
          </cell>
        </row>
        <row r="38">
          <cell r="B38">
            <v>17.777777777777779</v>
          </cell>
          <cell r="C38">
            <v>13.333333333333334</v>
          </cell>
          <cell r="D38">
            <v>10.666666666666666</v>
          </cell>
          <cell r="E38">
            <v>8.2051282051282044</v>
          </cell>
          <cell r="F38">
            <v>6.666666666666667</v>
          </cell>
          <cell r="G38">
            <v>5.663716814159292</v>
          </cell>
          <cell r="H38">
            <v>4.9230769230769234</v>
          </cell>
          <cell r="I38">
            <v>3.1219512195121952</v>
          </cell>
          <cell r="J38">
            <v>2.2857142857142856</v>
          </cell>
          <cell r="K38">
            <v>2.098360655737705</v>
          </cell>
          <cell r="L38">
            <v>1.9393939393939394</v>
          </cell>
          <cell r="M38">
            <v>1.9104477611940298</v>
          </cell>
          <cell r="N38">
            <v>1.8823529411764706</v>
          </cell>
          <cell r="O38">
            <v>1.9692307692307693</v>
          </cell>
          <cell r="P38">
            <v>2.064516129032258</v>
          </cell>
          <cell r="Q38">
            <v>1.9104477611940298</v>
          </cell>
          <cell r="R38">
            <v>1.7777777777777777</v>
          </cell>
          <cell r="S38">
            <v>1.4382022471910112</v>
          </cell>
          <cell r="T38">
            <v>1.2075471698113207</v>
          </cell>
          <cell r="U38">
            <v>1.1962616822429906</v>
          </cell>
          <cell r="V38">
            <v>1.1851851851851851</v>
          </cell>
          <cell r="W38">
            <v>1.0847457627118644</v>
          </cell>
          <cell r="X38">
            <v>1</v>
          </cell>
          <cell r="Y38">
            <v>1</v>
          </cell>
          <cell r="Z38">
            <v>1</v>
          </cell>
        </row>
        <row r="39">
          <cell r="B39">
            <v>18.421052631578949</v>
          </cell>
          <cell r="C39">
            <v>12.727272727272727</v>
          </cell>
          <cell r="D39">
            <v>9.7222222222222214</v>
          </cell>
          <cell r="E39">
            <v>8.6419753086419746</v>
          </cell>
          <cell r="F39">
            <v>7.7777777777777777</v>
          </cell>
          <cell r="G39">
            <v>6.4814814814814818</v>
          </cell>
          <cell r="H39">
            <v>5.5555555555555554</v>
          </cell>
          <cell r="I39">
            <v>3.6269430051813472</v>
          </cell>
          <cell r="J39">
            <v>2.6923076923076925</v>
          </cell>
          <cell r="K39">
            <v>2.5</v>
          </cell>
          <cell r="L39">
            <v>2.3333333333333335</v>
          </cell>
          <cell r="M39">
            <v>2.3333333333333335</v>
          </cell>
          <cell r="N39">
            <v>2.3333333333333335</v>
          </cell>
          <cell r="O39">
            <v>2.2580645161290325</v>
          </cell>
          <cell r="P39">
            <v>2.1875</v>
          </cell>
          <cell r="Q39">
            <v>2.0588235294117645</v>
          </cell>
          <cell r="R39">
            <v>1.9444444444444444</v>
          </cell>
          <cell r="S39">
            <v>1.5909090909090908</v>
          </cell>
          <cell r="T39">
            <v>1.3461538461538463</v>
          </cell>
          <cell r="U39">
            <v>1.320754716981132</v>
          </cell>
          <cell r="V39">
            <v>1.2962962962962963</v>
          </cell>
          <cell r="W39">
            <v>1.2068965517241379</v>
          </cell>
          <cell r="X39">
            <v>1.1290322580645162</v>
          </cell>
          <cell r="Y39">
            <v>1.0606060606060606</v>
          </cell>
          <cell r="Z39">
            <v>1</v>
          </cell>
        </row>
        <row r="40">
          <cell r="B40">
            <v>16.666666666666668</v>
          </cell>
          <cell r="C40">
            <v>12.5</v>
          </cell>
          <cell r="D40">
            <v>10</v>
          </cell>
          <cell r="E40">
            <v>8.5714285714285712</v>
          </cell>
          <cell r="F40">
            <v>7.5</v>
          </cell>
          <cell r="G40">
            <v>6.8181818181818183</v>
          </cell>
          <cell r="H40">
            <v>6.25</v>
          </cell>
          <cell r="I40">
            <v>4.6875</v>
          </cell>
          <cell r="J40">
            <v>3.75</v>
          </cell>
          <cell r="K40">
            <v>3.5294117647058822</v>
          </cell>
          <cell r="L40">
            <v>3.3333333333333335</v>
          </cell>
          <cell r="M40">
            <v>3</v>
          </cell>
          <cell r="N40">
            <v>2.7272727272727271</v>
          </cell>
          <cell r="O40">
            <v>2.5</v>
          </cell>
          <cell r="P40">
            <v>2.3076923076923075</v>
          </cell>
          <cell r="Q40">
            <v>2.2222222222222223</v>
          </cell>
          <cell r="R40">
            <v>2.1428571428571428</v>
          </cell>
          <cell r="S40">
            <v>1.935483870967742</v>
          </cell>
          <cell r="T40">
            <v>1.7647058823529411</v>
          </cell>
          <cell r="U40">
            <v>1.3333333333333333</v>
          </cell>
          <cell r="V40">
            <v>1.0714285714285714</v>
          </cell>
          <cell r="W40">
            <v>1.0714285714285714</v>
          </cell>
          <cell r="X40">
            <v>1.0714285714285714</v>
          </cell>
          <cell r="Y40">
            <v>1.0344827586206897</v>
          </cell>
          <cell r="Z40">
            <v>1</v>
          </cell>
        </row>
        <row r="41">
          <cell r="B41">
            <v>20</v>
          </cell>
          <cell r="C41">
            <v>14.545454545454545</v>
          </cell>
          <cell r="D41">
            <v>11.428571428571429</v>
          </cell>
          <cell r="E41">
            <v>8.3236994219653173</v>
          </cell>
          <cell r="F41">
            <v>6.5454545454545459</v>
          </cell>
          <cell r="G41">
            <v>6</v>
          </cell>
          <cell r="H41">
            <v>5.5384615384615383</v>
          </cell>
          <cell r="I41">
            <v>4.1142857142857139</v>
          </cell>
          <cell r="J41">
            <v>3.2727272727272729</v>
          </cell>
          <cell r="K41">
            <v>3</v>
          </cell>
          <cell r="L41">
            <v>2.7692307692307692</v>
          </cell>
          <cell r="M41">
            <v>2.6181818181818182</v>
          </cell>
          <cell r="N41">
            <v>2.4827586206896552</v>
          </cell>
          <cell r="O41">
            <v>1.9726027397260273</v>
          </cell>
          <cell r="P41">
            <v>1.6363636363636365</v>
          </cell>
          <cell r="Q41">
            <v>1.5652173913043479</v>
          </cell>
          <cell r="R41">
            <v>1.5</v>
          </cell>
          <cell r="S41">
            <v>1.2203389830508475</v>
          </cell>
          <cell r="T41">
            <v>1.0285714285714285</v>
          </cell>
          <cell r="U41">
            <v>0.93506493506493504</v>
          </cell>
          <cell r="V41">
            <v>0.8571428571428571</v>
          </cell>
          <cell r="W41">
            <v>0.9</v>
          </cell>
          <cell r="X41">
            <v>0.94736842105263153</v>
          </cell>
          <cell r="Y41">
            <v>0.97297297297297303</v>
          </cell>
          <cell r="Z41">
            <v>1</v>
          </cell>
        </row>
        <row r="42">
          <cell r="B42">
            <v>32.352941176470587</v>
          </cell>
          <cell r="C42">
            <v>19.298245614035089</v>
          </cell>
          <cell r="D42">
            <v>13.75</v>
          </cell>
          <cell r="E42">
            <v>10.185185185185185</v>
          </cell>
          <cell r="F42">
            <v>8.0882352941176467</v>
          </cell>
          <cell r="G42">
            <v>7.4324324324324325</v>
          </cell>
          <cell r="H42">
            <v>6.875</v>
          </cell>
          <cell r="I42">
            <v>5.2380952380952381</v>
          </cell>
          <cell r="J42">
            <v>4.2307692307692308</v>
          </cell>
          <cell r="K42">
            <v>3.9285714285714284</v>
          </cell>
          <cell r="L42">
            <v>3.6666666666666665</v>
          </cell>
          <cell r="M42">
            <v>2.9729729729729728</v>
          </cell>
          <cell r="N42">
            <v>2.5</v>
          </cell>
          <cell r="O42">
            <v>2.2448979591836733</v>
          </cell>
          <cell r="P42">
            <v>2.0370370370370372</v>
          </cell>
          <cell r="Q42">
            <v>1.9298245614035088</v>
          </cell>
          <cell r="R42">
            <v>1.8333333333333333</v>
          </cell>
          <cell r="S42">
            <v>1.6923076923076923</v>
          </cell>
          <cell r="T42">
            <v>1.5714285714285714</v>
          </cell>
          <cell r="U42">
            <v>1.5068493150684932</v>
          </cell>
          <cell r="V42">
            <v>1.4473684210526316</v>
          </cell>
          <cell r="W42">
            <v>1.3924050632911393</v>
          </cell>
          <cell r="X42">
            <v>1.3414634146341464</v>
          </cell>
          <cell r="Y42">
            <v>1.1458333333333333</v>
          </cell>
          <cell r="Z42">
            <v>1</v>
          </cell>
        </row>
        <row r="43">
          <cell r="B43">
            <v>19.444444444444443</v>
          </cell>
          <cell r="C43">
            <v>12.962962962962964</v>
          </cell>
          <cell r="D43">
            <v>9.7222222222222214</v>
          </cell>
          <cell r="E43">
            <v>8.1395348837209305</v>
          </cell>
          <cell r="F43">
            <v>7</v>
          </cell>
          <cell r="G43">
            <v>6.3636363636363633</v>
          </cell>
          <cell r="H43">
            <v>5.833333333333333</v>
          </cell>
          <cell r="I43">
            <v>4.375</v>
          </cell>
          <cell r="J43">
            <v>3.5</v>
          </cell>
          <cell r="K43">
            <v>3.4146341463414633</v>
          </cell>
          <cell r="L43">
            <v>3.3333333333333335</v>
          </cell>
          <cell r="M43">
            <v>3.1818181818181817</v>
          </cell>
          <cell r="N43">
            <v>3.0434782608695654</v>
          </cell>
          <cell r="O43">
            <v>2.641509433962264</v>
          </cell>
          <cell r="P43">
            <v>2.3333333333333335</v>
          </cell>
          <cell r="Q43">
            <v>2</v>
          </cell>
          <cell r="R43">
            <v>1.75</v>
          </cell>
          <cell r="S43">
            <v>1.3592233009708738</v>
          </cell>
          <cell r="T43">
            <v>1.1111111111111112</v>
          </cell>
          <cell r="U43">
            <v>1.1382113821138211</v>
          </cell>
          <cell r="V43">
            <v>1.1666666666666667</v>
          </cell>
          <cell r="W43">
            <v>1.0606060606060606</v>
          </cell>
          <cell r="X43">
            <v>0.97222222222222221</v>
          </cell>
          <cell r="Y43">
            <v>0.9859154929577465</v>
          </cell>
          <cell r="Z43">
            <v>1</v>
          </cell>
        </row>
        <row r="44">
          <cell r="B44">
            <v>25</v>
          </cell>
          <cell r="C44">
            <v>18.367346938775512</v>
          </cell>
          <cell r="D44">
            <v>14.516129032258064</v>
          </cell>
          <cell r="E44">
            <v>10.112359550561798</v>
          </cell>
          <cell r="F44">
            <v>7.7586206896551726</v>
          </cell>
          <cell r="G44">
            <v>7.2</v>
          </cell>
          <cell r="H44">
            <v>6.7164179104477615</v>
          </cell>
          <cell r="I44">
            <v>4.3478260869565215</v>
          </cell>
          <cell r="J44">
            <v>3.2142857142857144</v>
          </cell>
          <cell r="K44">
            <v>3.1578947368421053</v>
          </cell>
          <cell r="L44">
            <v>3.103448275862069</v>
          </cell>
          <cell r="M44">
            <v>3.0508474576271185</v>
          </cell>
          <cell r="N44">
            <v>3</v>
          </cell>
          <cell r="O44">
            <v>3</v>
          </cell>
          <cell r="P44">
            <v>3</v>
          </cell>
          <cell r="Q44">
            <v>2.4324324324324325</v>
          </cell>
          <cell r="R44">
            <v>2.0454545454545454</v>
          </cell>
          <cell r="S44">
            <v>1.6071428571428572</v>
          </cell>
          <cell r="T44">
            <v>1.3235294117647058</v>
          </cell>
          <cell r="U44">
            <v>1.1842105263157894</v>
          </cell>
          <cell r="V44">
            <v>1.0714285714285714</v>
          </cell>
          <cell r="W44">
            <v>1.0465116279069768</v>
          </cell>
          <cell r="X44">
            <v>1.0227272727272727</v>
          </cell>
          <cell r="Y44">
            <v>1.0112359550561798</v>
          </cell>
          <cell r="Z44">
            <v>1</v>
          </cell>
        </row>
        <row r="45">
          <cell r="B45">
            <v>17.5</v>
          </cell>
          <cell r="C45">
            <v>12.405063291139241</v>
          </cell>
          <cell r="D45">
            <v>9.6078431372549016</v>
          </cell>
          <cell r="E45">
            <v>7.9674796747967482</v>
          </cell>
          <cell r="F45">
            <v>6.8055555555555554</v>
          </cell>
          <cell r="G45">
            <v>6.2025316455696204</v>
          </cell>
          <cell r="H45">
            <v>5.6976744186046515</v>
          </cell>
          <cell r="I45">
            <v>3.9837398373983741</v>
          </cell>
          <cell r="J45">
            <v>3.0625</v>
          </cell>
          <cell r="K45">
            <v>2.8823529411764706</v>
          </cell>
          <cell r="L45">
            <v>2.7222222222222223</v>
          </cell>
          <cell r="M45">
            <v>2.5789473684210527</v>
          </cell>
          <cell r="N45">
            <v>2.4500000000000002</v>
          </cell>
          <cell r="O45">
            <v>2.4500000000000002</v>
          </cell>
          <cell r="P45">
            <v>2.4500000000000002</v>
          </cell>
          <cell r="Q45">
            <v>2.2272727272727271</v>
          </cell>
          <cell r="R45">
            <v>2.0416666666666665</v>
          </cell>
          <cell r="S45">
            <v>1.6896551724137931</v>
          </cell>
          <cell r="T45">
            <v>1.4411764705882353</v>
          </cell>
          <cell r="U45">
            <v>1.4</v>
          </cell>
          <cell r="V45">
            <v>1.3611111111111112</v>
          </cell>
          <cell r="W45">
            <v>1.2250000000000001</v>
          </cell>
          <cell r="X45">
            <v>1.1136363636363635</v>
          </cell>
          <cell r="Y45">
            <v>1.053763440860215</v>
          </cell>
          <cell r="Z45">
            <v>1</v>
          </cell>
        </row>
        <row r="46">
          <cell r="B46">
            <v>26.333333333333332</v>
          </cell>
          <cell r="C46">
            <v>19.75</v>
          </cell>
          <cell r="D46">
            <v>15.8</v>
          </cell>
          <cell r="E46">
            <v>11.048951048951048</v>
          </cell>
          <cell r="F46">
            <v>8.4946236559139781</v>
          </cell>
          <cell r="G46">
            <v>7.0852017937219731</v>
          </cell>
          <cell r="H46">
            <v>6.0769230769230766</v>
          </cell>
          <cell r="I46">
            <v>3.95</v>
          </cell>
          <cell r="J46">
            <v>2.925925925925926</v>
          </cell>
          <cell r="K46">
            <v>2.8727272727272726</v>
          </cell>
          <cell r="L46">
            <v>2.8214285714285716</v>
          </cell>
          <cell r="M46">
            <v>2.7241379310344827</v>
          </cell>
          <cell r="N46">
            <v>2.6333333333333333</v>
          </cell>
          <cell r="O46">
            <v>2.4307692307692306</v>
          </cell>
          <cell r="P46">
            <v>2.2571428571428571</v>
          </cell>
          <cell r="Q46">
            <v>1.9750000000000001</v>
          </cell>
          <cell r="R46">
            <v>1.7555555555555555</v>
          </cell>
          <cell r="S46">
            <v>1.1285714285714286</v>
          </cell>
          <cell r="T46">
            <v>0.83157894736842108</v>
          </cell>
          <cell r="U46">
            <v>0.92941176470588238</v>
          </cell>
          <cell r="V46">
            <v>1.0533333333333332</v>
          </cell>
          <cell r="W46">
            <v>1.0193548387096774</v>
          </cell>
          <cell r="X46">
            <v>0.98750000000000004</v>
          </cell>
          <cell r="Y46">
            <v>0.99371069182389937</v>
          </cell>
          <cell r="Z46">
            <v>1</v>
          </cell>
        </row>
        <row r="47">
          <cell r="B47">
            <v>31.25</v>
          </cell>
          <cell r="C47">
            <v>19.607843137254903</v>
          </cell>
          <cell r="D47">
            <v>14.285714285714286</v>
          </cell>
          <cell r="E47">
            <v>11.904761904761905</v>
          </cell>
          <cell r="F47">
            <v>10.204081632653061</v>
          </cell>
          <cell r="G47">
            <v>7.1942446043165464</v>
          </cell>
          <cell r="H47">
            <v>5.5555555555555554</v>
          </cell>
          <cell r="I47">
            <v>4.3478260869565215</v>
          </cell>
          <cell r="J47">
            <v>3.5714285714285716</v>
          </cell>
          <cell r="K47">
            <v>3.3898305084745761</v>
          </cell>
          <cell r="L47">
            <v>3.225806451612903</v>
          </cell>
          <cell r="M47">
            <v>3.1746031746031744</v>
          </cell>
          <cell r="N47">
            <v>3.125</v>
          </cell>
          <cell r="O47">
            <v>2.8571428571428572</v>
          </cell>
          <cell r="P47">
            <v>2.6315789473684212</v>
          </cell>
          <cell r="Q47">
            <v>2.1739130434782608</v>
          </cell>
          <cell r="R47">
            <v>1.8518518518518519</v>
          </cell>
          <cell r="S47">
            <v>1.639344262295082</v>
          </cell>
          <cell r="T47">
            <v>1.4705882352941178</v>
          </cell>
          <cell r="U47">
            <v>1.3513513513513513</v>
          </cell>
          <cell r="V47">
            <v>1.25</v>
          </cell>
          <cell r="W47">
            <v>1.2658227848101267</v>
          </cell>
          <cell r="X47">
            <v>1.2820512820512822</v>
          </cell>
          <cell r="Y47">
            <v>1.1235955056179776</v>
          </cell>
          <cell r="Z47">
            <v>1</v>
          </cell>
        </row>
        <row r="48">
          <cell r="B48">
            <v>26.25</v>
          </cell>
          <cell r="C48">
            <v>17.5</v>
          </cell>
          <cell r="D48">
            <v>13.125</v>
          </cell>
          <cell r="E48">
            <v>10.24390243902439</v>
          </cell>
          <cell r="F48">
            <v>8.4</v>
          </cell>
          <cell r="G48">
            <v>7.3043478260869561</v>
          </cell>
          <cell r="H48">
            <v>6.4615384615384617</v>
          </cell>
          <cell r="I48">
            <v>4.9411764705882355</v>
          </cell>
          <cell r="J48">
            <v>4</v>
          </cell>
          <cell r="K48">
            <v>3.7333333333333334</v>
          </cell>
          <cell r="L48">
            <v>3.5</v>
          </cell>
          <cell r="M48">
            <v>3.36</v>
          </cell>
          <cell r="N48">
            <v>3.2307692307692308</v>
          </cell>
          <cell r="O48">
            <v>3</v>
          </cell>
          <cell r="P48">
            <v>2.8</v>
          </cell>
          <cell r="Q48">
            <v>2.625</v>
          </cell>
          <cell r="R48">
            <v>2.4705882352941178</v>
          </cell>
          <cell r="S48">
            <v>1.7684210526315789</v>
          </cell>
          <cell r="T48">
            <v>1.3770491803278688</v>
          </cell>
          <cell r="U48">
            <v>1.2262773722627738</v>
          </cell>
          <cell r="V48">
            <v>1.1052631578947369</v>
          </cell>
          <cell r="W48">
            <v>1.1200000000000001</v>
          </cell>
          <cell r="X48">
            <v>1.1351351351351351</v>
          </cell>
          <cell r="Y48">
            <v>1.0632911392405062</v>
          </cell>
          <cell r="Z48">
            <v>1</v>
          </cell>
        </row>
        <row r="49">
          <cell r="B49">
            <v>18.181818181818183</v>
          </cell>
          <cell r="C49">
            <v>13.186813186813186</v>
          </cell>
          <cell r="D49">
            <v>10.344827586206897</v>
          </cell>
          <cell r="E49">
            <v>9.0909090909090917</v>
          </cell>
          <cell r="F49">
            <v>8.1081081081081088</v>
          </cell>
          <cell r="G49">
            <v>7.3170731707317076</v>
          </cell>
          <cell r="H49">
            <v>6.666666666666667</v>
          </cell>
          <cell r="I49">
            <v>4.4444444444444446</v>
          </cell>
          <cell r="J49">
            <v>3.3333333333333335</v>
          </cell>
          <cell r="K49">
            <v>3.1578947368421053</v>
          </cell>
          <cell r="L49">
            <v>3</v>
          </cell>
          <cell r="M49">
            <v>2.8571428571428572</v>
          </cell>
          <cell r="N49">
            <v>2.7272727272727271</v>
          </cell>
          <cell r="O49">
            <v>2.5</v>
          </cell>
          <cell r="P49">
            <v>2.3076923076923075</v>
          </cell>
          <cell r="Q49">
            <v>2.1428571428571428</v>
          </cell>
          <cell r="R49">
            <v>2</v>
          </cell>
          <cell r="S49">
            <v>1.8181818181818181</v>
          </cell>
          <cell r="T49">
            <v>1.6666666666666667</v>
          </cell>
          <cell r="U49">
            <v>1.5789473684210527</v>
          </cell>
          <cell r="V49">
            <v>1.5</v>
          </cell>
          <cell r="W49">
            <v>1.0344827586206897</v>
          </cell>
          <cell r="X49">
            <v>0.78947368421052633</v>
          </cell>
          <cell r="Y49">
            <v>0.88235294117647056</v>
          </cell>
          <cell r="Z49">
            <v>1</v>
          </cell>
        </row>
        <row r="50">
          <cell r="B50">
            <v>12.5</v>
          </cell>
          <cell r="C50">
            <v>8.9285714285714288</v>
          </cell>
          <cell r="D50">
            <v>6.9444444444444446</v>
          </cell>
          <cell r="E50">
            <v>5.208333333333333</v>
          </cell>
          <cell r="F50">
            <v>4.166666666666667</v>
          </cell>
          <cell r="G50">
            <v>3.8461538461538463</v>
          </cell>
          <cell r="H50">
            <v>3.5714285714285716</v>
          </cell>
          <cell r="I50">
            <v>2.9411764705882355</v>
          </cell>
          <cell r="J50">
            <v>2.5</v>
          </cell>
          <cell r="K50">
            <v>2.3809523809523809</v>
          </cell>
          <cell r="L50">
            <v>2.2727272727272729</v>
          </cell>
          <cell r="M50">
            <v>2.1739130434782608</v>
          </cell>
          <cell r="N50">
            <v>2.0833333333333335</v>
          </cell>
          <cell r="O50">
            <v>1.7241379310344827</v>
          </cell>
          <cell r="P50">
            <v>1.4705882352941178</v>
          </cell>
          <cell r="Q50">
            <v>1.2820512820512822</v>
          </cell>
          <cell r="R50">
            <v>1.1363636363636365</v>
          </cell>
          <cell r="S50">
            <v>0.96153846153846156</v>
          </cell>
          <cell r="T50">
            <v>0.83333333333333337</v>
          </cell>
          <cell r="U50">
            <v>0.92592592592592593</v>
          </cell>
          <cell r="V50">
            <v>1.0416666666666667</v>
          </cell>
          <cell r="W50">
            <v>1.0204081632653061</v>
          </cell>
          <cell r="X50">
            <v>1</v>
          </cell>
          <cell r="Y50">
            <v>1</v>
          </cell>
          <cell r="Z50">
            <v>1</v>
          </cell>
        </row>
        <row r="51">
          <cell r="B51">
            <v>14.054054054054054</v>
          </cell>
          <cell r="C51">
            <v>10.097087378640778</v>
          </cell>
          <cell r="D51">
            <v>7.8787878787878789</v>
          </cell>
          <cell r="E51">
            <v>6.666666666666667</v>
          </cell>
          <cell r="F51">
            <v>5.7777777777777777</v>
          </cell>
          <cell r="G51">
            <v>5.4736842105263159</v>
          </cell>
          <cell r="H51">
            <v>5.2</v>
          </cell>
          <cell r="I51">
            <v>3.8518518518518516</v>
          </cell>
          <cell r="J51">
            <v>3.0588235294117645</v>
          </cell>
          <cell r="K51">
            <v>2.8888888888888888</v>
          </cell>
          <cell r="L51">
            <v>2.736842105263158</v>
          </cell>
          <cell r="M51">
            <v>2.5365853658536586</v>
          </cell>
          <cell r="N51">
            <v>2.3636363636363638</v>
          </cell>
          <cell r="O51">
            <v>2</v>
          </cell>
          <cell r="P51">
            <v>1.7333333333333334</v>
          </cell>
          <cell r="Q51">
            <v>1.5757575757575757</v>
          </cell>
          <cell r="R51">
            <v>1.4444444444444444</v>
          </cell>
          <cell r="S51">
            <v>1.3866666666666667</v>
          </cell>
          <cell r="T51">
            <v>1.3333333333333333</v>
          </cell>
          <cell r="U51">
            <v>1.3164556962025316</v>
          </cell>
          <cell r="V51">
            <v>1.3</v>
          </cell>
          <cell r="W51">
            <v>1.2682926829268293</v>
          </cell>
          <cell r="X51">
            <v>1.2380952380952381</v>
          </cell>
          <cell r="Y51">
            <v>1.1063829787234043</v>
          </cell>
          <cell r="Z51">
            <v>1</v>
          </cell>
        </row>
        <row r="52">
          <cell r="B52">
            <v>20</v>
          </cell>
          <cell r="C52">
            <v>14.117647058823529</v>
          </cell>
          <cell r="D52">
            <v>10.909090909090908</v>
          </cell>
          <cell r="E52">
            <v>9.1603053435114496</v>
          </cell>
          <cell r="F52">
            <v>7.8947368421052628</v>
          </cell>
          <cell r="G52">
            <v>6.8181818181818183</v>
          </cell>
          <cell r="H52">
            <v>6</v>
          </cell>
          <cell r="I52">
            <v>3.3333333333333335</v>
          </cell>
          <cell r="J52">
            <v>2.3076923076923075</v>
          </cell>
          <cell r="K52">
            <v>2.1428571428571428</v>
          </cell>
          <cell r="L52">
            <v>2</v>
          </cell>
          <cell r="M52">
            <v>1.935483870967742</v>
          </cell>
          <cell r="N52">
            <v>1.875</v>
          </cell>
          <cell r="O52">
            <v>1.935483870967742</v>
          </cell>
          <cell r="P52">
            <v>2</v>
          </cell>
          <cell r="Q52">
            <v>1.875</v>
          </cell>
          <cell r="R52">
            <v>1.7647058823529411</v>
          </cell>
          <cell r="S52">
            <v>1.5384615384615385</v>
          </cell>
          <cell r="T52">
            <v>1.3636363636363635</v>
          </cell>
          <cell r="U52">
            <v>1.25</v>
          </cell>
          <cell r="V52">
            <v>1.1538461538461537</v>
          </cell>
          <cell r="W52">
            <v>1.1320754716981132</v>
          </cell>
          <cell r="X52">
            <v>1.1111111111111112</v>
          </cell>
          <cell r="Y52">
            <v>1.0526315789473684</v>
          </cell>
          <cell r="Z52">
            <v>1</v>
          </cell>
        </row>
        <row r="53">
          <cell r="B53">
            <v>28.125</v>
          </cell>
          <cell r="C53">
            <v>19.148936170212767</v>
          </cell>
          <cell r="D53">
            <v>14.516129032258064</v>
          </cell>
          <cell r="E53">
            <v>11.842105263157896</v>
          </cell>
          <cell r="F53">
            <v>10</v>
          </cell>
          <cell r="G53">
            <v>8.5714285714285712</v>
          </cell>
          <cell r="H53">
            <v>7.5</v>
          </cell>
          <cell r="I53">
            <v>5.2941176470588234</v>
          </cell>
          <cell r="J53">
            <v>4.0909090909090908</v>
          </cell>
          <cell r="K53">
            <v>3.2142857142857144</v>
          </cell>
          <cell r="L53">
            <v>2.6470588235294117</v>
          </cell>
          <cell r="M53">
            <v>2.6086956521739131</v>
          </cell>
          <cell r="N53">
            <v>2.5714285714285716</v>
          </cell>
          <cell r="O53">
            <v>2.4</v>
          </cell>
          <cell r="P53">
            <v>2.25</v>
          </cell>
          <cell r="Q53">
            <v>2.0930232558139537</v>
          </cell>
          <cell r="R53">
            <v>1.9565217391304348</v>
          </cell>
          <cell r="S53">
            <v>1.6981132075471699</v>
          </cell>
          <cell r="T53">
            <v>1.5</v>
          </cell>
          <cell r="U53">
            <v>1.4754098360655739</v>
          </cell>
          <cell r="V53">
            <v>1.4516129032258065</v>
          </cell>
          <cell r="W53">
            <v>1.267605633802817</v>
          </cell>
          <cell r="X53">
            <v>1.125</v>
          </cell>
          <cell r="Y53">
            <v>1.0588235294117647</v>
          </cell>
          <cell r="Z53">
            <v>1</v>
          </cell>
        </row>
        <row r="54">
          <cell r="B54">
            <v>16</v>
          </cell>
          <cell r="C54">
            <v>11.546391752577319</v>
          </cell>
          <cell r="D54">
            <v>9.0322580645161299</v>
          </cell>
          <cell r="E54">
            <v>7.5675675675675675</v>
          </cell>
          <cell r="F54">
            <v>6.5116279069767442</v>
          </cell>
          <cell r="G54">
            <v>5.957446808510638</v>
          </cell>
          <cell r="H54">
            <v>5.4901960784313726</v>
          </cell>
          <cell r="I54">
            <v>3.7086092715231787</v>
          </cell>
          <cell r="J54">
            <v>2.8</v>
          </cell>
          <cell r="K54">
            <v>2.6666666666666665</v>
          </cell>
          <cell r="L54">
            <v>2.5454545454545454</v>
          </cell>
          <cell r="M54">
            <v>2.4347826086956523</v>
          </cell>
          <cell r="N54">
            <v>2.3333333333333335</v>
          </cell>
          <cell r="O54">
            <v>2.2400000000000002</v>
          </cell>
          <cell r="P54">
            <v>2.1538461538461537</v>
          </cell>
          <cell r="Q54">
            <v>2.074074074074074</v>
          </cell>
          <cell r="R54">
            <v>2</v>
          </cell>
          <cell r="S54">
            <v>1.6470588235294117</v>
          </cell>
          <cell r="T54">
            <v>1.4</v>
          </cell>
          <cell r="U54">
            <v>1.2727272727272727</v>
          </cell>
          <cell r="V54">
            <v>1.1666666666666667</v>
          </cell>
          <cell r="W54">
            <v>1.1666666666666667</v>
          </cell>
          <cell r="X54">
            <v>1.1666666666666667</v>
          </cell>
          <cell r="Y54">
            <v>1.0769230769230769</v>
          </cell>
          <cell r="Z54">
            <v>1</v>
          </cell>
        </row>
        <row r="55">
          <cell r="B55">
            <v>15.789473684210526</v>
          </cell>
          <cell r="C55">
            <v>10.169491525423728</v>
          </cell>
          <cell r="D55">
            <v>7.5</v>
          </cell>
          <cell r="E55">
            <v>7.0588235294117645</v>
          </cell>
          <cell r="F55">
            <v>6.666666666666667</v>
          </cell>
          <cell r="G55">
            <v>6.0606060606060606</v>
          </cell>
          <cell r="H55">
            <v>5.5555555555555554</v>
          </cell>
          <cell r="I55">
            <v>3.8961038961038961</v>
          </cell>
          <cell r="J55">
            <v>3</v>
          </cell>
          <cell r="K55">
            <v>2.8571428571428572</v>
          </cell>
          <cell r="L55">
            <v>2.7272727272727271</v>
          </cell>
          <cell r="M55">
            <v>2.6086956521739131</v>
          </cell>
          <cell r="N55">
            <v>2.5</v>
          </cell>
          <cell r="O55">
            <v>2.4</v>
          </cell>
          <cell r="P55">
            <v>2.3076923076923075</v>
          </cell>
          <cell r="Q55">
            <v>2.2222222222222223</v>
          </cell>
          <cell r="R55">
            <v>2.1428571428571428</v>
          </cell>
          <cell r="S55">
            <v>1.791044776119403</v>
          </cell>
          <cell r="T55">
            <v>1.5384615384615385</v>
          </cell>
          <cell r="U55">
            <v>1.411764705882353</v>
          </cell>
          <cell r="V55">
            <v>1.3043478260869565</v>
          </cell>
          <cell r="W55">
            <v>1.2765957446808511</v>
          </cell>
          <cell r="X55">
            <v>1.25</v>
          </cell>
          <cell r="Y55">
            <v>1.1111111111111112</v>
          </cell>
          <cell r="Z55">
            <v>1</v>
          </cell>
        </row>
        <row r="56">
          <cell r="B56">
            <v>16.956521739130434</v>
          </cell>
          <cell r="C56">
            <v>14.181818181818182</v>
          </cell>
          <cell r="D56">
            <v>12.1875</v>
          </cell>
          <cell r="E56">
            <v>10.263157894736842</v>
          </cell>
          <cell r="F56">
            <v>8.8636363636363633</v>
          </cell>
          <cell r="G56">
            <v>7.1559633027522933</v>
          </cell>
          <cell r="H56">
            <v>6</v>
          </cell>
          <cell r="I56">
            <v>3.8048780487804876</v>
          </cell>
          <cell r="J56">
            <v>2.7857142857142856</v>
          </cell>
          <cell r="K56">
            <v>2.6896551724137931</v>
          </cell>
          <cell r="L56">
            <v>2.6</v>
          </cell>
          <cell r="M56">
            <v>2.5161290322580645</v>
          </cell>
          <cell r="N56">
            <v>2.4375</v>
          </cell>
          <cell r="O56">
            <v>2.4375</v>
          </cell>
          <cell r="P56">
            <v>2.4375</v>
          </cell>
          <cell r="Q56">
            <v>2.1666666666666665</v>
          </cell>
          <cell r="R56">
            <v>1.95</v>
          </cell>
          <cell r="S56">
            <v>1.4181818181818182</v>
          </cell>
          <cell r="T56">
            <v>1.1142857142857143</v>
          </cell>
          <cell r="U56">
            <v>1.2</v>
          </cell>
          <cell r="V56">
            <v>1.3</v>
          </cell>
          <cell r="W56">
            <v>1.2</v>
          </cell>
          <cell r="X56">
            <v>1.1142857142857143</v>
          </cell>
          <cell r="Y56">
            <v>1.0540540540540539</v>
          </cell>
          <cell r="Z56">
            <v>1</v>
          </cell>
        </row>
        <row r="57">
          <cell r="B57">
            <v>15.714285714285714</v>
          </cell>
          <cell r="C57">
            <v>11.282051282051283</v>
          </cell>
          <cell r="D57">
            <v>8.8000000000000007</v>
          </cell>
          <cell r="E57">
            <v>8</v>
          </cell>
          <cell r="F57">
            <v>7.333333333333333</v>
          </cell>
          <cell r="G57">
            <v>6.2857142857142856</v>
          </cell>
          <cell r="H57">
            <v>5.5</v>
          </cell>
          <cell r="I57">
            <v>4.4000000000000004</v>
          </cell>
          <cell r="J57">
            <v>3.6666666666666665</v>
          </cell>
          <cell r="K57">
            <v>3.1428571428571428</v>
          </cell>
          <cell r="L57">
            <v>2.75</v>
          </cell>
          <cell r="M57">
            <v>2.4444444444444446</v>
          </cell>
          <cell r="N57">
            <v>2.2000000000000002</v>
          </cell>
          <cell r="O57">
            <v>2.0952380952380953</v>
          </cell>
          <cell r="P57">
            <v>2</v>
          </cell>
          <cell r="Q57">
            <v>1.8333333333333333</v>
          </cell>
          <cell r="R57">
            <v>1.6923076923076923</v>
          </cell>
          <cell r="S57">
            <v>1.5172413793103448</v>
          </cell>
          <cell r="T57">
            <v>1.375</v>
          </cell>
          <cell r="U57">
            <v>1.2571428571428571</v>
          </cell>
          <cell r="V57">
            <v>1.1578947368421053</v>
          </cell>
          <cell r="W57">
            <v>1.1891891891891893</v>
          </cell>
          <cell r="X57">
            <v>1.2222222222222223</v>
          </cell>
          <cell r="Y57">
            <v>1.1000000000000001</v>
          </cell>
          <cell r="Z57">
            <v>1</v>
          </cell>
        </row>
        <row r="58">
          <cell r="B58">
            <v>14.492753623188406</v>
          </cell>
          <cell r="C58">
            <v>10.309278350515465</v>
          </cell>
          <cell r="D58">
            <v>8</v>
          </cell>
          <cell r="E58">
            <v>7.2727272727272725</v>
          </cell>
          <cell r="F58">
            <v>6.666666666666667</v>
          </cell>
          <cell r="G58">
            <v>5.7142857142857144</v>
          </cell>
          <cell r="H58">
            <v>5</v>
          </cell>
          <cell r="I58">
            <v>4.2105263157894735</v>
          </cell>
          <cell r="J58">
            <v>3.6363636363636362</v>
          </cell>
          <cell r="K58">
            <v>3.2</v>
          </cell>
          <cell r="L58">
            <v>2.8571428571428572</v>
          </cell>
          <cell r="M58">
            <v>2.5</v>
          </cell>
          <cell r="N58">
            <v>2.2222222222222223</v>
          </cell>
          <cell r="O58">
            <v>1.9047619047619047</v>
          </cell>
          <cell r="P58">
            <v>1.6666666666666667</v>
          </cell>
          <cell r="Q58">
            <v>1.5384615384615385</v>
          </cell>
          <cell r="R58">
            <v>1.4285714285714286</v>
          </cell>
          <cell r="S58">
            <v>1.3793103448275863</v>
          </cell>
          <cell r="T58">
            <v>1.3333333333333333</v>
          </cell>
          <cell r="U58">
            <v>1.2307692307692308</v>
          </cell>
          <cell r="V58">
            <v>1.1428571428571428</v>
          </cell>
          <cell r="W58">
            <v>1.1594202898550725</v>
          </cell>
          <cell r="X58">
            <v>1.1764705882352942</v>
          </cell>
          <cell r="Y58">
            <v>1.0810810810810811</v>
          </cell>
          <cell r="Z58">
            <v>1</v>
          </cell>
        </row>
        <row r="59">
          <cell r="B59">
            <v>18</v>
          </cell>
          <cell r="C59">
            <v>12.272727272727273</v>
          </cell>
          <cell r="D59">
            <v>9.3103448275862064</v>
          </cell>
          <cell r="E59">
            <v>8.3076923076923084</v>
          </cell>
          <cell r="F59">
            <v>7.5</v>
          </cell>
          <cell r="G59">
            <v>6.2790697674418601</v>
          </cell>
          <cell r="H59">
            <v>5.4</v>
          </cell>
          <cell r="I59">
            <v>3.6</v>
          </cell>
          <cell r="J59">
            <v>2.7</v>
          </cell>
          <cell r="K59">
            <v>2.4545454545454546</v>
          </cell>
          <cell r="L59">
            <v>2.25</v>
          </cell>
          <cell r="M59">
            <v>2.204081632653061</v>
          </cell>
          <cell r="N59">
            <v>2.16</v>
          </cell>
          <cell r="O59">
            <v>2.0377358490566038</v>
          </cell>
          <cell r="P59">
            <v>1.9285714285714286</v>
          </cell>
          <cell r="Q59">
            <v>1.8</v>
          </cell>
          <cell r="R59">
            <v>1.6875</v>
          </cell>
          <cell r="S59">
            <v>1.4594594594594594</v>
          </cell>
          <cell r="T59">
            <v>1.2857142857142858</v>
          </cell>
          <cell r="U59">
            <v>1.08</v>
          </cell>
          <cell r="V59">
            <v>0.93103448275862066</v>
          </cell>
          <cell r="W59">
            <v>0.94736842105263153</v>
          </cell>
          <cell r="X59">
            <v>0.9642857142857143</v>
          </cell>
          <cell r="Y59">
            <v>0.98181818181818181</v>
          </cell>
          <cell r="Z59">
            <v>1</v>
          </cell>
        </row>
        <row r="60">
          <cell r="B60">
            <v>17.560975609756099</v>
          </cell>
          <cell r="C60">
            <v>11.162790697674419</v>
          </cell>
          <cell r="D60">
            <v>8.1818181818181817</v>
          </cell>
          <cell r="E60">
            <v>6.9230769230769234</v>
          </cell>
          <cell r="F60">
            <v>6</v>
          </cell>
          <cell r="G60">
            <v>5.5384615384615383</v>
          </cell>
          <cell r="H60">
            <v>5.1428571428571432</v>
          </cell>
          <cell r="I60">
            <v>3.7894736842105261</v>
          </cell>
          <cell r="J60">
            <v>3</v>
          </cell>
          <cell r="K60">
            <v>2.7692307692307692</v>
          </cell>
          <cell r="L60">
            <v>2.5714285714285716</v>
          </cell>
          <cell r="M60">
            <v>2.4827586206896552</v>
          </cell>
          <cell r="N60">
            <v>2.4</v>
          </cell>
          <cell r="O60">
            <v>2.1818181818181817</v>
          </cell>
          <cell r="P60">
            <v>2</v>
          </cell>
          <cell r="Q60">
            <v>1.8947368421052631</v>
          </cell>
          <cell r="R60">
            <v>1.8</v>
          </cell>
          <cell r="S60">
            <v>1.411764705882353</v>
          </cell>
          <cell r="T60">
            <v>1.1612903225806452</v>
          </cell>
          <cell r="U60">
            <v>1.0909090909090908</v>
          </cell>
          <cell r="V60">
            <v>1.0285714285714285</v>
          </cell>
          <cell r="W60">
            <v>0.98630136986301364</v>
          </cell>
          <cell r="X60">
            <v>0.94736842105263153</v>
          </cell>
          <cell r="Y60">
            <v>0.97297297297297303</v>
          </cell>
          <cell r="Z60">
            <v>1</v>
          </cell>
        </row>
        <row r="61">
          <cell r="B61">
            <v>17.575757575757574</v>
          </cell>
          <cell r="C61">
            <v>13.033707865168539</v>
          </cell>
          <cell r="D61">
            <v>10.357142857142858</v>
          </cell>
          <cell r="E61">
            <v>9.0625</v>
          </cell>
          <cell r="F61">
            <v>8.0555555555555554</v>
          </cell>
          <cell r="G61">
            <v>7.1604938271604937</v>
          </cell>
          <cell r="H61">
            <v>6.4444444444444446</v>
          </cell>
          <cell r="I61">
            <v>4.1428571428571432</v>
          </cell>
          <cell r="J61">
            <v>3.0526315789473686</v>
          </cell>
          <cell r="K61">
            <v>2.8292682926829267</v>
          </cell>
          <cell r="L61">
            <v>2.6363636363636362</v>
          </cell>
          <cell r="M61">
            <v>2.4166666666666665</v>
          </cell>
          <cell r="N61">
            <v>2.2307692307692308</v>
          </cell>
          <cell r="O61">
            <v>2.1481481481481484</v>
          </cell>
          <cell r="P61">
            <v>2.0714285714285716</v>
          </cell>
          <cell r="Q61">
            <v>2</v>
          </cell>
          <cell r="R61">
            <v>1.9333333333333333</v>
          </cell>
          <cell r="S61">
            <v>1.6571428571428573</v>
          </cell>
          <cell r="T61">
            <v>1.45</v>
          </cell>
          <cell r="U61">
            <v>1.288888888888889</v>
          </cell>
          <cell r="V61">
            <v>1.1599999999999999</v>
          </cell>
          <cell r="W61">
            <v>1.1599999999999999</v>
          </cell>
          <cell r="X61">
            <v>1.1599999999999999</v>
          </cell>
          <cell r="Y61">
            <v>1.0740740740740742</v>
          </cell>
          <cell r="Z61">
            <v>1</v>
          </cell>
        </row>
        <row r="62">
          <cell r="B62">
            <v>15.238095238095237</v>
          </cell>
          <cell r="C62">
            <v>10.491803278688524</v>
          </cell>
          <cell r="D62">
            <v>8</v>
          </cell>
          <cell r="E62">
            <v>6.5979381443298966</v>
          </cell>
          <cell r="F62">
            <v>5.6140350877192979</v>
          </cell>
          <cell r="G62">
            <v>5.2459016393442619</v>
          </cell>
          <cell r="H62">
            <v>4.9230769230769234</v>
          </cell>
          <cell r="I62">
            <v>3.2820512820512819</v>
          </cell>
          <cell r="J62">
            <v>2.4615384615384617</v>
          </cell>
          <cell r="K62">
            <v>2.3703703703703702</v>
          </cell>
          <cell r="L62">
            <v>2.2857142857142856</v>
          </cell>
          <cell r="M62">
            <v>2.2068965517241379</v>
          </cell>
          <cell r="N62">
            <v>2.1333333333333333</v>
          </cell>
          <cell r="O62">
            <v>2</v>
          </cell>
          <cell r="P62">
            <v>1.8823529411764706</v>
          </cell>
          <cell r="Q62">
            <v>1.6</v>
          </cell>
          <cell r="R62">
            <v>1.3913043478260869</v>
          </cell>
          <cell r="S62">
            <v>1.2075471698113207</v>
          </cell>
          <cell r="T62">
            <v>1.0666666666666667</v>
          </cell>
          <cell r="U62">
            <v>1.0666666666666667</v>
          </cell>
          <cell r="V62">
            <v>1.0666666666666667</v>
          </cell>
          <cell r="W62">
            <v>1.032258064516129</v>
          </cell>
          <cell r="X62">
            <v>1</v>
          </cell>
          <cell r="Y62">
            <v>1</v>
          </cell>
          <cell r="Z62">
            <v>1</v>
          </cell>
        </row>
        <row r="63">
          <cell r="B63">
            <v>13.714285714285714</v>
          </cell>
          <cell r="C63">
            <v>9.795918367346939</v>
          </cell>
          <cell r="D63">
            <v>7.6190476190476186</v>
          </cell>
          <cell r="E63">
            <v>6.5753424657534243</v>
          </cell>
          <cell r="F63">
            <v>5.7831325301204819</v>
          </cell>
          <cell r="G63">
            <v>5.2459016393442619</v>
          </cell>
          <cell r="H63">
            <v>4.8</v>
          </cell>
          <cell r="I63">
            <v>3.4285714285714284</v>
          </cell>
          <cell r="J63">
            <v>2.6666666666666665</v>
          </cell>
          <cell r="K63">
            <v>2.5945945945945947</v>
          </cell>
          <cell r="L63">
            <v>2.5263157894736841</v>
          </cell>
          <cell r="M63">
            <v>2.4615384615384617</v>
          </cell>
          <cell r="N63">
            <v>2.4</v>
          </cell>
          <cell r="O63">
            <v>2.1818181818181817</v>
          </cell>
          <cell r="P63">
            <v>2</v>
          </cell>
          <cell r="Q63">
            <v>1.7142857142857142</v>
          </cell>
          <cell r="R63">
            <v>1.5</v>
          </cell>
          <cell r="S63">
            <v>1.411764705882353</v>
          </cell>
          <cell r="T63">
            <v>1.3333333333333333</v>
          </cell>
          <cell r="U63">
            <v>1.1162790697674418</v>
          </cell>
          <cell r="V63">
            <v>0.96</v>
          </cell>
          <cell r="W63">
            <v>0.96</v>
          </cell>
          <cell r="X63">
            <v>0.96</v>
          </cell>
          <cell r="Y63">
            <v>0.97959183673469385</v>
          </cell>
          <cell r="Z63">
            <v>1</v>
          </cell>
        </row>
        <row r="64">
          <cell r="B64">
            <v>14</v>
          </cell>
          <cell r="C64">
            <v>10.76923076923077</v>
          </cell>
          <cell r="D64">
            <v>8.75</v>
          </cell>
          <cell r="E64">
            <v>6.3636363636363633</v>
          </cell>
          <cell r="F64">
            <v>5</v>
          </cell>
          <cell r="G64">
            <v>4.5454545454545459</v>
          </cell>
          <cell r="H64">
            <v>4.166666666666667</v>
          </cell>
          <cell r="I64">
            <v>2.9914529914529915</v>
          </cell>
          <cell r="J64">
            <v>2.3333333333333335</v>
          </cell>
          <cell r="K64">
            <v>2.2580645161290325</v>
          </cell>
          <cell r="L64">
            <v>2.1875</v>
          </cell>
          <cell r="M64">
            <v>2.1212121212121211</v>
          </cell>
          <cell r="N64">
            <v>2.0588235294117645</v>
          </cell>
          <cell r="O64">
            <v>1.8918918918918919</v>
          </cell>
          <cell r="P64">
            <v>1.75</v>
          </cell>
          <cell r="Q64">
            <v>1.6279069767441861</v>
          </cell>
          <cell r="R64">
            <v>1.5217391304347827</v>
          </cell>
          <cell r="S64">
            <v>1.4</v>
          </cell>
          <cell r="T64">
            <v>1.2962962962962963</v>
          </cell>
          <cell r="U64">
            <v>1.25</v>
          </cell>
          <cell r="V64">
            <v>1.2068965517241379</v>
          </cell>
          <cell r="W64">
            <v>1.1475409836065573</v>
          </cell>
          <cell r="X64">
            <v>1.09375</v>
          </cell>
          <cell r="Y64">
            <v>1.044776119402985</v>
          </cell>
          <cell r="Z64">
            <v>1</v>
          </cell>
        </row>
        <row r="65">
          <cell r="B65">
            <v>21.428571428571427</v>
          </cell>
          <cell r="C65">
            <v>15.384615384615385</v>
          </cell>
          <cell r="D65">
            <v>12</v>
          </cell>
          <cell r="E65">
            <v>10</v>
          </cell>
          <cell r="F65">
            <v>8.5714285714285712</v>
          </cell>
          <cell r="G65">
            <v>7.7922077922077921</v>
          </cell>
          <cell r="H65">
            <v>7.1428571428571432</v>
          </cell>
          <cell r="I65">
            <v>5.1282051282051286</v>
          </cell>
          <cell r="J65">
            <v>4</v>
          </cell>
          <cell r="K65">
            <v>3.870967741935484</v>
          </cell>
          <cell r="L65">
            <v>3.75</v>
          </cell>
          <cell r="M65">
            <v>3.3333333333333335</v>
          </cell>
          <cell r="N65">
            <v>3</v>
          </cell>
          <cell r="O65">
            <v>3</v>
          </cell>
          <cell r="P65">
            <v>3</v>
          </cell>
          <cell r="Q65">
            <v>2.7272727272727271</v>
          </cell>
          <cell r="R65">
            <v>2.5</v>
          </cell>
          <cell r="S65">
            <v>1.7142857142857142</v>
          </cell>
          <cell r="T65">
            <v>1.3043478260869565</v>
          </cell>
          <cell r="U65">
            <v>1.2244897959183674</v>
          </cell>
          <cell r="V65">
            <v>1.1538461538461537</v>
          </cell>
          <cell r="W65">
            <v>1.1111111111111112</v>
          </cell>
          <cell r="X65">
            <v>1.0714285714285714</v>
          </cell>
          <cell r="Y65">
            <v>1.0344827586206897</v>
          </cell>
          <cell r="Z65">
            <v>1</v>
          </cell>
        </row>
        <row r="66">
          <cell r="B66">
            <v>15.384615384615385</v>
          </cell>
          <cell r="C66">
            <v>11.009174311926605</v>
          </cell>
          <cell r="D66">
            <v>8.5714285714285712</v>
          </cell>
          <cell r="E66">
            <v>7.4534161490683228</v>
          </cell>
          <cell r="F66">
            <v>6.5934065934065931</v>
          </cell>
          <cell r="G66">
            <v>6.0301507537688446</v>
          </cell>
          <cell r="H66">
            <v>5.5555555555555554</v>
          </cell>
          <cell r="I66">
            <v>3.6585365853658538</v>
          </cell>
          <cell r="J66">
            <v>2.7272727272727271</v>
          </cell>
          <cell r="K66">
            <v>2.4</v>
          </cell>
          <cell r="L66">
            <v>2.1428571428571428</v>
          </cell>
          <cell r="M66">
            <v>1.9047619047619047</v>
          </cell>
          <cell r="N66">
            <v>1.7142857142857142</v>
          </cell>
          <cell r="O66">
            <v>1.5</v>
          </cell>
          <cell r="P66">
            <v>1.3333333333333333</v>
          </cell>
          <cell r="Q66">
            <v>1.1428571428571428</v>
          </cell>
          <cell r="R66">
            <v>1</v>
          </cell>
          <cell r="S66">
            <v>0.92307692307692313</v>
          </cell>
          <cell r="T66">
            <v>0.8571428571428571</v>
          </cell>
          <cell r="U66">
            <v>1</v>
          </cell>
          <cell r="V66">
            <v>1.2</v>
          </cell>
          <cell r="W66">
            <v>1.1320754716981132</v>
          </cell>
          <cell r="X66">
            <v>1.0714285714285714</v>
          </cell>
          <cell r="Y66">
            <v>1.0344827586206897</v>
          </cell>
          <cell r="Z66">
            <v>1</v>
          </cell>
        </row>
        <row r="67">
          <cell r="B67">
            <v>15.625</v>
          </cell>
          <cell r="C67">
            <v>11.07011070110701</v>
          </cell>
          <cell r="D67">
            <v>8.5714285714285712</v>
          </cell>
          <cell r="E67">
            <v>7.5</v>
          </cell>
          <cell r="F67">
            <v>6.666666666666667</v>
          </cell>
          <cell r="G67">
            <v>6.0606060606060606</v>
          </cell>
          <cell r="H67">
            <v>5.5555555555555554</v>
          </cell>
          <cell r="I67">
            <v>3.6585365853658538</v>
          </cell>
          <cell r="J67">
            <v>2.7272727272727271</v>
          </cell>
          <cell r="K67">
            <v>2.5</v>
          </cell>
          <cell r="L67">
            <v>2.3076923076923075</v>
          </cell>
          <cell r="M67">
            <v>2.1428571428571428</v>
          </cell>
          <cell r="N67">
            <v>2</v>
          </cell>
          <cell r="O67">
            <v>1.875</v>
          </cell>
          <cell r="P67">
            <v>1.7647058823529411</v>
          </cell>
          <cell r="Q67">
            <v>1.7142857142857142</v>
          </cell>
          <cell r="R67">
            <v>1.6666666666666667</v>
          </cell>
          <cell r="S67">
            <v>1.4634146341463414</v>
          </cell>
          <cell r="T67">
            <v>1.3043478260869565</v>
          </cell>
          <cell r="U67">
            <v>1.1320754716981132</v>
          </cell>
          <cell r="V67">
            <v>1</v>
          </cell>
          <cell r="W67">
            <v>1.0344827586206897</v>
          </cell>
          <cell r="X67">
            <v>1.0714285714285714</v>
          </cell>
          <cell r="Y67">
            <v>1.0344827586206897</v>
          </cell>
          <cell r="Z67">
            <v>1</v>
          </cell>
        </row>
        <row r="68">
          <cell r="B68">
            <v>17.391304347826086</v>
          </cell>
          <cell r="C68">
            <v>12.371134020618557</v>
          </cell>
          <cell r="D68">
            <v>9.6</v>
          </cell>
          <cell r="E68">
            <v>8.3478260869565215</v>
          </cell>
          <cell r="F68">
            <v>7.384615384615385</v>
          </cell>
          <cell r="G68">
            <v>6.7132867132867133</v>
          </cell>
          <cell r="H68">
            <v>6.1538461538461542</v>
          </cell>
          <cell r="I68">
            <v>4.2105263157894735</v>
          </cell>
          <cell r="J68">
            <v>3.2</v>
          </cell>
          <cell r="K68">
            <v>2.9090909090909092</v>
          </cell>
          <cell r="L68">
            <v>2.6666666666666665</v>
          </cell>
          <cell r="M68">
            <v>2.5263157894736841</v>
          </cell>
          <cell r="N68">
            <v>2.4</v>
          </cell>
          <cell r="O68">
            <v>2.2325581395348837</v>
          </cell>
          <cell r="P68">
            <v>2.0869565217391304</v>
          </cell>
          <cell r="Q68">
            <v>1.92</v>
          </cell>
          <cell r="R68">
            <v>1.7777777777777777</v>
          </cell>
          <cell r="S68">
            <v>1.5238095238095237</v>
          </cell>
          <cell r="T68">
            <v>1.3333333333333333</v>
          </cell>
          <cell r="U68">
            <v>1.3333333333333333</v>
          </cell>
          <cell r="V68">
            <v>1.3333333333333333</v>
          </cell>
          <cell r="W68">
            <v>1.2972972972972974</v>
          </cell>
          <cell r="X68">
            <v>1.263157894736842</v>
          </cell>
          <cell r="Y68">
            <v>1.1162790697674418</v>
          </cell>
          <cell r="Z68">
            <v>1</v>
          </cell>
        </row>
        <row r="69">
          <cell r="B69">
            <v>13.125</v>
          </cell>
          <cell r="C69">
            <v>9.3333333333333339</v>
          </cell>
          <cell r="D69">
            <v>7.2413793103448274</v>
          </cell>
          <cell r="E69">
            <v>6.2686567164179108</v>
          </cell>
          <cell r="F69">
            <v>5.5263157894736841</v>
          </cell>
          <cell r="G69">
            <v>5.0602409638554215</v>
          </cell>
          <cell r="H69">
            <v>4.666666666666667</v>
          </cell>
          <cell r="I69">
            <v>3.1111111111111112</v>
          </cell>
          <cell r="J69">
            <v>2.3333333333333335</v>
          </cell>
          <cell r="K69">
            <v>2.2702702702702702</v>
          </cell>
          <cell r="L69">
            <v>2.2105263157894739</v>
          </cell>
          <cell r="M69">
            <v>2.1538461538461537</v>
          </cell>
          <cell r="N69">
            <v>2.1</v>
          </cell>
          <cell r="O69">
            <v>1.9534883720930232</v>
          </cell>
          <cell r="P69">
            <v>1.826086956521739</v>
          </cell>
          <cell r="Q69">
            <v>1.5849056603773586</v>
          </cell>
          <cell r="R69">
            <v>1.4</v>
          </cell>
          <cell r="S69">
            <v>1.3548387096774193</v>
          </cell>
          <cell r="T69">
            <v>1.3125</v>
          </cell>
          <cell r="U69">
            <v>1.1666666666666667</v>
          </cell>
          <cell r="V69">
            <v>1.05</v>
          </cell>
          <cell r="W69">
            <v>1.05</v>
          </cell>
          <cell r="X69">
            <v>1.05</v>
          </cell>
          <cell r="Y69">
            <v>1.024390243902439</v>
          </cell>
          <cell r="Z69">
            <v>1</v>
          </cell>
        </row>
        <row r="70">
          <cell r="B70">
            <v>18.181818181818183</v>
          </cell>
          <cell r="C70">
            <v>12.903225806451612</v>
          </cell>
          <cell r="D70">
            <v>10</v>
          </cell>
          <cell r="E70">
            <v>7.6923076923076925</v>
          </cell>
          <cell r="F70">
            <v>6.25</v>
          </cell>
          <cell r="G70">
            <v>5.7142857142857144</v>
          </cell>
          <cell r="H70">
            <v>5.2631578947368425</v>
          </cell>
          <cell r="I70">
            <v>3.5928143712574849</v>
          </cell>
          <cell r="J70">
            <v>2.7272727272727271</v>
          </cell>
          <cell r="K70">
            <v>2.5531914893617023</v>
          </cell>
          <cell r="L70">
            <v>2.4</v>
          </cell>
          <cell r="M70">
            <v>2.1818181818181817</v>
          </cell>
          <cell r="N70">
            <v>2</v>
          </cell>
          <cell r="O70">
            <v>1.935483870967742</v>
          </cell>
          <cell r="P70">
            <v>1.875</v>
          </cell>
          <cell r="Q70">
            <v>1.7142857142857142</v>
          </cell>
          <cell r="R70">
            <v>1.5789473684210527</v>
          </cell>
          <cell r="S70">
            <v>1.4285714285714286</v>
          </cell>
          <cell r="T70">
            <v>1.3043478260869565</v>
          </cell>
          <cell r="U70">
            <v>1.3043478260869565</v>
          </cell>
          <cell r="V70">
            <v>1.3043478260869565</v>
          </cell>
          <cell r="W70">
            <v>1.1764705882352942</v>
          </cell>
          <cell r="X70">
            <v>1.0714285714285714</v>
          </cell>
          <cell r="Y70">
            <v>1.0344827586206897</v>
          </cell>
          <cell r="Z70">
            <v>1</v>
          </cell>
        </row>
        <row r="71">
          <cell r="B71">
            <v>12.903225806451612</v>
          </cell>
          <cell r="C71">
            <v>8.6021505376344081</v>
          </cell>
          <cell r="D71">
            <v>6.4516129032258061</v>
          </cell>
          <cell r="E71">
            <v>5.333333333333333</v>
          </cell>
          <cell r="F71">
            <v>4.5454545454545459</v>
          </cell>
          <cell r="G71">
            <v>4.166666666666667</v>
          </cell>
          <cell r="H71">
            <v>3.8461538461538463</v>
          </cell>
          <cell r="I71">
            <v>2.5477707006369426</v>
          </cell>
          <cell r="J71">
            <v>1.9047619047619047</v>
          </cell>
          <cell r="K71">
            <v>1.7777777777777777</v>
          </cell>
          <cell r="L71">
            <v>1.6666666666666667</v>
          </cell>
          <cell r="M71">
            <v>1.6</v>
          </cell>
          <cell r="N71">
            <v>1.5384615384615385</v>
          </cell>
          <cell r="O71">
            <v>1.5094339622641511</v>
          </cell>
          <cell r="P71">
            <v>1.4814814814814814</v>
          </cell>
          <cell r="Q71">
            <v>1.1940298507462686</v>
          </cell>
          <cell r="R71">
            <v>1</v>
          </cell>
          <cell r="S71">
            <v>1.0126582278481013</v>
          </cell>
          <cell r="T71">
            <v>1.0256410256410255</v>
          </cell>
          <cell r="U71">
            <v>0.82474226804123707</v>
          </cell>
          <cell r="V71">
            <v>0.68965517241379315</v>
          </cell>
          <cell r="W71">
            <v>0.7142857142857143</v>
          </cell>
          <cell r="X71">
            <v>0.7407407407407407</v>
          </cell>
          <cell r="Y71">
            <v>0.85106382978723405</v>
          </cell>
          <cell r="Z71">
            <v>1</v>
          </cell>
        </row>
        <row r="72">
          <cell r="B72">
            <v>12</v>
          </cell>
          <cell r="C72">
            <v>7.384615384615385</v>
          </cell>
          <cell r="D72">
            <v>5.333333333333333</v>
          </cell>
          <cell r="E72">
            <v>4.4444444444444446</v>
          </cell>
          <cell r="F72">
            <v>3.8095238095238093</v>
          </cell>
          <cell r="G72">
            <v>3.4782608695652173</v>
          </cell>
          <cell r="H72">
            <v>3.2</v>
          </cell>
          <cell r="I72">
            <v>2.1333333333333333</v>
          </cell>
          <cell r="J72">
            <v>1.6</v>
          </cell>
          <cell r="K72">
            <v>1.4545454545454546</v>
          </cell>
          <cell r="L72">
            <v>1.3333333333333333</v>
          </cell>
          <cell r="M72">
            <v>1.2</v>
          </cell>
          <cell r="N72">
            <v>1.0909090909090908</v>
          </cell>
          <cell r="O72">
            <v>1.1707317073170731</v>
          </cell>
          <cell r="P72">
            <v>1.263157894736842</v>
          </cell>
          <cell r="Q72">
            <v>1.2307692307692308</v>
          </cell>
          <cell r="R72">
            <v>1.2</v>
          </cell>
          <cell r="S72">
            <v>0.97959183673469385</v>
          </cell>
          <cell r="T72">
            <v>0.82758620689655171</v>
          </cell>
          <cell r="U72">
            <v>0.81355932203389836</v>
          </cell>
          <cell r="V72">
            <v>0.8</v>
          </cell>
          <cell r="W72">
            <v>0.8571428571428571</v>
          </cell>
          <cell r="X72">
            <v>0.92307692307692313</v>
          </cell>
          <cell r="Y72">
            <v>0.96</v>
          </cell>
          <cell r="Z72">
            <v>1</v>
          </cell>
        </row>
        <row r="73">
          <cell r="B73">
            <v>12</v>
          </cell>
          <cell r="C73">
            <v>8.5714285714285712</v>
          </cell>
          <cell r="D73">
            <v>6.666666666666667</v>
          </cell>
          <cell r="E73">
            <v>5.8536585365853657</v>
          </cell>
          <cell r="F73">
            <v>5.2173913043478262</v>
          </cell>
          <cell r="G73">
            <v>4.7524752475247523</v>
          </cell>
          <cell r="H73">
            <v>4.3636363636363633</v>
          </cell>
          <cell r="I73">
            <v>2.9090909090909092</v>
          </cell>
          <cell r="J73">
            <v>2.1818181818181817</v>
          </cell>
          <cell r="K73">
            <v>1.8461538461538463</v>
          </cell>
          <cell r="L73">
            <v>1.6</v>
          </cell>
          <cell r="M73">
            <v>1.5</v>
          </cell>
          <cell r="N73">
            <v>1.411764705882353</v>
          </cell>
          <cell r="O73">
            <v>1.2972972972972974</v>
          </cell>
          <cell r="P73">
            <v>1.2</v>
          </cell>
          <cell r="Q73">
            <v>1.0666666666666667</v>
          </cell>
          <cell r="R73">
            <v>0.96</v>
          </cell>
          <cell r="S73">
            <v>1.0212765957446808</v>
          </cell>
          <cell r="T73">
            <v>1.0909090909090908</v>
          </cell>
          <cell r="U73">
            <v>1</v>
          </cell>
          <cell r="V73">
            <v>0.92307692307692313</v>
          </cell>
          <cell r="W73">
            <v>0.90566037735849059</v>
          </cell>
          <cell r="X73">
            <v>0.88888888888888884</v>
          </cell>
          <cell r="Y73">
            <v>0.94117647058823528</v>
          </cell>
          <cell r="Z73">
            <v>1</v>
          </cell>
        </row>
        <row r="74">
          <cell r="B74">
            <v>22.580645161290324</v>
          </cell>
          <cell r="C74">
            <v>18.421052631578949</v>
          </cell>
          <cell r="D74">
            <v>15.555555555555555</v>
          </cell>
          <cell r="E74">
            <v>14.141414141414142</v>
          </cell>
          <cell r="F74">
            <v>12.962962962962964</v>
          </cell>
          <cell r="G74">
            <v>9.3959731543624159</v>
          </cell>
          <cell r="H74">
            <v>7.3684210526315788</v>
          </cell>
          <cell r="I74">
            <v>5.7142857142857144</v>
          </cell>
          <cell r="J74">
            <v>4.666666666666667</v>
          </cell>
          <cell r="K74">
            <v>3.5897435897435899</v>
          </cell>
          <cell r="L74">
            <v>2.9166666666666665</v>
          </cell>
          <cell r="M74">
            <v>2.6923076923076925</v>
          </cell>
          <cell r="N74">
            <v>2.5</v>
          </cell>
          <cell r="O74">
            <v>2.2222222222222223</v>
          </cell>
          <cell r="P74">
            <v>2</v>
          </cell>
          <cell r="Q74">
            <v>1.75</v>
          </cell>
          <cell r="R74">
            <v>1.5555555555555556</v>
          </cell>
          <cell r="S74">
            <v>1.1200000000000001</v>
          </cell>
          <cell r="T74">
            <v>0.875</v>
          </cell>
          <cell r="U74">
            <v>0.86419753086419748</v>
          </cell>
          <cell r="V74">
            <v>0.85365853658536583</v>
          </cell>
          <cell r="W74">
            <v>0.94594594594594594</v>
          </cell>
          <cell r="X74">
            <v>1.0606060606060606</v>
          </cell>
          <cell r="Y74">
            <v>1.0294117647058822</v>
          </cell>
          <cell r="Z74">
            <v>1</v>
          </cell>
        </row>
        <row r="75">
          <cell r="B75">
            <v>29.375</v>
          </cell>
          <cell r="C75">
            <v>20.434782608695652</v>
          </cell>
          <cell r="D75">
            <v>15.666666666666666</v>
          </cell>
          <cell r="E75">
            <v>12.533333333333333</v>
          </cell>
          <cell r="F75">
            <v>10.444444444444445</v>
          </cell>
          <cell r="G75">
            <v>8.9523809523809526</v>
          </cell>
          <cell r="H75">
            <v>7.833333333333333</v>
          </cell>
          <cell r="I75">
            <v>4.9473684210526319</v>
          </cell>
          <cell r="J75">
            <v>3.6153846153846154</v>
          </cell>
          <cell r="K75">
            <v>3.1333333333333333</v>
          </cell>
          <cell r="L75">
            <v>2.7647058823529411</v>
          </cell>
          <cell r="M75">
            <v>2.5405405405405403</v>
          </cell>
          <cell r="N75">
            <v>2.35</v>
          </cell>
          <cell r="O75">
            <v>2.35</v>
          </cell>
          <cell r="P75">
            <v>2.35</v>
          </cell>
          <cell r="Q75">
            <v>2.1363636363636362</v>
          </cell>
          <cell r="R75">
            <v>1.9583333333333333</v>
          </cell>
          <cell r="S75">
            <v>1.7735849056603774</v>
          </cell>
          <cell r="T75">
            <v>1.6206896551724137</v>
          </cell>
          <cell r="U75">
            <v>1.4461538461538461</v>
          </cell>
          <cell r="V75">
            <v>1.3055555555555556</v>
          </cell>
          <cell r="W75">
            <v>1.3428571428571427</v>
          </cell>
          <cell r="X75">
            <v>1.3823529411764706</v>
          </cell>
          <cell r="Y75">
            <v>1.1604938271604939</v>
          </cell>
          <cell r="Z75">
            <v>1</v>
          </cell>
        </row>
        <row r="76">
          <cell r="B76">
            <v>15.384615384615385</v>
          </cell>
          <cell r="C76">
            <v>13.114754098360656</v>
          </cell>
          <cell r="D76">
            <v>11.428571428571429</v>
          </cell>
          <cell r="E76">
            <v>9.5238095238095237</v>
          </cell>
          <cell r="F76">
            <v>8.1632653061224492</v>
          </cell>
          <cell r="G76">
            <v>5.9701492537313436</v>
          </cell>
          <cell r="H76">
            <v>4.7058823529411766</v>
          </cell>
          <cell r="I76">
            <v>3.4042553191489362</v>
          </cell>
          <cell r="J76">
            <v>2.6666666666666665</v>
          </cell>
          <cell r="K76">
            <v>2.1621621621621623</v>
          </cell>
          <cell r="L76">
            <v>1.8181818181818181</v>
          </cell>
          <cell r="M76">
            <v>1.6</v>
          </cell>
          <cell r="N76">
            <v>1.4285714285714286</v>
          </cell>
          <cell r="O76">
            <v>1.415929203539823</v>
          </cell>
          <cell r="P76">
            <v>1.4035087719298245</v>
          </cell>
          <cell r="Q76">
            <v>1.3675213675213675</v>
          </cell>
          <cell r="R76">
            <v>1.3333333333333333</v>
          </cell>
          <cell r="S76">
            <v>1.095890410958904</v>
          </cell>
          <cell r="T76">
            <v>0.93023255813953487</v>
          </cell>
          <cell r="U76">
            <v>0.86021505376344087</v>
          </cell>
          <cell r="V76">
            <v>0.8</v>
          </cell>
          <cell r="W76">
            <v>0.81632653061224492</v>
          </cell>
          <cell r="X76">
            <v>0.83333333333333337</v>
          </cell>
          <cell r="Y76">
            <v>0.90909090909090906</v>
          </cell>
          <cell r="Z76">
            <v>1</v>
          </cell>
        </row>
        <row r="77">
          <cell r="B77">
            <v>17</v>
          </cell>
          <cell r="C77">
            <v>13.6</v>
          </cell>
          <cell r="D77">
            <v>11.333333333333334</v>
          </cell>
          <cell r="E77">
            <v>9.0666666666666664</v>
          </cell>
          <cell r="F77">
            <v>7.5555555555555554</v>
          </cell>
          <cell r="G77">
            <v>6.8</v>
          </cell>
          <cell r="H77">
            <v>6.1818181818181817</v>
          </cell>
          <cell r="I77">
            <v>4.1212121212121211</v>
          </cell>
          <cell r="J77">
            <v>3.0909090909090908</v>
          </cell>
          <cell r="K77">
            <v>2.9565217391304346</v>
          </cell>
          <cell r="L77">
            <v>2.8333333333333335</v>
          </cell>
          <cell r="M77">
            <v>2.5185185185185186</v>
          </cell>
          <cell r="N77">
            <v>2.2666666666666666</v>
          </cell>
          <cell r="O77">
            <v>1.7435897435897436</v>
          </cell>
          <cell r="P77">
            <v>1.4166666666666667</v>
          </cell>
          <cell r="Q77">
            <v>1.2592592592592593</v>
          </cell>
          <cell r="R77">
            <v>1.1333333333333333</v>
          </cell>
          <cell r="S77">
            <v>1.096774193548387</v>
          </cell>
          <cell r="T77">
            <v>1.0625</v>
          </cell>
          <cell r="U77">
            <v>1.096774193548387</v>
          </cell>
          <cell r="V77">
            <v>1.1333333333333333</v>
          </cell>
          <cell r="W77">
            <v>1.1147540983606556</v>
          </cell>
          <cell r="X77">
            <v>1.096774193548387</v>
          </cell>
          <cell r="Y77">
            <v>1.0461538461538462</v>
          </cell>
          <cell r="Z77">
            <v>1</v>
          </cell>
        </row>
        <row r="78">
          <cell r="B78">
            <v>21.428571428571427</v>
          </cell>
          <cell r="C78">
            <v>16.666666666666668</v>
          </cell>
          <cell r="D78">
            <v>13.636363636363637</v>
          </cell>
          <cell r="E78">
            <v>10</v>
          </cell>
          <cell r="F78">
            <v>7.8947368421052628</v>
          </cell>
          <cell r="G78">
            <v>6.8181818181818183</v>
          </cell>
          <cell r="H78">
            <v>6</v>
          </cell>
          <cell r="I78">
            <v>3.75</v>
          </cell>
          <cell r="J78">
            <v>2.7272727272727271</v>
          </cell>
          <cell r="K78">
            <v>2.6086956521739131</v>
          </cell>
          <cell r="L78">
            <v>2.5</v>
          </cell>
          <cell r="M78">
            <v>2.4</v>
          </cell>
          <cell r="N78">
            <v>2.3076923076923075</v>
          </cell>
          <cell r="O78">
            <v>2.3076923076923075</v>
          </cell>
          <cell r="P78">
            <v>2.3076923076923075</v>
          </cell>
          <cell r="Q78">
            <v>2.1428571428571428</v>
          </cell>
          <cell r="R78">
            <v>2</v>
          </cell>
          <cell r="S78">
            <v>1.875</v>
          </cell>
          <cell r="T78">
            <v>1.7647058823529411</v>
          </cell>
          <cell r="U78">
            <v>1.5</v>
          </cell>
          <cell r="V78">
            <v>1.3043478260869565</v>
          </cell>
          <cell r="W78">
            <v>1.2244897959183674</v>
          </cell>
          <cell r="X78">
            <v>1.1538461538461537</v>
          </cell>
          <cell r="Y78">
            <v>1.0714285714285714</v>
          </cell>
          <cell r="Z78">
            <v>1</v>
          </cell>
        </row>
        <row r="79">
          <cell r="B79">
            <v>16.969696969696969</v>
          </cell>
          <cell r="C79">
            <v>11.914893617021276</v>
          </cell>
          <cell r="D79">
            <v>9.1803278688524586</v>
          </cell>
          <cell r="E79">
            <v>7.7241379310344831</v>
          </cell>
          <cell r="F79">
            <v>6.666666666666667</v>
          </cell>
          <cell r="G79">
            <v>6.2222222222222223</v>
          </cell>
          <cell r="H79">
            <v>5.833333333333333</v>
          </cell>
          <cell r="I79">
            <v>4.0579710144927539</v>
          </cell>
          <cell r="J79">
            <v>3.1111111111111112</v>
          </cell>
          <cell r="K79">
            <v>3.0270270270270272</v>
          </cell>
          <cell r="L79">
            <v>2.9473684210526314</v>
          </cell>
          <cell r="M79">
            <v>2.8717948717948718</v>
          </cell>
          <cell r="N79">
            <v>2.8</v>
          </cell>
          <cell r="O79">
            <v>2.5454545454545454</v>
          </cell>
          <cell r="P79">
            <v>2.3333333333333335</v>
          </cell>
          <cell r="Q79">
            <v>2.074074074074074</v>
          </cell>
          <cell r="R79">
            <v>1.8666666666666667</v>
          </cell>
          <cell r="S79">
            <v>1.6470588235294117</v>
          </cell>
          <cell r="T79">
            <v>1.4736842105263157</v>
          </cell>
          <cell r="U79">
            <v>1.2727272727272727</v>
          </cell>
          <cell r="V79">
            <v>1.1200000000000001</v>
          </cell>
          <cell r="W79">
            <v>1.1428571428571428</v>
          </cell>
          <cell r="X79">
            <v>1.1666666666666667</v>
          </cell>
          <cell r="Y79">
            <v>1.0769230769230769</v>
          </cell>
          <cell r="Z79">
            <v>1</v>
          </cell>
        </row>
        <row r="80">
          <cell r="B80">
            <v>15.294117647058824</v>
          </cell>
          <cell r="C80">
            <v>9.8113207547169807</v>
          </cell>
          <cell r="D80">
            <v>7.2222222222222223</v>
          </cell>
          <cell r="E80">
            <v>6.666666666666667</v>
          </cell>
          <cell r="F80">
            <v>6.1904761904761907</v>
          </cell>
          <cell r="G80">
            <v>5.3608247422680408</v>
          </cell>
          <cell r="H80">
            <v>4.7272727272727275</v>
          </cell>
          <cell r="I80">
            <v>3.3548387096774195</v>
          </cell>
          <cell r="J80">
            <v>2.6</v>
          </cell>
          <cell r="K80">
            <v>2.3636363636363638</v>
          </cell>
          <cell r="L80">
            <v>2.1666666666666665</v>
          </cell>
          <cell r="M80">
            <v>2</v>
          </cell>
          <cell r="N80">
            <v>1.8571428571428572</v>
          </cell>
          <cell r="O80">
            <v>1.6774193548387097</v>
          </cell>
          <cell r="P80">
            <v>1.5294117647058822</v>
          </cell>
          <cell r="Q80">
            <v>1.4857142857142858</v>
          </cell>
          <cell r="R80">
            <v>1.4444444444444444</v>
          </cell>
          <cell r="S80">
            <v>1.2682926829268293</v>
          </cell>
          <cell r="T80">
            <v>1.1304347826086956</v>
          </cell>
          <cell r="U80">
            <v>0.88135593220338981</v>
          </cell>
          <cell r="V80">
            <v>0.72222222222222221</v>
          </cell>
          <cell r="W80">
            <v>0.78787878787878785</v>
          </cell>
          <cell r="X80">
            <v>0.8666666666666667</v>
          </cell>
          <cell r="Y80">
            <v>0.9285714285714286</v>
          </cell>
          <cell r="Z80">
            <v>1</v>
          </cell>
        </row>
        <row r="81">
          <cell r="B81">
            <v>20</v>
          </cell>
          <cell r="C81">
            <v>13.333333333333334</v>
          </cell>
          <cell r="D81">
            <v>10</v>
          </cell>
          <cell r="E81">
            <v>8.3720930232558146</v>
          </cell>
          <cell r="F81">
            <v>7.2</v>
          </cell>
          <cell r="G81">
            <v>6</v>
          </cell>
          <cell r="H81">
            <v>5.1428571428571432</v>
          </cell>
          <cell r="I81">
            <v>4</v>
          </cell>
          <cell r="J81">
            <v>3.2727272727272729</v>
          </cell>
          <cell r="K81">
            <v>2.6666666666666665</v>
          </cell>
          <cell r="L81">
            <v>2.25</v>
          </cell>
          <cell r="M81">
            <v>2.1818181818181817</v>
          </cell>
          <cell r="N81">
            <v>2.1176470588235294</v>
          </cell>
          <cell r="O81">
            <v>1.7142857142857142</v>
          </cell>
          <cell r="P81">
            <v>1.44</v>
          </cell>
          <cell r="Q81">
            <v>1.3333333333333333</v>
          </cell>
          <cell r="R81">
            <v>1.2413793103448276</v>
          </cell>
          <cell r="S81">
            <v>1.1076923076923078</v>
          </cell>
          <cell r="T81">
            <v>1</v>
          </cell>
          <cell r="U81">
            <v>0.98630136986301364</v>
          </cell>
          <cell r="V81">
            <v>0.97297297297297303</v>
          </cell>
          <cell r="W81">
            <v>0.98630136986301364</v>
          </cell>
          <cell r="X81">
            <v>1</v>
          </cell>
          <cell r="Y81">
            <v>1</v>
          </cell>
          <cell r="Z81">
            <v>1</v>
          </cell>
        </row>
        <row r="82">
          <cell r="B82">
            <v>17.142857142857142</v>
          </cell>
          <cell r="C82">
            <v>11.275167785234899</v>
          </cell>
          <cell r="D82">
            <v>8.4</v>
          </cell>
          <cell r="E82">
            <v>7</v>
          </cell>
          <cell r="F82">
            <v>6</v>
          </cell>
          <cell r="G82">
            <v>5.4545454545454541</v>
          </cell>
          <cell r="H82">
            <v>5</v>
          </cell>
          <cell r="I82">
            <v>3.5897435897435899</v>
          </cell>
          <cell r="J82">
            <v>2.8</v>
          </cell>
          <cell r="K82">
            <v>2.7096774193548385</v>
          </cell>
          <cell r="L82">
            <v>2.625</v>
          </cell>
          <cell r="M82">
            <v>2.5454545454545454</v>
          </cell>
          <cell r="N82">
            <v>2.4705882352941178</v>
          </cell>
          <cell r="O82">
            <v>2.2702702702702702</v>
          </cell>
          <cell r="P82">
            <v>2.1</v>
          </cell>
          <cell r="Q82">
            <v>1.8666666666666667</v>
          </cell>
          <cell r="R82">
            <v>1.68</v>
          </cell>
          <cell r="S82">
            <v>1.2923076923076924</v>
          </cell>
          <cell r="T82">
            <v>1.05</v>
          </cell>
          <cell r="U82">
            <v>1.05</v>
          </cell>
          <cell r="V82">
            <v>1.05</v>
          </cell>
          <cell r="W82">
            <v>1.0632911392405062</v>
          </cell>
          <cell r="X82">
            <v>1.0769230769230769</v>
          </cell>
          <cell r="Y82">
            <v>1.037037037037037</v>
          </cell>
          <cell r="Z82">
            <v>1</v>
          </cell>
        </row>
        <row r="83">
          <cell r="B83">
            <v>22.857142857142858</v>
          </cell>
          <cell r="C83">
            <v>13.913043478260869</v>
          </cell>
          <cell r="D83">
            <v>10</v>
          </cell>
          <cell r="E83">
            <v>8.4210526315789469</v>
          </cell>
          <cell r="F83">
            <v>7.2727272727272725</v>
          </cell>
          <cell r="G83">
            <v>6.4</v>
          </cell>
          <cell r="H83">
            <v>5.7142857142857144</v>
          </cell>
          <cell r="I83">
            <v>4.2105263157894735</v>
          </cell>
          <cell r="J83">
            <v>3.3333333333333335</v>
          </cell>
          <cell r="K83">
            <v>2.9090909090909092</v>
          </cell>
          <cell r="L83">
            <v>2.5806451612903225</v>
          </cell>
          <cell r="M83">
            <v>2.5396825396825395</v>
          </cell>
          <cell r="N83">
            <v>2.5</v>
          </cell>
          <cell r="O83">
            <v>2.3529411764705883</v>
          </cell>
          <cell r="P83">
            <v>2.2222222222222223</v>
          </cell>
          <cell r="Q83">
            <v>2.1052631578947367</v>
          </cell>
          <cell r="R83">
            <v>2</v>
          </cell>
          <cell r="S83">
            <v>1.3333333333333333</v>
          </cell>
          <cell r="T83">
            <v>1</v>
          </cell>
          <cell r="U83">
            <v>1</v>
          </cell>
          <cell r="V83">
            <v>1</v>
          </cell>
          <cell r="W83">
            <v>1.0256410256410255</v>
          </cell>
          <cell r="X83">
            <v>1.0526315789473684</v>
          </cell>
          <cell r="Y83">
            <v>1.0256410256410255</v>
          </cell>
          <cell r="Z83">
            <v>1</v>
          </cell>
        </row>
        <row r="84">
          <cell r="B84">
            <v>14.666666666666666</v>
          </cell>
          <cell r="C84">
            <v>11.891891891891891</v>
          </cell>
          <cell r="D84">
            <v>10</v>
          </cell>
          <cell r="E84">
            <v>7.7192982456140351</v>
          </cell>
          <cell r="F84">
            <v>6.2857142857142856</v>
          </cell>
          <cell r="G84">
            <v>5.7142857142857144</v>
          </cell>
          <cell r="H84">
            <v>5.2380952380952381</v>
          </cell>
          <cell r="I84">
            <v>4.3137254901960782</v>
          </cell>
          <cell r="J84">
            <v>3.6666666666666665</v>
          </cell>
          <cell r="K84">
            <v>3.3846153846153846</v>
          </cell>
          <cell r="L84">
            <v>3.1428571428571428</v>
          </cell>
          <cell r="M84">
            <v>3.1428571428571428</v>
          </cell>
          <cell r="N84">
            <v>3.1428571428571428</v>
          </cell>
          <cell r="O84">
            <v>2.9333333333333331</v>
          </cell>
          <cell r="P84">
            <v>2.75</v>
          </cell>
          <cell r="Q84">
            <v>2.0952380952380953</v>
          </cell>
          <cell r="R84">
            <v>1.6923076923076923</v>
          </cell>
          <cell r="S84">
            <v>1.6923076923076923</v>
          </cell>
          <cell r="T84">
            <v>1.6923076923076923</v>
          </cell>
          <cell r="U84">
            <v>1.5714285714285714</v>
          </cell>
          <cell r="V84">
            <v>1.4666666666666666</v>
          </cell>
          <cell r="W84">
            <v>1.1891891891891893</v>
          </cell>
          <cell r="X84">
            <v>1</v>
          </cell>
          <cell r="Y84">
            <v>1</v>
          </cell>
          <cell r="Z84">
            <v>1</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98-GENNAIO"/>
      <sheetName val="DATABASE 98-FEBBRAIO"/>
      <sheetName val="DATABASE 98-MARZO"/>
      <sheetName val="DATABASE 98-APRILE"/>
      <sheetName val="DATABASE 98-MAGGIO"/>
      <sheetName val="DATABASE 98-GIUGNO"/>
      <sheetName val="DATABASE 98-LUGLIO"/>
      <sheetName val="DATABASE 98-AGOSTO"/>
      <sheetName val="DATABASE 98-SETTEMBRE"/>
      <sheetName val="DATABASE 98-OTTOBRE"/>
      <sheetName val="DATABASE 98-NOVEMBRE"/>
      <sheetName val="DATABASE 98-DICEMBRE"/>
      <sheetName val="STRUTTURA FILIALI"/>
      <sheetName val="TURNI_CAVEAU"/>
      <sheetName val="ADESIONE FONDO"/>
      <sheetName val="ADESIONE FONDO X GEPE"/>
      <sheetName val="Pivot_27.2.98"/>
      <sheetName val="ScioperoFR_DR"/>
      <sheetName val="ASSUNTI 91-98"/>
      <sheetName val="DATABASE 98-DICEMBRE (2)"/>
      <sheetName val="Mese corrente"/>
      <sheetName val="DATPER98"/>
      <sheetName val="DATPER98.XLS"/>
      <sheetName val="Rentabilité globale"/>
      <sheetName val="Portefeuilleglobal"/>
    </sheetNames>
    <definedNames>
      <definedName name="corr2"/>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Cover"/>
      <sheetName val="2-Guide"/>
      <sheetName val="3-Graph "/>
      <sheetName val="4-YTD_MANAG"/>
      <sheetName val="YTD_MFEB"/>
      <sheetName val="5-MANAG_MAR"/>
      <sheetName val="5-LEGAL_YTD"/>
      <sheetName val="7-LEGAL_MAR"/>
      <sheetName val="8- PAI standalone"/>
      <sheetName val="6-MANAG_SUMM"/>
      <sheetName val="7-HighLevel"/>
      <sheetName val="9-HIGH_Level_LastYr"/>
      <sheetName val="10-HIGH_Level_Budget"/>
      <sheetName val="12-Italy"/>
      <sheetName val="13-USA"/>
      <sheetName val="14-International"/>
      <sheetName val="15-NEW_EUR"/>
      <sheetName val="16-PAI"/>
      <sheetName val="17-PGAM"/>
      <sheetName val="INPUT_gnr"/>
      <sheetName val="Linee di credito"/>
      <sheetName val="Azioni Legali"/>
      <sheetName val="Garanzie"/>
      <sheetName val="Financial plan NDG"/>
      <sheetName val="Foglio1"/>
      <sheetName val="Foglio3"/>
      <sheetName val="Matrice"/>
      <sheetName val="Assumptions P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4">
          <cell r="AF4" t="str">
            <v>March</v>
          </cell>
          <cell r="AG4">
            <v>2002</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ks"/>
      <sheetName val="Static"/>
      <sheetName val="Board PL"/>
      <sheetName val="revsumm"/>
      <sheetName val="Profit and Loss"/>
      <sheetName val="Balance Sheet"/>
      <sheetName val="Fin Accounts"/>
      <sheetName val="Prepayments1 Dec99"/>
      <sheetName val="Income Budget"/>
      <sheetName val="Fixed Assets (2)"/>
      <sheetName val="Fixed Assets"/>
      <sheetName val="Creditors Reconciliations"/>
      <sheetName val="Accruals 8020"/>
      <sheetName val="Prepayments 7020 "/>
      <sheetName val="ERM InterCompany Account"/>
      <sheetName val="Bank Rec31stJan00"/>
      <sheetName val="EAI Curr. Ac IFSC Dec00"/>
      <sheetName val="UniCredito Italiano No 1"/>
      <sheetName val="Unicredito Italiano No 4"/>
      <sheetName val="Share Capital"/>
      <sheetName val="(BB) Reference"/>
      <sheetName val="(BB) ACT"/>
      <sheetName val="(PL) EE  Exps"/>
      <sheetName val="Unicredito ïtali"/>
      <sheetName val="TEST"/>
      <sheetName val="11-YTD_MANAG"/>
      <sheetName val="dataactuals"/>
    </sheetNames>
    <sheetDataSet>
      <sheetData sheetId="0" refreshError="1"/>
      <sheetData sheetId="1" refreshError="1"/>
      <sheetData sheetId="2" refreshError="1"/>
      <sheetData sheetId="3" refreshError="1"/>
      <sheetData sheetId="4" refreshError="1"/>
      <sheetData sheetId="5" refreshError="1"/>
      <sheetData sheetId="6" refreshError="1">
        <row r="12">
          <cell r="B12">
            <v>1386358.4419805882</v>
          </cell>
          <cell r="C12">
            <v>306914.73962750961</v>
          </cell>
          <cell r="D12">
            <v>1693273.1816080979</v>
          </cell>
          <cell r="E12">
            <v>1333561</v>
          </cell>
          <cell r="F12">
            <v>1248500</v>
          </cell>
          <cell r="G12">
            <v>444773.18160809786</v>
          </cell>
          <cell r="I12">
            <v>193000</v>
          </cell>
          <cell r="J12">
            <v>1886273.1816080979</v>
          </cell>
          <cell r="K12">
            <v>1362000</v>
          </cell>
        </row>
        <row r="13">
          <cell r="B13">
            <v>346440.4162709316</v>
          </cell>
          <cell r="C13">
            <v>261162.26744747092</v>
          </cell>
          <cell r="D13">
            <v>607602.68371840252</v>
          </cell>
          <cell r="E13">
            <v>478526</v>
          </cell>
          <cell r="F13">
            <v>2342083.333333333</v>
          </cell>
          <cell r="G13">
            <v>-1734480.6496149306</v>
          </cell>
          <cell r="I13">
            <v>392000</v>
          </cell>
          <cell r="J13">
            <v>999602.68371840252</v>
          </cell>
          <cell r="K13">
            <v>2555000</v>
          </cell>
        </row>
        <row r="14">
          <cell r="B14">
            <v>35015.566988841543</v>
          </cell>
          <cell r="C14">
            <v>7535.8954954771907</v>
          </cell>
          <cell r="D14">
            <v>42551.462484318734</v>
          </cell>
          <cell r="E14">
            <v>33512</v>
          </cell>
          <cell r="F14">
            <v>0</v>
          </cell>
          <cell r="G14">
            <v>42551.462484318734</v>
          </cell>
          <cell r="I14">
            <v>2000</v>
          </cell>
          <cell r="J14">
            <v>44551.462484318734</v>
          </cell>
          <cell r="K14">
            <v>0</v>
          </cell>
        </row>
        <row r="15">
          <cell r="B15">
            <v>1767814.4252403616</v>
          </cell>
          <cell r="C15">
            <v>575612.90257045766</v>
          </cell>
          <cell r="D15">
            <v>2343427.3278108193</v>
          </cell>
          <cell r="E15">
            <v>1845599</v>
          </cell>
          <cell r="F15">
            <v>3590583.333333333</v>
          </cell>
          <cell r="G15">
            <v>-1247156.005522514</v>
          </cell>
          <cell r="I15">
            <v>587000</v>
          </cell>
          <cell r="J15">
            <v>2930427.3278108193</v>
          </cell>
          <cell r="K15">
            <v>3917000</v>
          </cell>
        </row>
        <row r="18">
          <cell r="B18">
            <v>609690.13311934005</v>
          </cell>
          <cell r="C18">
            <v>67339.289251413313</v>
          </cell>
          <cell r="D18">
            <v>677029.42237075337</v>
          </cell>
          <cell r="E18">
            <v>533204</v>
          </cell>
          <cell r="F18">
            <v>635250</v>
          </cell>
          <cell r="G18">
            <v>-41779.422370753367</v>
          </cell>
          <cell r="I18">
            <v>60000</v>
          </cell>
          <cell r="J18">
            <v>737029.42237075337</v>
          </cell>
          <cell r="K18">
            <v>693000</v>
          </cell>
        </row>
        <row r="19">
          <cell r="B19">
            <v>0</v>
          </cell>
          <cell r="C19">
            <v>0</v>
          </cell>
          <cell r="D19">
            <v>0</v>
          </cell>
          <cell r="E19">
            <v>0</v>
          </cell>
          <cell r="F19">
            <v>351083.33333333337</v>
          </cell>
          <cell r="G19">
            <v>351083.33333333337</v>
          </cell>
          <cell r="I19">
            <v>175000</v>
          </cell>
          <cell r="J19">
            <v>175000</v>
          </cell>
          <cell r="K19">
            <v>383000</v>
          </cell>
        </row>
        <row r="20">
          <cell r="B20">
            <v>177227.50151098831</v>
          </cell>
          <cell r="C20">
            <v>-2519.1603476034943</v>
          </cell>
          <cell r="D20">
            <v>174708.34116338482</v>
          </cell>
          <cell r="E20">
            <v>137594</v>
          </cell>
          <cell r="F20">
            <v>164083.33333333331</v>
          </cell>
          <cell r="G20">
            <v>-10625.007830051502</v>
          </cell>
          <cell r="I20">
            <v>10000</v>
          </cell>
          <cell r="J20">
            <v>184708.34116338482</v>
          </cell>
          <cell r="K20">
            <v>179000</v>
          </cell>
        </row>
        <row r="21">
          <cell r="B21">
            <v>69373.409653056762</v>
          </cell>
          <cell r="C21">
            <v>-4096.1750410125387</v>
          </cell>
          <cell r="D21">
            <v>65277.234612044223</v>
          </cell>
          <cell r="E21">
            <v>51410</v>
          </cell>
          <cell r="F21">
            <v>74250</v>
          </cell>
          <cell r="G21">
            <v>8972.7653879557765</v>
          </cell>
          <cell r="I21">
            <v>15000</v>
          </cell>
          <cell r="J21">
            <v>80277.234612044223</v>
          </cell>
          <cell r="K21">
            <v>81000</v>
          </cell>
        </row>
        <row r="22">
          <cell r="B22">
            <v>64502.694384202427</v>
          </cell>
          <cell r="C22">
            <v>6226.795536616708</v>
          </cell>
          <cell r="D22">
            <v>70729.489920819135</v>
          </cell>
          <cell r="E22">
            <v>55704</v>
          </cell>
          <cell r="F22">
            <v>50416.666666666664</v>
          </cell>
          <cell r="G22">
            <v>-20312.82325415247</v>
          </cell>
          <cell r="I22">
            <v>25000</v>
          </cell>
          <cell r="J22">
            <v>95729.489920819135</v>
          </cell>
          <cell r="K22">
            <v>55000</v>
          </cell>
        </row>
        <row r="23">
          <cell r="B23">
            <v>41107.770289144755</v>
          </cell>
          <cell r="C23">
            <v>3942.5367335226038</v>
          </cell>
          <cell r="D23">
            <v>45050.307022667359</v>
          </cell>
          <cell r="E23">
            <v>35480</v>
          </cell>
          <cell r="F23">
            <v>52250</v>
          </cell>
          <cell r="G23">
            <v>7199.692977332641</v>
          </cell>
          <cell r="I23">
            <v>10000</v>
          </cell>
          <cell r="J23">
            <v>55050.307022667359</v>
          </cell>
          <cell r="K23">
            <v>57000</v>
          </cell>
        </row>
        <row r="24">
          <cell r="B24">
            <v>62912.982310009087</v>
          </cell>
          <cell r="C24">
            <v>-39126.97888679523</v>
          </cell>
          <cell r="D24">
            <v>23786.003423213857</v>
          </cell>
          <cell r="E24">
            <v>18733</v>
          </cell>
          <cell r="F24">
            <v>13750</v>
          </cell>
          <cell r="G24">
            <v>-10036.003423213857</v>
          </cell>
          <cell r="I24">
            <v>10000</v>
          </cell>
          <cell r="J24">
            <v>33786.003423213857</v>
          </cell>
          <cell r="K24">
            <v>15000</v>
          </cell>
        </row>
        <row r="25">
          <cell r="B25">
            <v>70827.259752858183</v>
          </cell>
          <cell r="C25">
            <v>-454.56623207764642</v>
          </cell>
          <cell r="D25">
            <v>70372.693520780536</v>
          </cell>
          <cell r="E25">
            <v>55423</v>
          </cell>
          <cell r="F25">
            <v>50416.666666666664</v>
          </cell>
          <cell r="G25">
            <v>-19956.026854113872</v>
          </cell>
          <cell r="I25">
            <v>10000</v>
          </cell>
          <cell r="J25">
            <v>80372.693520780536</v>
          </cell>
          <cell r="K25">
            <v>55000</v>
          </cell>
        </row>
        <row r="26">
          <cell r="B26">
            <v>24509.754127918492</v>
          </cell>
          <cell r="C26">
            <v>6352.4996063811959</v>
          </cell>
          <cell r="D26">
            <v>30862.253734299687</v>
          </cell>
          <cell r="E26">
            <v>24306</v>
          </cell>
          <cell r="F26">
            <v>174166.66666666669</v>
          </cell>
          <cell r="G26">
            <v>143304.41293236701</v>
          </cell>
          <cell r="I26">
            <v>15000</v>
          </cell>
          <cell r="J26">
            <v>45862.253734299687</v>
          </cell>
          <cell r="K26">
            <v>190000</v>
          </cell>
        </row>
        <row r="27">
          <cell r="B27">
            <v>10061.404533472834</v>
          </cell>
          <cell r="C27">
            <v>1074.1984143510872</v>
          </cell>
          <cell r="D27">
            <v>11135.602947823922</v>
          </cell>
          <cell r="E27">
            <v>8770</v>
          </cell>
          <cell r="F27">
            <v>46750</v>
          </cell>
          <cell r="G27">
            <v>35614.397052176078</v>
          </cell>
          <cell r="I27">
            <v>3000</v>
          </cell>
          <cell r="J27">
            <v>14135.602947823922</v>
          </cell>
          <cell r="K27">
            <v>51000</v>
          </cell>
        </row>
        <row r="28">
          <cell r="B28">
            <v>12882.762543742476</v>
          </cell>
          <cell r="C28">
            <v>3180.6938864651001</v>
          </cell>
          <cell r="D28">
            <v>16063.456430207576</v>
          </cell>
          <cell r="E28">
            <v>12651</v>
          </cell>
          <cell r="F28">
            <v>7333.333333333333</v>
          </cell>
          <cell r="G28">
            <v>-8730.123096874242</v>
          </cell>
          <cell r="I28">
            <v>1500</v>
          </cell>
          <cell r="J28">
            <v>17563.456430207574</v>
          </cell>
          <cell r="K28">
            <v>8000</v>
          </cell>
        </row>
        <row r="29">
          <cell r="B29">
            <v>173999.82731562131</v>
          </cell>
          <cell r="C29">
            <v>0</v>
          </cell>
          <cell r="D29">
            <v>173999.82731562131</v>
          </cell>
          <cell r="E29">
            <v>137036</v>
          </cell>
          <cell r="F29">
            <v>850666.66666666663</v>
          </cell>
          <cell r="G29">
            <v>676666.83935104532</v>
          </cell>
          <cell r="I29">
            <v>0</v>
          </cell>
          <cell r="J29">
            <v>173999.82731562131</v>
          </cell>
          <cell r="K29">
            <v>928000</v>
          </cell>
        </row>
        <row r="31">
          <cell r="B31">
            <v>1317095.4995403548</v>
          </cell>
          <cell r="C31">
            <v>41919.132921261109</v>
          </cell>
          <cell r="D31">
            <v>1359014.6324616156</v>
          </cell>
          <cell r="E31">
            <v>1070311</v>
          </cell>
          <cell r="F31">
            <v>2470416.666666667</v>
          </cell>
          <cell r="G31">
            <v>1111402.0342050509</v>
          </cell>
          <cell r="I31">
            <v>334500</v>
          </cell>
          <cell r="J31">
            <v>1693514.6324616156</v>
          </cell>
          <cell r="K31">
            <v>2695000</v>
          </cell>
        </row>
        <row r="33">
          <cell r="B33">
            <v>450718.92570000677</v>
          </cell>
          <cell r="C33">
            <v>533693.76964919653</v>
          </cell>
          <cell r="D33">
            <v>984412.69534920366</v>
          </cell>
          <cell r="E33">
            <v>775288</v>
          </cell>
          <cell r="F33">
            <v>1120166.666666666</v>
          </cell>
          <cell r="G33">
            <v>-135753.97131746309</v>
          </cell>
          <cell r="I33">
            <v>252500</v>
          </cell>
          <cell r="J33">
            <v>1236912.6953492037</v>
          </cell>
          <cell r="K33">
            <v>1222000</v>
          </cell>
        </row>
        <row r="89">
          <cell r="B89">
            <v>484068.59632994904</v>
          </cell>
          <cell r="C89">
            <v>58683.484770761512</v>
          </cell>
          <cell r="D89">
            <v>542752.08110071055</v>
          </cell>
        </row>
        <row r="90">
          <cell r="B90">
            <v>223.47390180353597</v>
          </cell>
          <cell r="C90">
            <v>0</v>
          </cell>
          <cell r="D90">
            <v>223.47390180353597</v>
          </cell>
        </row>
        <row r="91">
          <cell r="B91">
            <v>26880.355120345772</v>
          </cell>
          <cell r="C91">
            <v>5783.6569472449228</v>
          </cell>
          <cell r="D91">
            <v>32664.012067590695</v>
          </cell>
        </row>
        <row r="92">
          <cell r="B92">
            <v>10973.076473784988</v>
          </cell>
          <cell r="C92">
            <v>1179.5866748607095</v>
          </cell>
          <cell r="D92">
            <v>12152.663148645697</v>
          </cell>
        </row>
        <row r="93">
          <cell r="B93">
            <v>1015.7904627433453</v>
          </cell>
          <cell r="C93">
            <v>0</v>
          </cell>
          <cell r="D93">
            <v>1015.7904627433453</v>
          </cell>
        </row>
        <row r="94">
          <cell r="B94">
            <v>30311.187408261423</v>
          </cell>
          <cell r="C94">
            <v>0</v>
          </cell>
          <cell r="D94">
            <v>30311.187408261423</v>
          </cell>
        </row>
        <row r="95">
          <cell r="B95">
            <v>16929.417799696279</v>
          </cell>
          <cell r="C95">
            <v>1692.5608585460977</v>
          </cell>
          <cell r="D95">
            <v>18621.978658242377</v>
          </cell>
        </row>
        <row r="96">
          <cell r="B96">
            <v>0</v>
          </cell>
          <cell r="C96">
            <v>0</v>
          </cell>
          <cell r="D96">
            <v>0</v>
          </cell>
        </row>
        <row r="97">
          <cell r="B97">
            <v>293.30949611714095</v>
          </cell>
          <cell r="C97">
            <v>0</v>
          </cell>
          <cell r="D97">
            <v>293.30949611714095</v>
          </cell>
        </row>
        <row r="98">
          <cell r="B98">
            <v>825.32975097896804</v>
          </cell>
          <cell r="C98">
            <v>0</v>
          </cell>
          <cell r="D98">
            <v>825.32975097896804</v>
          </cell>
        </row>
        <row r="99">
          <cell r="B99">
            <v>38169.596375659625</v>
          </cell>
          <cell r="C99">
            <v>0</v>
          </cell>
          <cell r="D99">
            <v>38169.596375659625</v>
          </cell>
        </row>
        <row r="100">
          <cell r="B100">
            <v>609690.13311934017</v>
          </cell>
          <cell r="C100">
            <v>67339.28925141324</v>
          </cell>
          <cell r="D100">
            <v>677029.42237075337</v>
          </cell>
        </row>
        <row r="102">
          <cell r="D102">
            <v>0</v>
          </cell>
        </row>
        <row r="106">
          <cell r="B106">
            <v>84120.147695933279</v>
          </cell>
          <cell r="C106">
            <v>0</v>
          </cell>
          <cell r="D106">
            <v>84120.147695933279</v>
          </cell>
        </row>
        <row r="107">
          <cell r="B107">
            <v>52623.024922418997</v>
          </cell>
          <cell r="C107">
            <v>-1630.3436927030634</v>
          </cell>
          <cell r="D107">
            <v>50992.681229715934</v>
          </cell>
        </row>
        <row r="108">
          <cell r="B108">
            <v>37416.64169515112</v>
          </cell>
          <cell r="C108">
            <v>-888.8166549004236</v>
          </cell>
          <cell r="D108">
            <v>36527.825040250696</v>
          </cell>
        </row>
        <row r="109">
          <cell r="B109">
            <v>3038.4832216810314</v>
          </cell>
          <cell r="C109">
            <v>0</v>
          </cell>
          <cell r="D109">
            <v>3038.4832216810314</v>
          </cell>
        </row>
        <row r="110">
          <cell r="B110">
            <v>30.473713882300359</v>
          </cell>
          <cell r="C110">
            <v>0</v>
          </cell>
          <cell r="D110">
            <v>30.473713882300359</v>
          </cell>
        </row>
        <row r="111">
          <cell r="B111">
            <v>177228.77124906672</v>
          </cell>
          <cell r="C111">
            <v>-2519.160347603487</v>
          </cell>
          <cell r="D111">
            <v>174709.61090146325</v>
          </cell>
        </row>
        <row r="114">
          <cell r="B114">
            <v>170772.15312025434</v>
          </cell>
          <cell r="C114">
            <v>0</v>
          </cell>
          <cell r="D114">
            <v>170772.15312025434</v>
          </cell>
        </row>
        <row r="115">
          <cell r="B115">
            <v>3227.6741953669793</v>
          </cell>
          <cell r="C115">
            <v>0</v>
          </cell>
          <cell r="D115">
            <v>3227.6741953669793</v>
          </cell>
        </row>
        <row r="116">
          <cell r="B116">
            <v>173999.82731562131</v>
          </cell>
          <cell r="C116">
            <v>0</v>
          </cell>
          <cell r="D116">
            <v>173999.82731562131</v>
          </cell>
        </row>
        <row r="119">
          <cell r="B119">
            <v>21791.244902001614</v>
          </cell>
          <cell r="C119">
            <v>0</v>
          </cell>
          <cell r="D119">
            <v>21791.244902001614</v>
          </cell>
        </row>
        <row r="120">
          <cell r="B120">
            <v>17014.490250951032</v>
          </cell>
          <cell r="C120">
            <v>-4826.2744361093191</v>
          </cell>
          <cell r="D120">
            <v>12188.215814841713</v>
          </cell>
        </row>
        <row r="121">
          <cell r="B121">
            <v>26518.479767993456</v>
          </cell>
          <cell r="C121">
            <v>728.82965701835201</v>
          </cell>
          <cell r="D121">
            <v>27247.309425011808</v>
          </cell>
        </row>
        <row r="122">
          <cell r="B122">
            <v>3908.253805405021</v>
          </cell>
          <cell r="C122">
            <v>0</v>
          </cell>
          <cell r="D122">
            <v>3908.253805405021</v>
          </cell>
        </row>
        <row r="123">
          <cell r="B123">
            <v>0</v>
          </cell>
          <cell r="C123">
            <v>0</v>
          </cell>
          <cell r="D123">
            <v>0</v>
          </cell>
        </row>
        <row r="124">
          <cell r="B124">
            <v>143.48040286249753</v>
          </cell>
          <cell r="C124">
            <v>0</v>
          </cell>
          <cell r="D124">
            <v>143.48040286249753</v>
          </cell>
        </row>
        <row r="125">
          <cell r="B125">
            <v>69375.949129213623</v>
          </cell>
          <cell r="C125">
            <v>-4097.4447790909671</v>
          </cell>
          <cell r="D125">
            <v>65278.504350122661</v>
          </cell>
        </row>
        <row r="128">
          <cell r="B128">
            <v>11370.504492333321</v>
          </cell>
          <cell r="C128">
            <v>0</v>
          </cell>
          <cell r="D128">
            <v>11370.504492333321</v>
          </cell>
        </row>
        <row r="129">
          <cell r="B129">
            <v>0</v>
          </cell>
          <cell r="C129">
            <v>6348.6903921459079</v>
          </cell>
          <cell r="D129">
            <v>6348.6903921459079</v>
          </cell>
        </row>
        <row r="130">
          <cell r="B130">
            <v>12697.380784291816</v>
          </cell>
          <cell r="C130">
            <v>1269.7380784291818</v>
          </cell>
          <cell r="D130">
            <v>13967.118862720998</v>
          </cell>
        </row>
        <row r="131">
          <cell r="B131">
            <v>85.072451254755165</v>
          </cell>
          <cell r="C131">
            <v>8.8881665490042678</v>
          </cell>
          <cell r="D131">
            <v>93.960617803759433</v>
          </cell>
        </row>
        <row r="132">
          <cell r="B132">
            <v>200.61861639181069</v>
          </cell>
          <cell r="C132">
            <v>0</v>
          </cell>
          <cell r="D132">
            <v>200.61861639181069</v>
          </cell>
        </row>
        <row r="133">
          <cell r="B133">
            <v>12887.841496056193</v>
          </cell>
          <cell r="C133">
            <v>-1726.8437866636868</v>
          </cell>
          <cell r="D133">
            <v>11160.997709392506</v>
          </cell>
        </row>
        <row r="134">
          <cell r="B134">
            <v>292.03975803871174</v>
          </cell>
          <cell r="C134">
            <v>0</v>
          </cell>
          <cell r="D134">
            <v>292.03975803871174</v>
          </cell>
        </row>
        <row r="135">
          <cell r="B135">
            <v>26969.236785835816</v>
          </cell>
          <cell r="C135">
            <v>326.32268615630164</v>
          </cell>
          <cell r="D135">
            <v>27295.559471992117</v>
          </cell>
        </row>
        <row r="136">
          <cell r="B136">
            <v>64502.694384202419</v>
          </cell>
          <cell r="C136">
            <v>6226.7955366167089</v>
          </cell>
          <cell r="D136">
            <v>70729.489920819135</v>
          </cell>
        </row>
        <row r="137">
          <cell r="B137" t="str">
            <v>YTD</v>
          </cell>
          <cell r="D137" t="str">
            <v>YTD</v>
          </cell>
        </row>
        <row r="138">
          <cell r="B138" t="str">
            <v>Oct</v>
          </cell>
          <cell r="C138" t="str">
            <v>November</v>
          </cell>
          <cell r="D138" t="str">
            <v>Nov</v>
          </cell>
        </row>
        <row r="141">
          <cell r="B141">
            <v>24960.511145760851</v>
          </cell>
          <cell r="C141">
            <v>2495.0353241133416</v>
          </cell>
          <cell r="D141">
            <v>27455.546469874193</v>
          </cell>
        </row>
        <row r="142">
          <cell r="B142">
            <v>4329.8068474435095</v>
          </cell>
          <cell r="C142">
            <v>431.71094666592126</v>
          </cell>
          <cell r="D142">
            <v>4761.5177941094307</v>
          </cell>
        </row>
        <row r="143">
          <cell r="B143">
            <v>1321.797339644778</v>
          </cell>
          <cell r="C143">
            <v>126.97380784291818</v>
          </cell>
          <cell r="D143">
            <v>1448.7711474876962</v>
          </cell>
        </row>
        <row r="144">
          <cell r="B144">
            <v>218.39494948981923</v>
          </cell>
          <cell r="C144">
            <v>452.02675592078862</v>
          </cell>
          <cell r="D144">
            <v>670.42170541060784</v>
          </cell>
        </row>
        <row r="145">
          <cell r="B145">
            <v>8155.5276777506333</v>
          </cell>
          <cell r="C145">
            <v>182.8422832938013</v>
          </cell>
          <cell r="D145">
            <v>8338.3699610444346</v>
          </cell>
        </row>
        <row r="146">
          <cell r="B146">
            <v>-76.184284705750898</v>
          </cell>
          <cell r="C146">
            <v>0</v>
          </cell>
          <cell r="D146">
            <v>-76.184284705750898</v>
          </cell>
        </row>
        <row r="147">
          <cell r="B147">
            <v>975.15884423361149</v>
          </cell>
          <cell r="C147">
            <v>126.97380784291818</v>
          </cell>
          <cell r="D147">
            <v>1102.1326520765297</v>
          </cell>
        </row>
        <row r="148">
          <cell r="B148">
            <v>218.39494948981923</v>
          </cell>
          <cell r="C148">
            <v>0</v>
          </cell>
          <cell r="D148">
            <v>218.39494948981923</v>
          </cell>
        </row>
        <row r="149">
          <cell r="B149">
            <v>1004.3628200374826</v>
          </cell>
          <cell r="C149">
            <v>126.97380784291818</v>
          </cell>
          <cell r="D149">
            <v>1131.3366278804008</v>
          </cell>
        </row>
        <row r="150">
          <cell r="B150">
            <v>41107.770289144755</v>
          </cell>
          <cell r="C150">
            <v>3942.5367335226074</v>
          </cell>
          <cell r="D150">
            <v>45050.307022667359</v>
          </cell>
        </row>
        <row r="153">
          <cell r="B153">
            <v>737.71782356735446</v>
          </cell>
          <cell r="C153">
            <v>0</v>
          </cell>
          <cell r="D153">
            <v>737.71782356735446</v>
          </cell>
        </row>
        <row r="154">
          <cell r="B154">
            <v>51282.181511597788</v>
          </cell>
          <cell r="C154">
            <v>-40070.394279068118</v>
          </cell>
          <cell r="D154">
            <v>11211.787232529674</v>
          </cell>
        </row>
        <row r="155">
          <cell r="B155">
            <v>562.49396874412741</v>
          </cell>
          <cell r="C155">
            <v>752.95468050850468</v>
          </cell>
          <cell r="D155">
            <v>1315.4486492526321</v>
          </cell>
        </row>
        <row r="156">
          <cell r="D156">
            <v>0</v>
          </cell>
        </row>
        <row r="157">
          <cell r="B157">
            <v>10330.589006099821</v>
          </cell>
          <cell r="C157">
            <v>126.97380784291818</v>
          </cell>
          <cell r="D157">
            <v>10457.562813942739</v>
          </cell>
        </row>
        <row r="158">
          <cell r="B158">
            <v>62912.982310009094</v>
          </cell>
          <cell r="C158">
            <v>-39190.465790716698</v>
          </cell>
          <cell r="D158">
            <v>23722.5165192924</v>
          </cell>
        </row>
        <row r="161">
          <cell r="B161">
            <v>0</v>
          </cell>
          <cell r="C161">
            <v>0</v>
          </cell>
          <cell r="D161">
            <v>0</v>
          </cell>
        </row>
        <row r="162">
          <cell r="B162">
            <v>0</v>
          </cell>
          <cell r="C162">
            <v>12242.814552214169</v>
          </cell>
          <cell r="D162">
            <v>12242.814552214169</v>
          </cell>
        </row>
        <row r="163">
          <cell r="B163">
            <v>56157.975732765844</v>
          </cell>
          <cell r="C163">
            <v>0</v>
          </cell>
          <cell r="D163">
            <v>56157.975732765844</v>
          </cell>
        </row>
        <row r="164">
          <cell r="B164">
            <v>14669.284020092335</v>
          </cell>
          <cell r="C164">
            <v>-12697.380784291816</v>
          </cell>
          <cell r="D164">
            <v>1971.903235800519</v>
          </cell>
        </row>
        <row r="165">
          <cell r="B165">
            <v>0</v>
          </cell>
          <cell r="C165">
            <v>0</v>
          </cell>
          <cell r="D165">
            <v>0</v>
          </cell>
        </row>
        <row r="166">
          <cell r="B166">
            <v>70827.259752858183</v>
          </cell>
          <cell r="C166">
            <v>-454.56623207764642</v>
          </cell>
          <cell r="D166">
            <v>70372.693520780536</v>
          </cell>
        </row>
        <row r="169">
          <cell r="B169">
            <v>0</v>
          </cell>
          <cell r="C169">
            <v>0</v>
          </cell>
          <cell r="D169">
            <v>0</v>
          </cell>
        </row>
        <row r="170">
          <cell r="B170">
            <v>-9327.4959241407705</v>
          </cell>
          <cell r="C170">
            <v>15658.765509850631</v>
          </cell>
          <cell r="D170">
            <v>6331.2695857098606</v>
          </cell>
        </row>
        <row r="171">
          <cell r="B171">
            <v>610.74401572443628</v>
          </cell>
          <cell r="C171">
            <v>126.97380784291818</v>
          </cell>
          <cell r="D171">
            <v>737.71782356735446</v>
          </cell>
        </row>
        <row r="172">
          <cell r="B172">
            <v>1114.8300328608213</v>
          </cell>
          <cell r="C172">
            <v>1356.0802677623658</v>
          </cell>
          <cell r="D172">
            <v>2470.9103006231871</v>
          </cell>
        </row>
        <row r="173">
          <cell r="B173">
            <v>1753.5082863106998</v>
          </cell>
          <cell r="C173">
            <v>2133.1599717610252</v>
          </cell>
          <cell r="D173">
            <v>3886.6682580717247</v>
          </cell>
        </row>
        <row r="174">
          <cell r="B174">
            <v>755.49415666536299</v>
          </cell>
          <cell r="C174">
            <v>707.24410968505424</v>
          </cell>
          <cell r="D174">
            <v>1462.7382663504172</v>
          </cell>
        </row>
        <row r="175">
          <cell r="B175">
            <v>63.486903921459081</v>
          </cell>
          <cell r="C175">
            <v>0</v>
          </cell>
          <cell r="D175">
            <v>63.486903921459081</v>
          </cell>
        </row>
        <row r="176">
          <cell r="B176">
            <v>16844.3453484415</v>
          </cell>
          <cell r="C176">
            <v>-14022.073126755391</v>
          </cell>
          <cell r="D176">
            <v>2822.2722216861098</v>
          </cell>
        </row>
        <row r="177">
          <cell r="B177">
            <v>1912.2255461143475</v>
          </cell>
          <cell r="C177">
            <v>0</v>
          </cell>
          <cell r="D177">
            <v>1912.2255461143475</v>
          </cell>
        </row>
        <row r="178">
          <cell r="B178">
            <v>5045.9391236775673</v>
          </cell>
          <cell r="C178">
            <v>341.55954309744993</v>
          </cell>
          <cell r="D178">
            <v>5387.4986667750172</v>
          </cell>
        </row>
        <row r="179">
          <cell r="B179">
            <v>938.3364399591652</v>
          </cell>
          <cell r="C179">
            <v>50.78952313716718</v>
          </cell>
          <cell r="D179">
            <v>989.12596309633238</v>
          </cell>
        </row>
        <row r="180">
          <cell r="B180">
            <v>4798.3401983838767</v>
          </cell>
          <cell r="C180">
            <v>0</v>
          </cell>
          <cell r="D180">
            <v>4798.3401983838767</v>
          </cell>
        </row>
        <row r="181">
          <cell r="B181">
            <v>24509.754127918492</v>
          </cell>
          <cell r="C181">
            <v>6352.4996063812214</v>
          </cell>
          <cell r="D181">
            <v>30862.253734299687</v>
          </cell>
        </row>
        <row r="184">
          <cell r="B184">
            <v>7341.6255694775282</v>
          </cell>
          <cell r="C184">
            <v>825.32975097896724</v>
          </cell>
          <cell r="D184">
            <v>8166.9553204564954</v>
          </cell>
        </row>
        <row r="185">
          <cell r="B185">
            <v>2719.7789639953071</v>
          </cell>
          <cell r="C185">
            <v>248.8686633721195</v>
          </cell>
          <cell r="D185">
            <v>2968.6476273674266</v>
          </cell>
        </row>
        <row r="186">
          <cell r="B186">
            <v>10061.404533472836</v>
          </cell>
          <cell r="C186">
            <v>1074.1984143510867</v>
          </cell>
          <cell r="D186">
            <v>11135.602947823922</v>
          </cell>
        </row>
        <row r="189">
          <cell r="B189">
            <v>1428.4553382328293</v>
          </cell>
          <cell r="C189">
            <v>2050.626996663128</v>
          </cell>
          <cell r="D189">
            <v>3479.0823348959575</v>
          </cell>
        </row>
        <row r="190">
          <cell r="B190">
            <v>2969.9173654458555</v>
          </cell>
          <cell r="C190">
            <v>1130.0668898019721</v>
          </cell>
          <cell r="D190">
            <v>4099.9842552478276</v>
          </cell>
        </row>
        <row r="191">
          <cell r="B191">
            <v>8484.3898400637918</v>
          </cell>
          <cell r="C191">
            <v>0</v>
          </cell>
          <cell r="D191">
            <v>8484.3898400637918</v>
          </cell>
        </row>
        <row r="192">
          <cell r="B192">
            <v>12882.762543742476</v>
          </cell>
          <cell r="C192">
            <v>3180.6938864651001</v>
          </cell>
          <cell r="D192">
            <v>16063.456430207578</v>
          </cell>
        </row>
        <row r="194">
          <cell r="B194">
            <v>1317099.3087545901</v>
          </cell>
          <cell r="C194">
            <v>41854.376279261167</v>
          </cell>
          <cell r="D194">
            <v>1358953.6850338513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nalazioni statistiche"/>
      <sheetName val="AUI"/>
      <sheetName val="LEGENDA"/>
    </sheetNames>
    <sheetDataSet>
      <sheetData sheetId="0"/>
      <sheetData sheetId="1"/>
      <sheetData sheetId="2">
        <row r="2">
          <cell r="A2" t="str">
            <v>Bonifico</v>
          </cell>
        </row>
        <row r="3">
          <cell r="A3" t="str">
            <v>Assegno circolare</v>
          </cell>
        </row>
        <row r="4">
          <cell r="A4" t="str">
            <v>Assegno bancario</v>
          </cell>
        </row>
        <row r="7">
          <cell r="A7" t="str">
            <v>Debitore Ceduto</v>
          </cell>
        </row>
        <row r="8">
          <cell r="A8" t="str">
            <v>Sogg. Delegato</v>
          </cell>
        </row>
        <row r="9">
          <cell r="A9" t="str">
            <v>Sub Servicer</v>
          </cell>
        </row>
        <row r="10">
          <cell r="A10" t="str">
            <v>Cedente/i</v>
          </cell>
        </row>
        <row r="11">
          <cell r="A11" t="str">
            <v xml:space="preserve">Tribunale </v>
          </cell>
        </row>
        <row r="12">
          <cell r="A12" t="str">
            <v>Studi legali</v>
          </cell>
        </row>
        <row r="15">
          <cell r="A15" t="str">
            <v>Intestato SPV-versato da SubServicer</v>
          </cell>
        </row>
        <row r="16">
          <cell r="A16" t="str">
            <v>Intestato SPV-versato da SPV</v>
          </cell>
        </row>
        <row r="17">
          <cell r="A17" t="str">
            <v>Intestato al Sub Servicer</v>
          </cell>
        </row>
        <row r="18">
          <cell r="A18" t="str">
            <v>Intestato al Cedente/i</v>
          </cell>
        </row>
        <row r="21">
          <cell r="A21" t="str">
            <v>Piano di rientro</v>
          </cell>
        </row>
        <row r="22">
          <cell r="A22" t="str">
            <v>Transazione</v>
          </cell>
        </row>
        <row r="23">
          <cell r="A23" t="str">
            <v>Pignoramenti</v>
          </cell>
        </row>
        <row r="24">
          <cell r="A24" t="str">
            <v>Non ridiscusso</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ea_cons"/>
      <sheetName val="Attivo Aggregato"/>
      <sheetName val="Passivo Aggregato"/>
      <sheetName val="Ce Aggregato"/>
      <sheetName val="7501_bis"/>
      <sheetName val="7502"/>
      <sheetName val="7503"/>
      <sheetName val="7503bis"/>
      <sheetName val="7505"/>
      <sheetName val="Consolidato"/>
      <sheetName val="Racc Utile PN"/>
      <sheetName val="Quote su cons"/>
      <sheetName val="DBpartecip"/>
      <sheetName val="Riep all'euro"/>
      <sheetName val="Riep"/>
      <sheetName val="Valutate al PN"/>
      <sheetName val="Riepilogo ValPN"/>
      <sheetName val="riparto utile 2005"/>
      <sheetName val="utile corrente"/>
      <sheetName val="delta PN"/>
      <sheetName val="NI sul PN"/>
      <sheetName val="dettagli x NI"/>
      <sheetName val="az_proprie"/>
      <sheetName val="G_avviamenti"/>
      <sheetName val="ex_DPC"/>
      <sheetName val="Variazioni_PN"/>
      <sheetName val="PPT"/>
      <sheetName val="Datixrelazione"/>
      <sheetName val="Datixdelibera"/>
      <sheetName val="ROE di gruppo"/>
      <sheetName val="Negoziazione"/>
      <sheetName val="FV_Emro_Optima"/>
      <sheetName val="Simonazzi"/>
      <sheetName val="stru_cap"/>
      <sheetName val="LEGENDA"/>
      <sheetName val="Fin Accounts"/>
    </sheetNames>
    <sheetDataSet>
      <sheetData sheetId="0"/>
      <sheetData sheetId="1"/>
      <sheetData sheetId="2"/>
      <sheetData sheetId="3"/>
      <sheetData sheetId="4" refreshError="1"/>
      <sheetData sheetId="5"/>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01"/>
      <sheetName val="Rep04"/>
      <sheetName val="Rep05"/>
      <sheetName val="Rep06"/>
      <sheetName val="Rep03"/>
      <sheetName val="Rep19"/>
      <sheetName val="Rep20"/>
      <sheetName val="Rep02"/>
      <sheetName val="Rep36"/>
      <sheetName val="Rep07"/>
      <sheetName val="Rep08"/>
      <sheetName val="Rep09"/>
      <sheetName val="Rep10"/>
      <sheetName val="Rep15"/>
      <sheetName val="Rep17"/>
      <sheetName val="Rep11"/>
      <sheetName val="Rep12"/>
      <sheetName val="Rep14"/>
      <sheetName val="TdB BF 2002"/>
      <sheetName val="mn t.b."/>
    </sheetNames>
    <sheetDataSet>
      <sheetData sheetId="0" refreshError="1">
        <row r="6">
          <cell r="C6" t="str">
            <v>Totale Banche Federate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si"/>
      <sheetName val="SCHEMA BDG 2007"/>
      <sheetName val="bianco"/>
      <sheetName val="solo totale gruppo"/>
      <sheetName val="note"/>
      <sheetName val="schema bdg 2008 definitivo"/>
      <sheetName val="sintesi gruppo"/>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e D"/>
      <sheetName val="primario"/>
      <sheetName val="secondario"/>
      <sheetName val="parte E"/>
      <sheetName val="ris.cre 1.1"/>
      <sheetName val="ris.cre 1.2"/>
      <sheetName val="ris.cre 1.3"/>
      <sheetName val="ris.cre 1.4  .5"/>
      <sheetName val="ris.cre 1.6"/>
      <sheetName val="ris.cre 1.7  .8"/>
      <sheetName val="rating 2.1 .2"/>
      <sheetName val="gar 3.1  .2 .3 .4"/>
      <sheetName val="distr.1 "/>
      <sheetName val="distr. 2"/>
      <sheetName val="distr.3  4"/>
      <sheetName val="B.5 grandi rischi"/>
      <sheetName val="carto 1  2  3 "/>
      <sheetName val="carto 4"/>
      <sheetName val="carto 5  6"/>
      <sheetName val="carto 7  8"/>
      <sheetName val="ces 1"/>
      <sheetName val="ces 2"/>
      <sheetName val="ris mer 1"/>
      <sheetName val="ris t.i. 1"/>
      <sheetName val="ri pre neg 1"/>
      <sheetName val="ri pre neg2"/>
      <sheetName val="ris pre ban1"/>
      <sheetName val="ris cam1"/>
      <sheetName val="st fin  der"/>
      <sheetName val="der fin 3"/>
      <sheetName val="der fin 4  "/>
      <sheetName val="der fin 5"/>
      <sheetName val="der fin 6"/>
      <sheetName val="der cre1"/>
      <sheetName val="der cre 2  3"/>
      <sheetName val="ris. liq.1"/>
      <sheetName val="ris liq 2  3"/>
      <sheetName val="ris op"/>
      <sheetName val="patr vig 1"/>
      <sheetName val="patr. vig.2"/>
      <sheetName val="g 1 "/>
      <sheetName val="parti correlate"/>
      <sheetName val="accordi"/>
    </sheetNames>
    <sheetDataSet>
      <sheetData sheetId="0" refreshError="1"/>
      <sheetData sheetId="1"/>
      <sheetData sheetId="2"/>
      <sheetData sheetId="3" refreshError="1"/>
      <sheetData sheetId="4"/>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refreshError="1"/>
      <sheetData sheetId="38"/>
      <sheetData sheetId="39"/>
      <sheetData sheetId="40" refreshError="1"/>
      <sheetData sheetId="41"/>
      <sheetData sheetId="4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spetto"/>
      <sheetName val="budget"/>
      <sheetName val="input consuntivo"/>
      <sheetName val="simulazione 1"/>
      <sheetName val="macro"/>
      <sheetName val="input sofferenze"/>
      <sheetName val="input incagli"/>
      <sheetName val="input ristrutturati"/>
      <sheetName val="13-USA"/>
      <sheetName val="TABLE"/>
      <sheetName val="pd"/>
      <sheetName val="Currencies"/>
      <sheetName val="Non-Statistical Sampling Master"/>
      <sheetName val="Global Data"/>
      <sheetName val="Rep01"/>
    </sheetNames>
    <sheetDataSet>
      <sheetData sheetId="0" refreshError="1"/>
      <sheetData sheetId="1" refreshError="1">
        <row r="4">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cell r="BA4">
            <v>51</v>
          </cell>
          <cell r="BB4">
            <v>52</v>
          </cell>
          <cell r="BC4">
            <v>53</v>
          </cell>
          <cell r="BD4">
            <v>54</v>
          </cell>
          <cell r="BE4">
            <v>55</v>
          </cell>
          <cell r="BF4">
            <v>56</v>
          </cell>
          <cell r="BG4">
            <v>57</v>
          </cell>
          <cell r="BH4">
            <v>58</v>
          </cell>
          <cell r="BI4">
            <v>59</v>
          </cell>
          <cell r="BJ4">
            <v>60</v>
          </cell>
          <cell r="BK4">
            <v>61</v>
          </cell>
          <cell r="BL4">
            <v>62</v>
          </cell>
          <cell r="BM4">
            <v>63</v>
          </cell>
          <cell r="BN4">
            <v>64</v>
          </cell>
          <cell r="BO4">
            <v>65</v>
          </cell>
          <cell r="BP4">
            <v>66</v>
          </cell>
        </row>
        <row r="5">
          <cell r="C5">
            <v>2001</v>
          </cell>
          <cell r="D5">
            <v>2002</v>
          </cell>
          <cell r="E5">
            <v>2002</v>
          </cell>
          <cell r="F5">
            <v>2002</v>
          </cell>
          <cell r="G5">
            <v>2002</v>
          </cell>
          <cell r="H5">
            <v>2002</v>
          </cell>
          <cell r="I5">
            <v>2002</v>
          </cell>
          <cell r="J5">
            <v>2002</v>
          </cell>
          <cell r="K5">
            <v>2002</v>
          </cell>
          <cell r="L5">
            <v>2002</v>
          </cell>
          <cell r="M5">
            <v>2002</v>
          </cell>
          <cell r="N5">
            <v>2002</v>
          </cell>
          <cell r="O5">
            <v>2002</v>
          </cell>
          <cell r="Q5">
            <v>2003</v>
          </cell>
          <cell r="R5">
            <v>2003</v>
          </cell>
          <cell r="S5">
            <v>2003</v>
          </cell>
          <cell r="T5">
            <v>2003</v>
          </cell>
          <cell r="U5">
            <v>2003</v>
          </cell>
          <cell r="V5">
            <v>2003</v>
          </cell>
          <cell r="W5">
            <v>2003</v>
          </cell>
          <cell r="X5">
            <v>2003</v>
          </cell>
          <cell r="Y5">
            <v>2003</v>
          </cell>
          <cell r="Z5">
            <v>2003</v>
          </cell>
          <cell r="AA5">
            <v>2003</v>
          </cell>
          <cell r="AB5">
            <v>2003</v>
          </cell>
          <cell r="AD5">
            <v>2004</v>
          </cell>
          <cell r="AE5">
            <v>2004</v>
          </cell>
          <cell r="AF5">
            <v>2004</v>
          </cell>
          <cell r="AG5">
            <v>2004</v>
          </cell>
          <cell r="AH5">
            <v>2004</v>
          </cell>
          <cell r="AI5">
            <v>2004</v>
          </cell>
          <cell r="AJ5">
            <v>2004</v>
          </cell>
          <cell r="AK5">
            <v>2004</v>
          </cell>
          <cell r="AL5">
            <v>2004</v>
          </cell>
          <cell r="AM5">
            <v>2004</v>
          </cell>
          <cell r="AN5">
            <v>2004</v>
          </cell>
          <cell r="AO5">
            <v>2004</v>
          </cell>
          <cell r="AQ5">
            <v>2005</v>
          </cell>
          <cell r="AR5">
            <v>2005</v>
          </cell>
          <cell r="AS5">
            <v>2005</v>
          </cell>
          <cell r="AT5">
            <v>2005</v>
          </cell>
          <cell r="AU5">
            <v>2005</v>
          </cell>
          <cell r="AV5">
            <v>2005</v>
          </cell>
          <cell r="AW5">
            <v>2005</v>
          </cell>
          <cell r="AX5">
            <v>2005</v>
          </cell>
          <cell r="AY5">
            <v>2005</v>
          </cell>
          <cell r="AZ5">
            <v>2005</v>
          </cell>
          <cell r="BA5">
            <v>2005</v>
          </cell>
          <cell r="BB5">
            <v>2005</v>
          </cell>
          <cell r="BD5">
            <v>2006</v>
          </cell>
          <cell r="BE5">
            <v>2006</v>
          </cell>
          <cell r="BF5">
            <v>2006</v>
          </cell>
          <cell r="BG5">
            <v>2006</v>
          </cell>
          <cell r="BH5">
            <v>2006</v>
          </cell>
          <cell r="BI5">
            <v>2006</v>
          </cell>
          <cell r="BJ5">
            <v>2006</v>
          </cell>
          <cell r="BK5">
            <v>2006</v>
          </cell>
          <cell r="BL5">
            <v>2006</v>
          </cell>
          <cell r="BM5">
            <v>2006</v>
          </cell>
          <cell r="BN5">
            <v>2006</v>
          </cell>
          <cell r="BO5">
            <v>2006</v>
          </cell>
        </row>
        <row r="6">
          <cell r="B6" t="str">
            <v>VALORI MENSILI</v>
          </cell>
          <cell r="C6">
            <v>12</v>
          </cell>
          <cell r="D6">
            <v>1</v>
          </cell>
          <cell r="E6">
            <v>2</v>
          </cell>
          <cell r="F6">
            <v>3</v>
          </cell>
          <cell r="G6">
            <v>4</v>
          </cell>
          <cell r="H6">
            <v>5</v>
          </cell>
          <cell r="I6">
            <v>6</v>
          </cell>
          <cell r="J6">
            <v>7</v>
          </cell>
          <cell r="K6">
            <v>8</v>
          </cell>
          <cell r="L6">
            <v>9</v>
          </cell>
          <cell r="M6">
            <v>10</v>
          </cell>
          <cell r="N6">
            <v>11</v>
          </cell>
          <cell r="O6">
            <v>12</v>
          </cell>
          <cell r="Q6">
            <v>1</v>
          </cell>
          <cell r="R6">
            <v>2</v>
          </cell>
          <cell r="S6">
            <v>3</v>
          </cell>
          <cell r="T6">
            <v>4</v>
          </cell>
          <cell r="U6">
            <v>5</v>
          </cell>
          <cell r="V6">
            <v>6</v>
          </cell>
          <cell r="W6">
            <v>7</v>
          </cell>
          <cell r="X6">
            <v>8</v>
          </cell>
          <cell r="Y6">
            <v>9</v>
          </cell>
          <cell r="Z6">
            <v>10</v>
          </cell>
          <cell r="AA6">
            <v>11</v>
          </cell>
          <cell r="AB6">
            <v>12</v>
          </cell>
          <cell r="AD6">
            <v>1</v>
          </cell>
          <cell r="AE6">
            <v>2</v>
          </cell>
          <cell r="AF6">
            <v>3</v>
          </cell>
          <cell r="AG6">
            <v>4</v>
          </cell>
          <cell r="AH6">
            <v>5</v>
          </cell>
          <cell r="AI6">
            <v>6</v>
          </cell>
          <cell r="AJ6">
            <v>7</v>
          </cell>
          <cell r="AK6">
            <v>8</v>
          </cell>
          <cell r="AL6">
            <v>9</v>
          </cell>
          <cell r="AM6">
            <v>10</v>
          </cell>
          <cell r="AN6">
            <v>11</v>
          </cell>
          <cell r="AO6">
            <v>12</v>
          </cell>
          <cell r="AQ6">
            <v>1</v>
          </cell>
          <cell r="AR6">
            <v>2</v>
          </cell>
          <cell r="AS6">
            <v>3</v>
          </cell>
          <cell r="AT6">
            <v>4</v>
          </cell>
          <cell r="AU6">
            <v>5</v>
          </cell>
          <cell r="AV6">
            <v>6</v>
          </cell>
          <cell r="AW6">
            <v>7</v>
          </cell>
          <cell r="AX6">
            <v>8</v>
          </cell>
          <cell r="AY6">
            <v>9</v>
          </cell>
          <cell r="AZ6">
            <v>10</v>
          </cell>
          <cell r="BA6">
            <v>11</v>
          </cell>
          <cell r="BB6">
            <v>12</v>
          </cell>
          <cell r="BD6">
            <v>1</v>
          </cell>
          <cell r="BE6">
            <v>2</v>
          </cell>
          <cell r="BF6">
            <v>3</v>
          </cell>
          <cell r="BG6">
            <v>4</v>
          </cell>
          <cell r="BH6">
            <v>5</v>
          </cell>
          <cell r="BI6">
            <v>6</v>
          </cell>
          <cell r="BJ6">
            <v>7</v>
          </cell>
          <cell r="BK6">
            <v>8</v>
          </cell>
          <cell r="BL6">
            <v>9</v>
          </cell>
          <cell r="BM6">
            <v>10</v>
          </cell>
          <cell r="BN6">
            <v>11</v>
          </cell>
          <cell r="BO6">
            <v>12</v>
          </cell>
        </row>
        <row r="7">
          <cell r="B7" t="str">
            <v>BUDGET SOFFERENZE IN LINEA CAPITALE</v>
          </cell>
          <cell r="C7">
            <v>37256</v>
          </cell>
          <cell r="D7">
            <v>37287</v>
          </cell>
          <cell r="E7">
            <v>37315</v>
          </cell>
          <cell r="F7">
            <v>37346</v>
          </cell>
          <cell r="G7">
            <v>37376</v>
          </cell>
          <cell r="H7">
            <v>37407</v>
          </cell>
          <cell r="I7">
            <v>37437</v>
          </cell>
          <cell r="J7">
            <v>37468</v>
          </cell>
          <cell r="K7">
            <v>37499</v>
          </cell>
          <cell r="L7">
            <v>37529</v>
          </cell>
          <cell r="M7">
            <v>37560</v>
          </cell>
          <cell r="N7">
            <v>37590</v>
          </cell>
          <cell r="O7">
            <v>37621</v>
          </cell>
          <cell r="P7" t="str">
            <v>totale 2002</v>
          </cell>
          <cell r="Q7">
            <v>37652</v>
          </cell>
          <cell r="R7">
            <v>37680</v>
          </cell>
          <cell r="S7">
            <v>37711</v>
          </cell>
          <cell r="T7">
            <v>37741</v>
          </cell>
          <cell r="U7">
            <v>37772</v>
          </cell>
          <cell r="V7">
            <v>37802</v>
          </cell>
          <cell r="W7">
            <v>37833</v>
          </cell>
          <cell r="X7">
            <v>37864</v>
          </cell>
          <cell r="Y7">
            <v>37894</v>
          </cell>
          <cell r="Z7">
            <v>37925</v>
          </cell>
          <cell r="AA7">
            <v>37955</v>
          </cell>
          <cell r="AB7">
            <v>37986</v>
          </cell>
          <cell r="AC7" t="str">
            <v>totale 2003</v>
          </cell>
          <cell r="AD7">
            <v>38017</v>
          </cell>
          <cell r="AE7">
            <v>38046</v>
          </cell>
          <cell r="AF7">
            <v>38077</v>
          </cell>
          <cell r="AG7">
            <v>38107</v>
          </cell>
          <cell r="AH7">
            <v>38138</v>
          </cell>
          <cell r="AI7">
            <v>38168</v>
          </cell>
          <cell r="AJ7">
            <v>38199</v>
          </cell>
          <cell r="AK7">
            <v>38230</v>
          </cell>
          <cell r="AL7">
            <v>38260</v>
          </cell>
          <cell r="AM7">
            <v>38291</v>
          </cell>
          <cell r="AN7">
            <v>38321</v>
          </cell>
          <cell r="AO7">
            <v>38352</v>
          </cell>
          <cell r="AP7" t="str">
            <v>totale 2004</v>
          </cell>
          <cell r="AQ7">
            <v>38383</v>
          </cell>
          <cell r="AR7">
            <v>38411</v>
          </cell>
          <cell r="AS7">
            <v>38442</v>
          </cell>
          <cell r="AT7">
            <v>38472</v>
          </cell>
          <cell r="AU7">
            <v>38503</v>
          </cell>
          <cell r="AV7">
            <v>38533</v>
          </cell>
          <cell r="AW7">
            <v>38564</v>
          </cell>
          <cell r="AX7">
            <v>38595</v>
          </cell>
          <cell r="AY7">
            <v>38625</v>
          </cell>
          <cell r="AZ7">
            <v>38656</v>
          </cell>
          <cell r="BA7">
            <v>38686</v>
          </cell>
          <cell r="BB7">
            <v>38717</v>
          </cell>
          <cell r="BC7" t="str">
            <v>totale 2005</v>
          </cell>
          <cell r="BD7">
            <v>38748</v>
          </cell>
          <cell r="BE7">
            <v>38776</v>
          </cell>
          <cell r="BF7">
            <v>38807</v>
          </cell>
          <cell r="BG7">
            <v>38837</v>
          </cell>
          <cell r="BH7">
            <v>38868</v>
          </cell>
          <cell r="BI7">
            <v>38898</v>
          </cell>
          <cell r="BJ7">
            <v>38929</v>
          </cell>
          <cell r="BK7">
            <v>38960</v>
          </cell>
          <cell r="BL7">
            <v>38990</v>
          </cell>
          <cell r="BM7">
            <v>39021</v>
          </cell>
          <cell r="BN7">
            <v>39051</v>
          </cell>
          <cell r="BO7">
            <v>39082</v>
          </cell>
          <cell r="BP7" t="str">
            <v>totale 2006</v>
          </cell>
        </row>
        <row r="8">
          <cell r="B8" t="str">
            <v>Situazione anno precedente</v>
          </cell>
          <cell r="C8">
            <v>520.57532475000005</v>
          </cell>
          <cell r="D8">
            <v>520.57532475000005</v>
          </cell>
          <cell r="E8">
            <v>531.14731818999985</v>
          </cell>
          <cell r="F8">
            <v>541.71931162999965</v>
          </cell>
          <cell r="G8">
            <v>552.29130506999945</v>
          </cell>
          <cell r="H8">
            <v>562.86329850999925</v>
          </cell>
          <cell r="I8">
            <v>573.43529194999905</v>
          </cell>
          <cell r="J8">
            <v>584.00728538999886</v>
          </cell>
          <cell r="K8">
            <v>594.57927882999866</v>
          </cell>
          <cell r="L8">
            <v>605.15127226999846</v>
          </cell>
          <cell r="M8">
            <v>615.72326570999826</v>
          </cell>
          <cell r="N8">
            <v>626.29525914999806</v>
          </cell>
          <cell r="O8">
            <v>636.86725258999786</v>
          </cell>
          <cell r="P8">
            <v>520.57532475000005</v>
          </cell>
          <cell r="Q8">
            <v>647.43924603000005</v>
          </cell>
          <cell r="R8">
            <v>659.97266269666659</v>
          </cell>
          <cell r="S8">
            <v>672.50607936333313</v>
          </cell>
          <cell r="T8">
            <v>685.03949602999967</v>
          </cell>
          <cell r="U8">
            <v>697.57291269666621</v>
          </cell>
          <cell r="V8">
            <v>710.10632936333275</v>
          </cell>
          <cell r="W8">
            <v>722.63974602999929</v>
          </cell>
          <cell r="X8">
            <v>735.17316269666583</v>
          </cell>
          <cell r="Y8">
            <v>747.70657936333237</v>
          </cell>
          <cell r="Z8">
            <v>760.23999602999891</v>
          </cell>
          <cell r="AA8">
            <v>772.77341269666545</v>
          </cell>
          <cell r="AB8">
            <v>785.30682936333199</v>
          </cell>
          <cell r="AC8">
            <v>647.43924603000005</v>
          </cell>
          <cell r="AD8">
            <v>797.84024603</v>
          </cell>
          <cell r="AE8">
            <v>797.84024603</v>
          </cell>
          <cell r="AF8">
            <v>797.84024603</v>
          </cell>
          <cell r="AG8">
            <v>797.84024603</v>
          </cell>
          <cell r="AH8">
            <v>797.84024603</v>
          </cell>
          <cell r="AI8">
            <v>797.84024603</v>
          </cell>
          <cell r="AJ8">
            <v>797.84024603</v>
          </cell>
          <cell r="AK8">
            <v>797.84024603</v>
          </cell>
          <cell r="AL8">
            <v>797.84024603</v>
          </cell>
          <cell r="AM8">
            <v>797.84024603</v>
          </cell>
          <cell r="AN8">
            <v>797.84024603</v>
          </cell>
          <cell r="AO8">
            <v>797.84024603</v>
          </cell>
          <cell r="AP8">
            <v>797.84024603</v>
          </cell>
          <cell r="AQ8">
            <v>797.84024603</v>
          </cell>
          <cell r="AR8">
            <v>797.84024603</v>
          </cell>
          <cell r="AS8">
            <v>797.84024603</v>
          </cell>
          <cell r="AT8">
            <v>797.84024603</v>
          </cell>
          <cell r="AU8">
            <v>797.84024603</v>
          </cell>
          <cell r="AV8">
            <v>797.84024603</v>
          </cell>
          <cell r="AW8">
            <v>797.84024603</v>
          </cell>
          <cell r="AX8">
            <v>797.84024603</v>
          </cell>
          <cell r="AY8">
            <v>797.84024603</v>
          </cell>
          <cell r="AZ8">
            <v>797.84024603</v>
          </cell>
          <cell r="BA8">
            <v>797.84024603</v>
          </cell>
          <cell r="BB8">
            <v>797.84024603</v>
          </cell>
          <cell r="BC8">
            <v>797.84024603</v>
          </cell>
          <cell r="BD8">
            <v>797.84024603</v>
          </cell>
          <cell r="BE8">
            <v>797.84024603</v>
          </cell>
          <cell r="BF8">
            <v>797.84024603</v>
          </cell>
          <cell r="BG8">
            <v>797.84024603</v>
          </cell>
          <cell r="BH8">
            <v>797.84024603</v>
          </cell>
          <cell r="BI8">
            <v>797.84024603</v>
          </cell>
          <cell r="BJ8">
            <v>797.84024603</v>
          </cell>
          <cell r="BK8">
            <v>797.84024603</v>
          </cell>
          <cell r="BL8">
            <v>797.84024603</v>
          </cell>
          <cell r="BM8">
            <v>797.84024603</v>
          </cell>
          <cell r="BN8">
            <v>797.84024603</v>
          </cell>
          <cell r="BO8">
            <v>797.84024603</v>
          </cell>
          <cell r="BP8">
            <v>797.84024603</v>
          </cell>
        </row>
        <row r="9">
          <cell r="B9" t="str">
            <v>Aggravi da stock</v>
          </cell>
          <cell r="D9">
            <v>6.6214371324999997</v>
          </cell>
          <cell r="E9">
            <v>6.6214371324999997</v>
          </cell>
          <cell r="F9">
            <v>6.6214371324999997</v>
          </cell>
          <cell r="G9">
            <v>6.6214371324999997</v>
          </cell>
          <cell r="H9">
            <v>6.6214371324999997</v>
          </cell>
          <cell r="I9">
            <v>6.6214371324999997</v>
          </cell>
          <cell r="J9">
            <v>6.6214371324999997</v>
          </cell>
          <cell r="K9">
            <v>6.6214371324999997</v>
          </cell>
          <cell r="L9">
            <v>6.6214371324999997</v>
          </cell>
          <cell r="M9">
            <v>6.6214371324999997</v>
          </cell>
          <cell r="N9">
            <v>6.6214371324999997</v>
          </cell>
          <cell r="O9">
            <v>6.6214371324999997</v>
          </cell>
          <cell r="P9">
            <v>79.457245589999999</v>
          </cell>
          <cell r="Q9">
            <v>5.416666666666667</v>
          </cell>
          <cell r="R9">
            <v>5.416666666666667</v>
          </cell>
          <cell r="S9">
            <v>5.416666666666667</v>
          </cell>
          <cell r="T9">
            <v>5.416666666666667</v>
          </cell>
          <cell r="U9">
            <v>5.416666666666667</v>
          </cell>
          <cell r="V9">
            <v>5.416666666666667</v>
          </cell>
          <cell r="W9">
            <v>5.416666666666667</v>
          </cell>
          <cell r="X9">
            <v>5.416666666666667</v>
          </cell>
          <cell r="Y9">
            <v>5.416666666666667</v>
          </cell>
          <cell r="Z9">
            <v>5.416666666666667</v>
          </cell>
          <cell r="AA9">
            <v>5.416666666666667</v>
          </cell>
          <cell r="AB9">
            <v>5.416666666666667</v>
          </cell>
          <cell r="AC9">
            <v>65</v>
          </cell>
          <cell r="AD9">
            <v>0</v>
          </cell>
          <cell r="AE9">
            <v>0</v>
          </cell>
          <cell r="AF9">
            <v>0</v>
          </cell>
          <cell r="AG9">
            <v>0</v>
          </cell>
          <cell r="AH9">
            <v>0</v>
          </cell>
          <cell r="AI9">
            <v>0</v>
          </cell>
          <cell r="AJ9">
            <v>0</v>
          </cell>
          <cell r="AK9">
            <v>0</v>
          </cell>
          <cell r="AL9">
            <v>0</v>
          </cell>
          <cell r="AM9">
            <v>0</v>
          </cell>
          <cell r="AN9">
            <v>0</v>
          </cell>
          <cell r="AO9">
            <v>0</v>
          </cell>
          <cell r="AQ9">
            <v>0</v>
          </cell>
          <cell r="AR9">
            <v>0</v>
          </cell>
          <cell r="AS9">
            <v>0</v>
          </cell>
          <cell r="AT9">
            <v>0</v>
          </cell>
          <cell r="AU9">
            <v>0</v>
          </cell>
          <cell r="AV9">
            <v>0</v>
          </cell>
          <cell r="AW9">
            <v>0</v>
          </cell>
          <cell r="AX9">
            <v>0</v>
          </cell>
          <cell r="AY9">
            <v>0</v>
          </cell>
          <cell r="AZ9">
            <v>0</v>
          </cell>
          <cell r="BA9">
            <v>0</v>
          </cell>
          <cell r="BB9">
            <v>0</v>
          </cell>
          <cell r="BD9">
            <v>0</v>
          </cell>
          <cell r="BE9">
            <v>0</v>
          </cell>
          <cell r="BF9">
            <v>0</v>
          </cell>
          <cell r="BG9">
            <v>0</v>
          </cell>
          <cell r="BH9">
            <v>0</v>
          </cell>
          <cell r="BI9">
            <v>0</v>
          </cell>
          <cell r="BJ9">
            <v>0</v>
          </cell>
          <cell r="BK9">
            <v>0</v>
          </cell>
          <cell r="BL9">
            <v>0</v>
          </cell>
          <cell r="BM9">
            <v>0</v>
          </cell>
          <cell r="BN9">
            <v>0</v>
          </cell>
          <cell r="BO9">
            <v>0</v>
          </cell>
        </row>
        <row r="10">
          <cell r="B10" t="str">
            <v>Nuove sofferenze</v>
          </cell>
          <cell r="D10">
            <v>31.597285214166664</v>
          </cell>
          <cell r="E10">
            <v>31.597285214166664</v>
          </cell>
          <cell r="F10">
            <v>31.597285214166664</v>
          </cell>
          <cell r="G10">
            <v>31.597285214166664</v>
          </cell>
          <cell r="H10">
            <v>31.597285214166664</v>
          </cell>
          <cell r="I10">
            <v>31.597285214166664</v>
          </cell>
          <cell r="J10">
            <v>31.597285214166664</v>
          </cell>
          <cell r="K10">
            <v>31.597285214166664</v>
          </cell>
          <cell r="L10">
            <v>31.597285214166664</v>
          </cell>
          <cell r="M10">
            <v>31.597285214166664</v>
          </cell>
          <cell r="N10">
            <v>31.597285214166664</v>
          </cell>
          <cell r="O10">
            <v>31.597285214166664</v>
          </cell>
          <cell r="P10">
            <v>379.16742256999999</v>
          </cell>
          <cell r="Q10">
            <v>27.5</v>
          </cell>
          <cell r="R10">
            <v>27.5</v>
          </cell>
          <cell r="S10">
            <v>27.5</v>
          </cell>
          <cell r="T10">
            <v>27.5</v>
          </cell>
          <cell r="U10">
            <v>27.5</v>
          </cell>
          <cell r="V10">
            <v>27.5</v>
          </cell>
          <cell r="W10">
            <v>27.5</v>
          </cell>
          <cell r="X10">
            <v>27.5</v>
          </cell>
          <cell r="Y10">
            <v>27.5</v>
          </cell>
          <cell r="Z10">
            <v>27.5</v>
          </cell>
          <cell r="AA10">
            <v>27.5</v>
          </cell>
          <cell r="AB10">
            <v>27.5</v>
          </cell>
          <cell r="AC10">
            <v>330</v>
          </cell>
          <cell r="AD10">
            <v>0</v>
          </cell>
          <cell r="AE10">
            <v>0</v>
          </cell>
          <cell r="AF10">
            <v>0</v>
          </cell>
          <cell r="AG10">
            <v>0</v>
          </cell>
          <cell r="AH10">
            <v>0</v>
          </cell>
          <cell r="AI10">
            <v>0</v>
          </cell>
          <cell r="AJ10">
            <v>0</v>
          </cell>
          <cell r="AK10">
            <v>0</v>
          </cell>
          <cell r="AL10">
            <v>0</v>
          </cell>
          <cell r="AM10">
            <v>0</v>
          </cell>
          <cell r="AN10">
            <v>0</v>
          </cell>
          <cell r="AO10">
            <v>0</v>
          </cell>
          <cell r="AQ10">
            <v>0</v>
          </cell>
          <cell r="AR10">
            <v>0</v>
          </cell>
          <cell r="AS10">
            <v>0</v>
          </cell>
          <cell r="AT10">
            <v>0</v>
          </cell>
          <cell r="AU10">
            <v>0</v>
          </cell>
          <cell r="AV10">
            <v>0</v>
          </cell>
          <cell r="AW10">
            <v>0</v>
          </cell>
          <cell r="AX10">
            <v>0</v>
          </cell>
          <cell r="AY10">
            <v>0</v>
          </cell>
          <cell r="AZ10">
            <v>0</v>
          </cell>
          <cell r="BA10">
            <v>0</v>
          </cell>
          <cell r="BB10">
            <v>0</v>
          </cell>
          <cell r="BD10">
            <v>0</v>
          </cell>
          <cell r="BE10">
            <v>0</v>
          </cell>
          <cell r="BF10">
            <v>0</v>
          </cell>
          <cell r="BG10">
            <v>0</v>
          </cell>
          <cell r="BH10">
            <v>0</v>
          </cell>
          <cell r="BI10">
            <v>0</v>
          </cell>
          <cell r="BJ10">
            <v>0</v>
          </cell>
          <cell r="BK10">
            <v>0</v>
          </cell>
          <cell r="BL10">
            <v>0</v>
          </cell>
          <cell r="BM10">
            <v>0</v>
          </cell>
          <cell r="BN10">
            <v>0</v>
          </cell>
          <cell r="BO10">
            <v>0</v>
          </cell>
        </row>
        <row r="11">
          <cell r="B11" t="str">
            <v>Recuperi da stock</v>
          </cell>
          <cell r="D11">
            <v>4.8609642508333328</v>
          </cell>
          <cell r="E11">
            <v>4.8609642508333328</v>
          </cell>
          <cell r="F11">
            <v>4.8609642508333328</v>
          </cell>
          <cell r="G11">
            <v>4.8609642508333328</v>
          </cell>
          <cell r="H11">
            <v>4.8609642508333328</v>
          </cell>
          <cell r="I11">
            <v>4.8609642508333328</v>
          </cell>
          <cell r="J11">
            <v>4.8609642508333328</v>
          </cell>
          <cell r="K11">
            <v>4.8609642508333328</v>
          </cell>
          <cell r="L11">
            <v>4.8609642508333328</v>
          </cell>
          <cell r="M11">
            <v>4.8609642508333328</v>
          </cell>
          <cell r="N11">
            <v>4.8609642508333328</v>
          </cell>
          <cell r="O11">
            <v>4.8609642508333328</v>
          </cell>
          <cell r="P11">
            <v>58.331571009999998</v>
          </cell>
          <cell r="Q11">
            <v>7.2999166666666673</v>
          </cell>
          <cell r="R11">
            <v>7.2999166666666673</v>
          </cell>
          <cell r="S11">
            <v>7.2999166666666673</v>
          </cell>
          <cell r="T11">
            <v>7.2999166666666673</v>
          </cell>
          <cell r="U11">
            <v>7.2999166666666673</v>
          </cell>
          <cell r="V11">
            <v>7.2999166666666673</v>
          </cell>
          <cell r="W11">
            <v>7.2999166666666673</v>
          </cell>
          <cell r="X11">
            <v>7.2999166666666673</v>
          </cell>
          <cell r="Y11">
            <v>7.2999166666666673</v>
          </cell>
          <cell r="Z11">
            <v>7.2999166666666673</v>
          </cell>
          <cell r="AA11">
            <v>7.2999166666666673</v>
          </cell>
          <cell r="AB11">
            <v>7.2999166666666673</v>
          </cell>
          <cell r="AC11">
            <v>87.599000000000004</v>
          </cell>
          <cell r="AD11">
            <v>0</v>
          </cell>
          <cell r="AE11">
            <v>0</v>
          </cell>
          <cell r="AF11">
            <v>0</v>
          </cell>
          <cell r="AG11">
            <v>0</v>
          </cell>
          <cell r="AH11">
            <v>0</v>
          </cell>
          <cell r="AI11">
            <v>0</v>
          </cell>
          <cell r="AJ11">
            <v>0</v>
          </cell>
          <cell r="AK11">
            <v>0</v>
          </cell>
          <cell r="AL11">
            <v>0</v>
          </cell>
          <cell r="AM11">
            <v>0</v>
          </cell>
          <cell r="AN11">
            <v>0</v>
          </cell>
          <cell r="AO11">
            <v>0</v>
          </cell>
          <cell r="AQ11">
            <v>0</v>
          </cell>
          <cell r="AR11">
            <v>0</v>
          </cell>
          <cell r="AS11">
            <v>0</v>
          </cell>
          <cell r="AT11">
            <v>0</v>
          </cell>
          <cell r="AU11">
            <v>0</v>
          </cell>
          <cell r="AV11">
            <v>0</v>
          </cell>
          <cell r="AW11">
            <v>0</v>
          </cell>
          <cell r="AX11">
            <v>0</v>
          </cell>
          <cell r="AY11">
            <v>0</v>
          </cell>
          <cell r="AZ11">
            <v>0</v>
          </cell>
          <cell r="BA11">
            <v>0</v>
          </cell>
          <cell r="BB11">
            <v>0</v>
          </cell>
          <cell r="BD11">
            <v>0</v>
          </cell>
          <cell r="BE11">
            <v>0</v>
          </cell>
          <cell r="BF11">
            <v>0</v>
          </cell>
          <cell r="BG11">
            <v>0</v>
          </cell>
          <cell r="BH11">
            <v>0</v>
          </cell>
          <cell r="BI11">
            <v>0</v>
          </cell>
          <cell r="BJ11">
            <v>0</v>
          </cell>
          <cell r="BK11">
            <v>0</v>
          </cell>
          <cell r="BL11">
            <v>0</v>
          </cell>
          <cell r="BM11">
            <v>0</v>
          </cell>
          <cell r="BN11">
            <v>0</v>
          </cell>
          <cell r="BO11">
            <v>0</v>
          </cell>
        </row>
        <row r="12">
          <cell r="B12" t="str">
            <v>Recuperi da nuove sofferenze</v>
          </cell>
          <cell r="D12">
            <v>3.5882130716666669</v>
          </cell>
          <cell r="E12">
            <v>3.5882130716666669</v>
          </cell>
          <cell r="F12">
            <v>3.5882130716666669</v>
          </cell>
          <cell r="G12">
            <v>3.5882130716666669</v>
          </cell>
          <cell r="H12">
            <v>3.5882130716666669</v>
          </cell>
          <cell r="I12">
            <v>3.5882130716666669</v>
          </cell>
          <cell r="J12">
            <v>3.5882130716666669</v>
          </cell>
          <cell r="K12">
            <v>3.5882130716666669</v>
          </cell>
          <cell r="L12">
            <v>3.5882130716666669</v>
          </cell>
          <cell r="M12">
            <v>3.5882130716666669</v>
          </cell>
          <cell r="N12">
            <v>3.5882130716666669</v>
          </cell>
          <cell r="O12">
            <v>3.5882130716666669</v>
          </cell>
          <cell r="P12">
            <v>43.058556860000003</v>
          </cell>
          <cell r="Q12">
            <v>1.8333333333333333</v>
          </cell>
          <cell r="R12">
            <v>1.8333333333333333</v>
          </cell>
          <cell r="S12">
            <v>1.8333333333333333</v>
          </cell>
          <cell r="T12">
            <v>1.8333333333333333</v>
          </cell>
          <cell r="U12">
            <v>1.8333333333333333</v>
          </cell>
          <cell r="V12">
            <v>1.8333333333333333</v>
          </cell>
          <cell r="W12">
            <v>1.8333333333333333</v>
          </cell>
          <cell r="X12">
            <v>1.8333333333333333</v>
          </cell>
          <cell r="Y12">
            <v>1.8333333333333333</v>
          </cell>
          <cell r="Z12">
            <v>1.8333333333333333</v>
          </cell>
          <cell r="AA12">
            <v>1.8333333333333333</v>
          </cell>
          <cell r="AB12">
            <v>1.8333333333333333</v>
          </cell>
          <cell r="AC12">
            <v>22</v>
          </cell>
          <cell r="AD12">
            <v>0</v>
          </cell>
          <cell r="AE12">
            <v>0</v>
          </cell>
          <cell r="AF12">
            <v>0</v>
          </cell>
          <cell r="AG12">
            <v>0</v>
          </cell>
          <cell r="AH12">
            <v>0</v>
          </cell>
          <cell r="AI12">
            <v>0</v>
          </cell>
          <cell r="AJ12">
            <v>0</v>
          </cell>
          <cell r="AK12">
            <v>0</v>
          </cell>
          <cell r="AL12">
            <v>0</v>
          </cell>
          <cell r="AM12">
            <v>0</v>
          </cell>
          <cell r="AN12">
            <v>0</v>
          </cell>
          <cell r="AO12">
            <v>0</v>
          </cell>
          <cell r="AQ12">
            <v>0</v>
          </cell>
          <cell r="AR12">
            <v>0</v>
          </cell>
          <cell r="AS12">
            <v>0</v>
          </cell>
          <cell r="AT12">
            <v>0</v>
          </cell>
          <cell r="AU12">
            <v>0</v>
          </cell>
          <cell r="AV12">
            <v>0</v>
          </cell>
          <cell r="AW12">
            <v>0</v>
          </cell>
          <cell r="AX12">
            <v>0</v>
          </cell>
          <cell r="AY12">
            <v>0</v>
          </cell>
          <cell r="AZ12">
            <v>0</v>
          </cell>
          <cell r="BA12">
            <v>0</v>
          </cell>
          <cell r="BB12">
            <v>0</v>
          </cell>
          <cell r="BD12">
            <v>0</v>
          </cell>
          <cell r="BE12">
            <v>0</v>
          </cell>
          <cell r="BF12">
            <v>0</v>
          </cell>
          <cell r="BG12">
            <v>0</v>
          </cell>
          <cell r="BH12">
            <v>0</v>
          </cell>
          <cell r="BI12">
            <v>0</v>
          </cell>
          <cell r="BJ12">
            <v>0</v>
          </cell>
          <cell r="BK12">
            <v>0</v>
          </cell>
          <cell r="BL12">
            <v>0</v>
          </cell>
          <cell r="BM12">
            <v>0</v>
          </cell>
          <cell r="BN12">
            <v>0</v>
          </cell>
          <cell r="BO12">
            <v>0</v>
          </cell>
        </row>
        <row r="13">
          <cell r="B13" t="str">
            <v>Radiazioni da stock</v>
          </cell>
          <cell r="D13">
            <v>10.219443036666666</v>
          </cell>
          <cell r="E13">
            <v>10.219443036666666</v>
          </cell>
          <cell r="F13">
            <v>10.219443036666666</v>
          </cell>
          <cell r="G13">
            <v>10.219443036666666</v>
          </cell>
          <cell r="H13">
            <v>10.219443036666666</v>
          </cell>
          <cell r="I13">
            <v>10.219443036666666</v>
          </cell>
          <cell r="J13">
            <v>10.219443036666666</v>
          </cell>
          <cell r="K13">
            <v>10.219443036666666</v>
          </cell>
          <cell r="L13">
            <v>10.219443036666666</v>
          </cell>
          <cell r="M13">
            <v>10.219443036666666</v>
          </cell>
          <cell r="N13">
            <v>10.219443036666666</v>
          </cell>
          <cell r="O13">
            <v>10.219443036666666</v>
          </cell>
          <cell r="P13">
            <v>122.63331644</v>
          </cell>
          <cell r="Q13">
            <v>6.666666666666667</v>
          </cell>
          <cell r="R13">
            <v>6.666666666666667</v>
          </cell>
          <cell r="S13">
            <v>6.666666666666667</v>
          </cell>
          <cell r="T13">
            <v>6.666666666666667</v>
          </cell>
          <cell r="U13">
            <v>6.666666666666667</v>
          </cell>
          <cell r="V13">
            <v>6.666666666666667</v>
          </cell>
          <cell r="W13">
            <v>6.666666666666667</v>
          </cell>
          <cell r="X13">
            <v>6.666666666666667</v>
          </cell>
          <cell r="Y13">
            <v>6.666666666666667</v>
          </cell>
          <cell r="Z13">
            <v>6.666666666666667</v>
          </cell>
          <cell r="AA13">
            <v>6.666666666666667</v>
          </cell>
          <cell r="AB13">
            <v>6.666666666666667</v>
          </cell>
          <cell r="AC13">
            <v>80</v>
          </cell>
          <cell r="AD13">
            <v>0</v>
          </cell>
          <cell r="AE13">
            <v>0</v>
          </cell>
          <cell r="AF13">
            <v>0</v>
          </cell>
          <cell r="AG13">
            <v>0</v>
          </cell>
          <cell r="AH13">
            <v>0</v>
          </cell>
          <cell r="AI13">
            <v>0</v>
          </cell>
          <cell r="AJ13">
            <v>0</v>
          </cell>
          <cell r="AK13">
            <v>0</v>
          </cell>
          <cell r="AL13">
            <v>0</v>
          </cell>
          <cell r="AM13">
            <v>0</v>
          </cell>
          <cell r="AN13">
            <v>0</v>
          </cell>
          <cell r="AO13">
            <v>0</v>
          </cell>
          <cell r="AQ13">
            <v>0</v>
          </cell>
          <cell r="AR13">
            <v>0</v>
          </cell>
          <cell r="AS13">
            <v>0</v>
          </cell>
          <cell r="AT13">
            <v>0</v>
          </cell>
          <cell r="AU13">
            <v>0</v>
          </cell>
          <cell r="AV13">
            <v>0</v>
          </cell>
          <cell r="AW13">
            <v>0</v>
          </cell>
          <cell r="AX13">
            <v>0</v>
          </cell>
          <cell r="AY13">
            <v>0</v>
          </cell>
          <cell r="AZ13">
            <v>0</v>
          </cell>
          <cell r="BA13">
            <v>0</v>
          </cell>
          <cell r="BB13">
            <v>0</v>
          </cell>
          <cell r="BD13">
            <v>0</v>
          </cell>
          <cell r="BE13">
            <v>0</v>
          </cell>
          <cell r="BF13">
            <v>0</v>
          </cell>
          <cell r="BG13">
            <v>0</v>
          </cell>
          <cell r="BH13">
            <v>0</v>
          </cell>
          <cell r="BI13">
            <v>0</v>
          </cell>
          <cell r="BJ13">
            <v>0</v>
          </cell>
          <cell r="BK13">
            <v>0</v>
          </cell>
          <cell r="BL13">
            <v>0</v>
          </cell>
          <cell r="BM13">
            <v>0</v>
          </cell>
          <cell r="BN13">
            <v>0</v>
          </cell>
          <cell r="BO13">
            <v>0</v>
          </cell>
        </row>
        <row r="14">
          <cell r="B14" t="str">
            <v>Radiazioni da nuove sofferenze</v>
          </cell>
          <cell r="D14">
            <v>8.9781085474999998</v>
          </cell>
          <cell r="E14">
            <v>8.9781085474999998</v>
          </cell>
          <cell r="F14">
            <v>8.9781085474999998</v>
          </cell>
          <cell r="G14">
            <v>8.9781085474999998</v>
          </cell>
          <cell r="H14">
            <v>8.9781085474999998</v>
          </cell>
          <cell r="I14">
            <v>8.9781085474999998</v>
          </cell>
          <cell r="J14">
            <v>8.9781085474999998</v>
          </cell>
          <cell r="K14">
            <v>8.9781085474999998</v>
          </cell>
          <cell r="L14">
            <v>8.9781085474999998</v>
          </cell>
          <cell r="M14">
            <v>8.9781085474999998</v>
          </cell>
          <cell r="N14">
            <v>8.9781085474999998</v>
          </cell>
          <cell r="O14">
            <v>8.9781085474999998</v>
          </cell>
          <cell r="P14">
            <v>107.73730257</v>
          </cell>
          <cell r="Q14">
            <v>4.583333333333333</v>
          </cell>
          <cell r="R14">
            <v>4.583333333333333</v>
          </cell>
          <cell r="S14">
            <v>4.583333333333333</v>
          </cell>
          <cell r="T14">
            <v>4.583333333333333</v>
          </cell>
          <cell r="U14">
            <v>4.583333333333333</v>
          </cell>
          <cell r="V14">
            <v>4.583333333333333</v>
          </cell>
          <cell r="W14">
            <v>4.583333333333333</v>
          </cell>
          <cell r="X14">
            <v>4.583333333333333</v>
          </cell>
          <cell r="Y14">
            <v>4.583333333333333</v>
          </cell>
          <cell r="Z14">
            <v>4.583333333333333</v>
          </cell>
          <cell r="AA14">
            <v>4.583333333333333</v>
          </cell>
          <cell r="AB14">
            <v>4.583333333333333</v>
          </cell>
          <cell r="AC14">
            <v>55</v>
          </cell>
          <cell r="AD14">
            <v>0</v>
          </cell>
          <cell r="AE14">
            <v>0</v>
          </cell>
          <cell r="AF14">
            <v>0</v>
          </cell>
          <cell r="AG14">
            <v>0</v>
          </cell>
          <cell r="AH14">
            <v>0</v>
          </cell>
          <cell r="AI14">
            <v>0</v>
          </cell>
          <cell r="AJ14">
            <v>0</v>
          </cell>
          <cell r="AK14">
            <v>0</v>
          </cell>
          <cell r="AL14">
            <v>0</v>
          </cell>
          <cell r="AM14">
            <v>0</v>
          </cell>
          <cell r="AN14">
            <v>0</v>
          </cell>
          <cell r="AO14">
            <v>0</v>
          </cell>
          <cell r="AQ14">
            <v>0</v>
          </cell>
          <cell r="AR14">
            <v>0</v>
          </cell>
          <cell r="AS14">
            <v>0</v>
          </cell>
          <cell r="AT14">
            <v>0</v>
          </cell>
          <cell r="AU14">
            <v>0</v>
          </cell>
          <cell r="AV14">
            <v>0</v>
          </cell>
          <cell r="AW14">
            <v>0</v>
          </cell>
          <cell r="AX14">
            <v>0</v>
          </cell>
          <cell r="AY14">
            <v>0</v>
          </cell>
          <cell r="AZ14">
            <v>0</v>
          </cell>
          <cell r="BA14">
            <v>0</v>
          </cell>
          <cell r="BB14">
            <v>0</v>
          </cell>
          <cell r="BD14">
            <v>0</v>
          </cell>
          <cell r="BE14">
            <v>0</v>
          </cell>
          <cell r="BF14">
            <v>0</v>
          </cell>
          <cell r="BG14">
            <v>0</v>
          </cell>
          <cell r="BH14">
            <v>0</v>
          </cell>
          <cell r="BI14">
            <v>0</v>
          </cell>
          <cell r="BJ14">
            <v>0</v>
          </cell>
          <cell r="BK14">
            <v>0</v>
          </cell>
          <cell r="BL14">
            <v>0</v>
          </cell>
          <cell r="BM14">
            <v>0</v>
          </cell>
          <cell r="BN14">
            <v>0</v>
          </cell>
          <cell r="BO14">
            <v>0</v>
          </cell>
        </row>
        <row r="15">
          <cell r="B15" t="str">
            <v>TOTALE SOFFERENZE AL 31/12</v>
          </cell>
          <cell r="C15">
            <v>520.57532475000005</v>
          </cell>
          <cell r="D15">
            <v>531.14731818999985</v>
          </cell>
          <cell r="E15">
            <v>541.71931162999965</v>
          </cell>
          <cell r="F15">
            <v>552.29130506999945</v>
          </cell>
          <cell r="G15">
            <v>562.86329850999925</v>
          </cell>
          <cell r="H15">
            <v>573.43529194999905</v>
          </cell>
          <cell r="I15">
            <v>584.00728538999886</v>
          </cell>
          <cell r="J15">
            <v>594.57927882999866</v>
          </cell>
          <cell r="K15">
            <v>605.15127226999846</v>
          </cell>
          <cell r="L15">
            <v>615.72326570999826</v>
          </cell>
          <cell r="M15">
            <v>626.29525914999806</v>
          </cell>
          <cell r="N15">
            <v>636.86725258999786</v>
          </cell>
          <cell r="O15">
            <v>647.43924602999766</v>
          </cell>
          <cell r="P15">
            <v>647.43924603000005</v>
          </cell>
          <cell r="Q15">
            <v>659.97266269666659</v>
          </cell>
          <cell r="R15">
            <v>672.50607936333313</v>
          </cell>
          <cell r="S15">
            <v>685.03949602999967</v>
          </cell>
          <cell r="T15">
            <v>697.57291269666621</v>
          </cell>
          <cell r="U15">
            <v>710.10632936333275</v>
          </cell>
          <cell r="V15">
            <v>722.63974602999929</v>
          </cell>
          <cell r="W15">
            <v>735.17316269666583</v>
          </cell>
          <cell r="X15">
            <v>747.70657936333237</v>
          </cell>
          <cell r="Y15">
            <v>760.23999602999891</v>
          </cell>
          <cell r="Z15">
            <v>772.77341269666545</v>
          </cell>
          <cell r="AA15">
            <v>785.30682936333199</v>
          </cell>
          <cell r="AB15">
            <v>797.84024602999853</v>
          </cell>
          <cell r="AC15">
            <v>797.84024603</v>
          </cell>
          <cell r="AD15">
            <v>797.84024603</v>
          </cell>
          <cell r="AE15">
            <v>797.84024603</v>
          </cell>
          <cell r="AF15">
            <v>797.84024603</v>
          </cell>
          <cell r="AG15">
            <v>797.84024603</v>
          </cell>
          <cell r="AH15">
            <v>797.84024603</v>
          </cell>
          <cell r="AI15">
            <v>797.84024603</v>
          </cell>
          <cell r="AJ15">
            <v>797.84024603</v>
          </cell>
          <cell r="AK15">
            <v>797.84024603</v>
          </cell>
          <cell r="AL15">
            <v>797.84024603</v>
          </cell>
          <cell r="AM15">
            <v>797.84024603</v>
          </cell>
          <cell r="AN15">
            <v>797.84024603</v>
          </cell>
          <cell r="AO15">
            <v>797.84024603</v>
          </cell>
          <cell r="AP15">
            <v>797.84024603</v>
          </cell>
          <cell r="AQ15">
            <v>797.84024603</v>
          </cell>
          <cell r="AR15">
            <v>797.84024603</v>
          </cell>
          <cell r="AS15">
            <v>797.84024603</v>
          </cell>
          <cell r="AT15">
            <v>797.84024603</v>
          </cell>
          <cell r="AU15">
            <v>797.84024603</v>
          </cell>
          <cell r="AV15">
            <v>797.84024603</v>
          </cell>
          <cell r="AW15">
            <v>797.84024603</v>
          </cell>
          <cell r="AX15">
            <v>797.84024603</v>
          </cell>
          <cell r="AY15">
            <v>797.84024603</v>
          </cell>
          <cell r="AZ15">
            <v>797.84024603</v>
          </cell>
          <cell r="BA15">
            <v>797.84024603</v>
          </cell>
          <cell r="BB15">
            <v>797.84024603</v>
          </cell>
          <cell r="BC15">
            <v>797.84024603</v>
          </cell>
          <cell r="BD15">
            <v>797.84024603</v>
          </cell>
          <cell r="BE15">
            <v>797.84024603</v>
          </cell>
          <cell r="BF15">
            <v>797.84024603</v>
          </cell>
          <cell r="BG15">
            <v>797.84024603</v>
          </cell>
          <cell r="BH15">
            <v>797.84024603</v>
          </cell>
          <cell r="BI15">
            <v>797.84024603</v>
          </cell>
          <cell r="BJ15">
            <v>797.84024603</v>
          </cell>
          <cell r="BK15">
            <v>797.84024603</v>
          </cell>
          <cell r="BL15">
            <v>797.84024603</v>
          </cell>
          <cell r="BM15">
            <v>797.84024603</v>
          </cell>
          <cell r="BN15">
            <v>797.84024603</v>
          </cell>
          <cell r="BO15">
            <v>797.84024603</v>
          </cell>
          <cell r="BP15">
            <v>797.84024603</v>
          </cell>
        </row>
        <row r="19">
          <cell r="C19">
            <v>1</v>
          </cell>
          <cell r="D19">
            <v>2</v>
          </cell>
          <cell r="E19">
            <v>3</v>
          </cell>
          <cell r="F19">
            <v>4</v>
          </cell>
          <cell r="G19">
            <v>5</v>
          </cell>
          <cell r="H19">
            <v>6</v>
          </cell>
          <cell r="I19">
            <v>7</v>
          </cell>
          <cell r="J19">
            <v>8</v>
          </cell>
          <cell r="K19">
            <v>9</v>
          </cell>
          <cell r="L19">
            <v>10</v>
          </cell>
          <cell r="M19">
            <v>11</v>
          </cell>
          <cell r="N19">
            <v>12</v>
          </cell>
          <cell r="O19">
            <v>13</v>
          </cell>
          <cell r="P19">
            <v>14</v>
          </cell>
          <cell r="Q19">
            <v>15</v>
          </cell>
          <cell r="R19">
            <v>16</v>
          </cell>
          <cell r="S19">
            <v>17</v>
          </cell>
          <cell r="T19">
            <v>18</v>
          </cell>
          <cell r="U19">
            <v>19</v>
          </cell>
          <cell r="V19">
            <v>20</v>
          </cell>
          <cell r="W19">
            <v>21</v>
          </cell>
          <cell r="X19">
            <v>22</v>
          </cell>
          <cell r="Y19">
            <v>23</v>
          </cell>
          <cell r="Z19">
            <v>24</v>
          </cell>
          <cell r="AA19">
            <v>25</v>
          </cell>
          <cell r="AB19">
            <v>26</v>
          </cell>
          <cell r="AC19">
            <v>27</v>
          </cell>
          <cell r="AD19">
            <v>28</v>
          </cell>
          <cell r="AE19">
            <v>29</v>
          </cell>
          <cell r="AF19">
            <v>30</v>
          </cell>
          <cell r="AG19">
            <v>31</v>
          </cell>
          <cell r="AH19">
            <v>32</v>
          </cell>
          <cell r="AI19">
            <v>33</v>
          </cell>
          <cell r="AJ19">
            <v>34</v>
          </cell>
          <cell r="AK19">
            <v>35</v>
          </cell>
          <cell r="AL19">
            <v>36</v>
          </cell>
          <cell r="AM19">
            <v>37</v>
          </cell>
          <cell r="AN19">
            <v>38</v>
          </cell>
          <cell r="AO19">
            <v>39</v>
          </cell>
          <cell r="AP19">
            <v>40</v>
          </cell>
          <cell r="AQ19">
            <v>41</v>
          </cell>
          <cell r="AR19">
            <v>42</v>
          </cell>
          <cell r="AS19">
            <v>43</v>
          </cell>
          <cell r="AT19">
            <v>44</v>
          </cell>
          <cell r="AU19">
            <v>45</v>
          </cell>
          <cell r="AV19">
            <v>46</v>
          </cell>
          <cell r="AW19">
            <v>47</v>
          </cell>
          <cell r="AX19">
            <v>48</v>
          </cell>
          <cell r="AY19">
            <v>49</v>
          </cell>
          <cell r="AZ19">
            <v>50</v>
          </cell>
          <cell r="BA19">
            <v>51</v>
          </cell>
          <cell r="BB19">
            <v>52</v>
          </cell>
          <cell r="BC19">
            <v>53</v>
          </cell>
          <cell r="BD19">
            <v>54</v>
          </cell>
          <cell r="BE19">
            <v>55</v>
          </cell>
          <cell r="BF19">
            <v>56</v>
          </cell>
          <cell r="BG19">
            <v>57</v>
          </cell>
          <cell r="BH19">
            <v>58</v>
          </cell>
          <cell r="BI19">
            <v>59</v>
          </cell>
          <cell r="BJ19">
            <v>60</v>
          </cell>
          <cell r="BK19">
            <v>61</v>
          </cell>
          <cell r="BL19">
            <v>62</v>
          </cell>
          <cell r="BM19">
            <v>63</v>
          </cell>
          <cell r="BN19">
            <v>64</v>
          </cell>
          <cell r="BO19">
            <v>65</v>
          </cell>
          <cell r="BP19">
            <v>66</v>
          </cell>
        </row>
        <row r="20">
          <cell r="C20">
            <v>2001</v>
          </cell>
          <cell r="D20">
            <v>2002</v>
          </cell>
          <cell r="E20">
            <v>2002</v>
          </cell>
          <cell r="F20">
            <v>2002</v>
          </cell>
          <cell r="G20">
            <v>2002</v>
          </cell>
          <cell r="H20">
            <v>2002</v>
          </cell>
          <cell r="I20">
            <v>2002</v>
          </cell>
          <cell r="J20">
            <v>2002</v>
          </cell>
          <cell r="K20">
            <v>2002</v>
          </cell>
          <cell r="L20">
            <v>2002</v>
          </cell>
          <cell r="M20">
            <v>2002</v>
          </cell>
          <cell r="N20">
            <v>2002</v>
          </cell>
          <cell r="O20">
            <v>2002</v>
          </cell>
          <cell r="Q20">
            <v>2003</v>
          </cell>
          <cell r="R20">
            <v>2003</v>
          </cell>
          <cell r="S20">
            <v>2003</v>
          </cell>
          <cell r="T20">
            <v>2003</v>
          </cell>
          <cell r="U20">
            <v>2003</v>
          </cell>
          <cell r="V20">
            <v>2003</v>
          </cell>
          <cell r="W20">
            <v>2003</v>
          </cell>
          <cell r="X20">
            <v>2003</v>
          </cell>
          <cell r="Y20">
            <v>2003</v>
          </cell>
          <cell r="Z20">
            <v>2003</v>
          </cell>
          <cell r="AA20">
            <v>2003</v>
          </cell>
          <cell r="AB20">
            <v>2003</v>
          </cell>
          <cell r="AD20">
            <v>2004</v>
          </cell>
          <cell r="AE20">
            <v>2004</v>
          </cell>
          <cell r="AF20">
            <v>2004</v>
          </cell>
          <cell r="AG20">
            <v>2004</v>
          </cell>
          <cell r="AH20">
            <v>2004</v>
          </cell>
          <cell r="AI20">
            <v>2004</v>
          </cell>
          <cell r="AJ20">
            <v>2004</v>
          </cell>
          <cell r="AK20">
            <v>2004</v>
          </cell>
          <cell r="AL20">
            <v>2004</v>
          </cell>
          <cell r="AM20">
            <v>2004</v>
          </cell>
          <cell r="AN20">
            <v>2004</v>
          </cell>
          <cell r="AO20">
            <v>2004</v>
          </cell>
          <cell r="AQ20">
            <v>2005</v>
          </cell>
          <cell r="AR20">
            <v>2005</v>
          </cell>
          <cell r="AS20">
            <v>2005</v>
          </cell>
          <cell r="AT20">
            <v>2005</v>
          </cell>
          <cell r="AU20">
            <v>2005</v>
          </cell>
          <cell r="AV20">
            <v>2005</v>
          </cell>
          <cell r="AW20">
            <v>2005</v>
          </cell>
          <cell r="AX20">
            <v>2005</v>
          </cell>
          <cell r="AY20">
            <v>2005</v>
          </cell>
          <cell r="AZ20">
            <v>2005</v>
          </cell>
          <cell r="BA20">
            <v>2005</v>
          </cell>
          <cell r="BB20">
            <v>2005</v>
          </cell>
          <cell r="BD20">
            <v>2006</v>
          </cell>
          <cell r="BE20">
            <v>2006</v>
          </cell>
          <cell r="BF20">
            <v>2006</v>
          </cell>
          <cell r="BG20">
            <v>2006</v>
          </cell>
          <cell r="BH20">
            <v>2006</v>
          </cell>
          <cell r="BI20">
            <v>2006</v>
          </cell>
          <cell r="BJ20">
            <v>2006</v>
          </cell>
          <cell r="BK20">
            <v>2006</v>
          </cell>
          <cell r="BL20">
            <v>2006</v>
          </cell>
          <cell r="BM20">
            <v>2006</v>
          </cell>
          <cell r="BN20">
            <v>2006</v>
          </cell>
          <cell r="BO20">
            <v>2006</v>
          </cell>
        </row>
        <row r="21">
          <cell r="B21" t="str">
            <v>VALORI CUMULATI</v>
          </cell>
          <cell r="C21">
            <v>12</v>
          </cell>
          <cell r="D21">
            <v>1</v>
          </cell>
          <cell r="E21">
            <v>2</v>
          </cell>
          <cell r="F21">
            <v>3</v>
          </cell>
          <cell r="G21">
            <v>4</v>
          </cell>
          <cell r="H21">
            <v>5</v>
          </cell>
          <cell r="I21">
            <v>6</v>
          </cell>
          <cell r="J21">
            <v>7</v>
          </cell>
          <cell r="K21">
            <v>8</v>
          </cell>
          <cell r="L21">
            <v>9</v>
          </cell>
          <cell r="M21">
            <v>10</v>
          </cell>
          <cell r="N21">
            <v>11</v>
          </cell>
          <cell r="O21">
            <v>12</v>
          </cell>
          <cell r="Q21">
            <v>1</v>
          </cell>
          <cell r="R21">
            <v>2</v>
          </cell>
          <cell r="S21">
            <v>3</v>
          </cell>
          <cell r="T21">
            <v>4</v>
          </cell>
          <cell r="U21">
            <v>5</v>
          </cell>
          <cell r="V21">
            <v>6</v>
          </cell>
          <cell r="W21">
            <v>7</v>
          </cell>
          <cell r="X21">
            <v>8</v>
          </cell>
          <cell r="Y21">
            <v>9</v>
          </cell>
          <cell r="Z21">
            <v>10</v>
          </cell>
          <cell r="AA21">
            <v>11</v>
          </cell>
          <cell r="AB21">
            <v>12</v>
          </cell>
          <cell r="AD21">
            <v>1</v>
          </cell>
          <cell r="AE21">
            <v>2</v>
          </cell>
          <cell r="AF21">
            <v>3</v>
          </cell>
          <cell r="AG21">
            <v>4</v>
          </cell>
          <cell r="AH21">
            <v>5</v>
          </cell>
          <cell r="AI21">
            <v>6</v>
          </cell>
          <cell r="AJ21">
            <v>7</v>
          </cell>
          <cell r="AK21">
            <v>8</v>
          </cell>
          <cell r="AL21">
            <v>9</v>
          </cell>
          <cell r="AM21">
            <v>10</v>
          </cell>
          <cell r="AN21">
            <v>11</v>
          </cell>
          <cell r="AO21">
            <v>12</v>
          </cell>
          <cell r="AQ21">
            <v>1</v>
          </cell>
          <cell r="AR21">
            <v>2</v>
          </cell>
          <cell r="AS21">
            <v>3</v>
          </cell>
          <cell r="AT21">
            <v>4</v>
          </cell>
          <cell r="AU21">
            <v>5</v>
          </cell>
          <cell r="AV21">
            <v>6</v>
          </cell>
          <cell r="AW21">
            <v>7</v>
          </cell>
          <cell r="AX21">
            <v>8</v>
          </cell>
          <cell r="AY21">
            <v>9</v>
          </cell>
          <cell r="AZ21">
            <v>10</v>
          </cell>
          <cell r="BA21">
            <v>11</v>
          </cell>
          <cell r="BB21">
            <v>12</v>
          </cell>
          <cell r="BD21">
            <v>1</v>
          </cell>
          <cell r="BE21">
            <v>2</v>
          </cell>
          <cell r="BF21">
            <v>3</v>
          </cell>
          <cell r="BG21">
            <v>4</v>
          </cell>
          <cell r="BH21">
            <v>5</v>
          </cell>
          <cell r="BI21">
            <v>6</v>
          </cell>
          <cell r="BJ21">
            <v>7</v>
          </cell>
          <cell r="BK21">
            <v>8</v>
          </cell>
          <cell r="BL21">
            <v>9</v>
          </cell>
          <cell r="BM21">
            <v>10</v>
          </cell>
          <cell r="BN21">
            <v>11</v>
          </cell>
          <cell r="BO21">
            <v>12</v>
          </cell>
        </row>
        <row r="22">
          <cell r="B22" t="str">
            <v>BUDGET SOFFERENZE IN LINEA CAPITALE</v>
          </cell>
          <cell r="C22">
            <v>37256</v>
          </cell>
          <cell r="D22">
            <v>37287</v>
          </cell>
          <cell r="E22">
            <v>37315</v>
          </cell>
          <cell r="F22">
            <v>37346</v>
          </cell>
          <cell r="G22">
            <v>37376</v>
          </cell>
          <cell r="H22">
            <v>37407</v>
          </cell>
          <cell r="I22">
            <v>37437</v>
          </cell>
          <cell r="J22">
            <v>37468</v>
          </cell>
          <cell r="K22">
            <v>37499</v>
          </cell>
          <cell r="L22">
            <v>37529</v>
          </cell>
          <cell r="M22">
            <v>37560</v>
          </cell>
          <cell r="N22">
            <v>37590</v>
          </cell>
          <cell r="O22">
            <v>37621</v>
          </cell>
          <cell r="P22" t="str">
            <v>totale 2002</v>
          </cell>
          <cell r="Q22">
            <v>37652</v>
          </cell>
          <cell r="R22">
            <v>37680</v>
          </cell>
          <cell r="S22">
            <v>37711</v>
          </cell>
          <cell r="T22">
            <v>37741</v>
          </cell>
          <cell r="U22">
            <v>37772</v>
          </cell>
          <cell r="V22">
            <v>37802</v>
          </cell>
          <cell r="W22">
            <v>37833</v>
          </cell>
          <cell r="X22">
            <v>37864</v>
          </cell>
          <cell r="Y22">
            <v>37894</v>
          </cell>
          <cell r="Z22">
            <v>37925</v>
          </cell>
          <cell r="AA22">
            <v>37955</v>
          </cell>
          <cell r="AB22">
            <v>37986</v>
          </cell>
          <cell r="AC22" t="str">
            <v>totale 2003</v>
          </cell>
          <cell r="AD22">
            <v>38017</v>
          </cell>
          <cell r="AE22">
            <v>38046</v>
          </cell>
          <cell r="AF22">
            <v>38077</v>
          </cell>
          <cell r="AG22">
            <v>38107</v>
          </cell>
          <cell r="AH22">
            <v>38138</v>
          </cell>
          <cell r="AI22">
            <v>38168</v>
          </cell>
          <cell r="AJ22">
            <v>38199</v>
          </cell>
          <cell r="AK22">
            <v>38230</v>
          </cell>
          <cell r="AL22">
            <v>38260</v>
          </cell>
          <cell r="AM22">
            <v>38291</v>
          </cell>
          <cell r="AN22">
            <v>38321</v>
          </cell>
          <cell r="AO22">
            <v>38352</v>
          </cell>
          <cell r="AP22" t="str">
            <v>totale 2004</v>
          </cell>
          <cell r="AQ22">
            <v>38383</v>
          </cell>
          <cell r="AR22">
            <v>38411</v>
          </cell>
          <cell r="AS22">
            <v>38442</v>
          </cell>
          <cell r="AT22">
            <v>38472</v>
          </cell>
          <cell r="AU22">
            <v>38503</v>
          </cell>
          <cell r="AV22">
            <v>38533</v>
          </cell>
          <cell r="AW22">
            <v>38564</v>
          </cell>
          <cell r="AX22">
            <v>38595</v>
          </cell>
          <cell r="AY22">
            <v>38625</v>
          </cell>
          <cell r="AZ22">
            <v>38656</v>
          </cell>
          <cell r="BA22">
            <v>38686</v>
          </cell>
          <cell r="BB22">
            <v>38717</v>
          </cell>
          <cell r="BC22" t="str">
            <v>totale 2005</v>
          </cell>
          <cell r="BD22">
            <v>38748</v>
          </cell>
          <cell r="BE22">
            <v>38776</v>
          </cell>
          <cell r="BF22">
            <v>38807</v>
          </cell>
          <cell r="BG22">
            <v>38837</v>
          </cell>
          <cell r="BH22">
            <v>38868</v>
          </cell>
          <cell r="BI22">
            <v>38898</v>
          </cell>
          <cell r="BJ22">
            <v>38929</v>
          </cell>
          <cell r="BK22">
            <v>38960</v>
          </cell>
          <cell r="BL22">
            <v>38990</v>
          </cell>
          <cell r="BM22">
            <v>39021</v>
          </cell>
          <cell r="BN22">
            <v>39051</v>
          </cell>
          <cell r="BO22">
            <v>39082</v>
          </cell>
          <cell r="BP22" t="str">
            <v>totale 2006</v>
          </cell>
        </row>
        <row r="23">
          <cell r="B23" t="str">
            <v>Situazione anno precedente</v>
          </cell>
          <cell r="C23">
            <v>520.57532475000005</v>
          </cell>
          <cell r="D23">
            <v>520.57532475000005</v>
          </cell>
          <cell r="E23">
            <v>520.57532475000005</v>
          </cell>
          <cell r="F23">
            <v>520.57532475000005</v>
          </cell>
          <cell r="G23">
            <v>520.57532475000005</v>
          </cell>
          <cell r="H23">
            <v>520.57532475000005</v>
          </cell>
          <cell r="I23">
            <v>520.57532475000005</v>
          </cell>
          <cell r="J23">
            <v>520.57532475000005</v>
          </cell>
          <cell r="K23">
            <v>520.57532475000005</v>
          </cell>
          <cell r="L23">
            <v>520.57532475000005</v>
          </cell>
          <cell r="M23">
            <v>520.57532475000005</v>
          </cell>
          <cell r="N23">
            <v>520.57532475000005</v>
          </cell>
          <cell r="O23">
            <v>520.57532475000005</v>
          </cell>
          <cell r="P23">
            <v>520.57532475000005</v>
          </cell>
          <cell r="Q23">
            <v>647.43924603000005</v>
          </cell>
          <cell r="R23">
            <v>647.43924603000005</v>
          </cell>
          <cell r="S23">
            <v>647.43924603000005</v>
          </cell>
          <cell r="T23">
            <v>647.43924603000005</v>
          </cell>
          <cell r="U23">
            <v>647.43924603000005</v>
          </cell>
          <cell r="V23">
            <v>647.43924603000005</v>
          </cell>
          <cell r="W23">
            <v>647.43924603000005</v>
          </cell>
          <cell r="X23">
            <v>647.43924603000005</v>
          </cell>
          <cell r="Y23">
            <v>647.43924603000005</v>
          </cell>
          <cell r="Z23">
            <v>647.43924603000005</v>
          </cell>
          <cell r="AA23">
            <v>647.43924603000005</v>
          </cell>
          <cell r="AB23">
            <v>647.43924603000005</v>
          </cell>
          <cell r="AC23">
            <v>647.43924603000005</v>
          </cell>
          <cell r="AD23">
            <v>797.84024603</v>
          </cell>
          <cell r="AE23">
            <v>797.84024603</v>
          </cell>
          <cell r="AF23">
            <v>797.84024603</v>
          </cell>
          <cell r="AG23">
            <v>797.84024603</v>
          </cell>
          <cell r="AH23">
            <v>797.84024603</v>
          </cell>
          <cell r="AI23">
            <v>797.84024603</v>
          </cell>
          <cell r="AJ23">
            <v>797.84024603</v>
          </cell>
          <cell r="AK23">
            <v>797.84024603</v>
          </cell>
          <cell r="AL23">
            <v>797.84024603</v>
          </cell>
          <cell r="AM23">
            <v>797.84024603</v>
          </cell>
          <cell r="AN23">
            <v>797.84024603</v>
          </cell>
          <cell r="AO23">
            <v>797.84024603</v>
          </cell>
          <cell r="AP23">
            <v>797.84024603</v>
          </cell>
          <cell r="AQ23">
            <v>797.84024603</v>
          </cell>
          <cell r="AR23">
            <v>797.84024603</v>
          </cell>
          <cell r="AS23">
            <v>797.84024603</v>
          </cell>
          <cell r="AT23">
            <v>797.84024603</v>
          </cell>
          <cell r="AU23">
            <v>797.84024603</v>
          </cell>
          <cell r="AV23">
            <v>797.84024603</v>
          </cell>
          <cell r="AW23">
            <v>797.84024603</v>
          </cell>
          <cell r="AX23">
            <v>797.84024603</v>
          </cell>
          <cell r="AY23">
            <v>797.84024603</v>
          </cell>
          <cell r="AZ23">
            <v>797.84024603</v>
          </cell>
          <cell r="BA23">
            <v>797.84024603</v>
          </cell>
          <cell r="BB23">
            <v>797.84024603</v>
          </cell>
          <cell r="BC23">
            <v>797.84024603</v>
          </cell>
          <cell r="BD23">
            <v>797.84024603</v>
          </cell>
          <cell r="BE23">
            <v>797.84024603</v>
          </cell>
          <cell r="BF23">
            <v>797.84024603</v>
          </cell>
          <cell r="BG23">
            <v>797.84024603</v>
          </cell>
          <cell r="BH23">
            <v>797.84024603</v>
          </cell>
          <cell r="BI23">
            <v>797.84024603</v>
          </cell>
          <cell r="BJ23">
            <v>797.84024603</v>
          </cell>
          <cell r="BK23">
            <v>797.84024603</v>
          </cell>
          <cell r="BL23">
            <v>797.84024603</v>
          </cell>
          <cell r="BM23">
            <v>797.84024603</v>
          </cell>
          <cell r="BN23">
            <v>797.84024603</v>
          </cell>
          <cell r="BO23">
            <v>797.84024603</v>
          </cell>
          <cell r="BP23">
            <v>797.84024603</v>
          </cell>
        </row>
        <row r="24">
          <cell r="B24" t="str">
            <v>Aggravi da stock</v>
          </cell>
          <cell r="D24">
            <v>6.6214371324999997</v>
          </cell>
          <cell r="E24">
            <v>13.242874264999999</v>
          </cell>
          <cell r="F24">
            <v>19.8643113975</v>
          </cell>
          <cell r="G24">
            <v>26.485748529999999</v>
          </cell>
          <cell r="H24">
            <v>33.107185662500001</v>
          </cell>
          <cell r="I24">
            <v>39.728622795</v>
          </cell>
          <cell r="J24">
            <v>46.350059927499998</v>
          </cell>
          <cell r="K24">
            <v>52.971497059999997</v>
          </cell>
          <cell r="L24">
            <v>59.592934192499996</v>
          </cell>
          <cell r="M24">
            <v>66.214371325000002</v>
          </cell>
          <cell r="N24">
            <v>72.835808457500008</v>
          </cell>
          <cell r="O24">
            <v>79.457245590000014</v>
          </cell>
          <cell r="P24">
            <v>79.457245589999999</v>
          </cell>
          <cell r="Q24">
            <v>5.416666666666667</v>
          </cell>
          <cell r="R24">
            <v>10.833333333333334</v>
          </cell>
          <cell r="S24">
            <v>16.25</v>
          </cell>
          <cell r="T24">
            <v>21.666666666666668</v>
          </cell>
          <cell r="U24">
            <v>27.083333333333336</v>
          </cell>
          <cell r="V24">
            <v>32.5</v>
          </cell>
          <cell r="W24">
            <v>37.916666666666664</v>
          </cell>
          <cell r="X24">
            <v>43.333333333333329</v>
          </cell>
          <cell r="Y24">
            <v>48.749999999999993</v>
          </cell>
          <cell r="Z24">
            <v>54.166666666666657</v>
          </cell>
          <cell r="AA24">
            <v>59.583333333333321</v>
          </cell>
          <cell r="AB24">
            <v>64.999999999999986</v>
          </cell>
          <cell r="AC24">
            <v>65</v>
          </cell>
          <cell r="AD24">
            <v>0</v>
          </cell>
          <cell r="AE24">
            <v>0</v>
          </cell>
          <cell r="AF24">
            <v>0</v>
          </cell>
          <cell r="AG24">
            <v>0</v>
          </cell>
          <cell r="AH24">
            <v>0</v>
          </cell>
          <cell r="AI24">
            <v>0</v>
          </cell>
          <cell r="AJ24">
            <v>0</v>
          </cell>
          <cell r="AK24">
            <v>0</v>
          </cell>
          <cell r="AL24">
            <v>0</v>
          </cell>
          <cell r="AM24">
            <v>0</v>
          </cell>
          <cell r="AN24">
            <v>0</v>
          </cell>
          <cell r="AO24">
            <v>0</v>
          </cell>
          <cell r="AQ24">
            <v>0</v>
          </cell>
          <cell r="AR24">
            <v>0</v>
          </cell>
          <cell r="AS24">
            <v>0</v>
          </cell>
          <cell r="AT24">
            <v>0</v>
          </cell>
          <cell r="AU24">
            <v>0</v>
          </cell>
          <cell r="AV24">
            <v>0</v>
          </cell>
          <cell r="AW24">
            <v>0</v>
          </cell>
          <cell r="AX24">
            <v>0</v>
          </cell>
          <cell r="AY24">
            <v>0</v>
          </cell>
          <cell r="AZ24">
            <v>0</v>
          </cell>
          <cell r="BA24">
            <v>0</v>
          </cell>
          <cell r="BB24">
            <v>0</v>
          </cell>
          <cell r="BD24">
            <v>0</v>
          </cell>
          <cell r="BE24">
            <v>0</v>
          </cell>
          <cell r="BF24">
            <v>0</v>
          </cell>
          <cell r="BG24">
            <v>0</v>
          </cell>
          <cell r="BH24">
            <v>0</v>
          </cell>
          <cell r="BI24">
            <v>0</v>
          </cell>
          <cell r="BJ24">
            <v>0</v>
          </cell>
          <cell r="BK24">
            <v>0</v>
          </cell>
          <cell r="BL24">
            <v>0</v>
          </cell>
          <cell r="BM24">
            <v>0</v>
          </cell>
          <cell r="BN24">
            <v>0</v>
          </cell>
          <cell r="BO24">
            <v>0</v>
          </cell>
        </row>
        <row r="25">
          <cell r="B25" t="str">
            <v>Nuove sofferenze</v>
          </cell>
          <cell r="D25">
            <v>31.597285214166664</v>
          </cell>
          <cell r="E25">
            <v>63.194570428333328</v>
          </cell>
          <cell r="F25">
            <v>94.791855642499996</v>
          </cell>
          <cell r="G25">
            <v>126.38914085666666</v>
          </cell>
          <cell r="H25">
            <v>157.98642607083332</v>
          </cell>
          <cell r="I25">
            <v>189.58371128499999</v>
          </cell>
          <cell r="J25">
            <v>221.18099649916667</v>
          </cell>
          <cell r="K25">
            <v>252.77828171333334</v>
          </cell>
          <cell r="L25">
            <v>284.37556692750002</v>
          </cell>
          <cell r="M25">
            <v>315.97285214166669</v>
          </cell>
          <cell r="N25">
            <v>347.57013735583337</v>
          </cell>
          <cell r="O25">
            <v>379.16742257000004</v>
          </cell>
          <cell r="P25">
            <v>379.16742256999999</v>
          </cell>
          <cell r="Q25">
            <v>27.5</v>
          </cell>
          <cell r="R25">
            <v>55</v>
          </cell>
          <cell r="S25">
            <v>82.5</v>
          </cell>
          <cell r="T25">
            <v>110</v>
          </cell>
          <cell r="U25">
            <v>137.5</v>
          </cell>
          <cell r="V25">
            <v>165</v>
          </cell>
          <cell r="W25">
            <v>192.5</v>
          </cell>
          <cell r="X25">
            <v>220</v>
          </cell>
          <cell r="Y25">
            <v>247.5</v>
          </cell>
          <cell r="Z25">
            <v>275</v>
          </cell>
          <cell r="AA25">
            <v>302.5</v>
          </cell>
          <cell r="AB25">
            <v>330</v>
          </cell>
          <cell r="AC25">
            <v>330</v>
          </cell>
          <cell r="AD25">
            <v>0</v>
          </cell>
          <cell r="AE25">
            <v>0</v>
          </cell>
          <cell r="AF25">
            <v>0</v>
          </cell>
          <cell r="AG25">
            <v>0</v>
          </cell>
          <cell r="AH25">
            <v>0</v>
          </cell>
          <cell r="AI25">
            <v>0</v>
          </cell>
          <cell r="AJ25">
            <v>0</v>
          </cell>
          <cell r="AK25">
            <v>0</v>
          </cell>
          <cell r="AL25">
            <v>0</v>
          </cell>
          <cell r="AM25">
            <v>0</v>
          </cell>
          <cell r="AN25">
            <v>0</v>
          </cell>
          <cell r="AO25">
            <v>0</v>
          </cell>
          <cell r="AQ25">
            <v>0</v>
          </cell>
          <cell r="AR25">
            <v>0</v>
          </cell>
          <cell r="AS25">
            <v>0</v>
          </cell>
          <cell r="AT25">
            <v>0</v>
          </cell>
          <cell r="AU25">
            <v>0</v>
          </cell>
          <cell r="AV25">
            <v>0</v>
          </cell>
          <cell r="AW25">
            <v>0</v>
          </cell>
          <cell r="AX25">
            <v>0</v>
          </cell>
          <cell r="AY25">
            <v>0</v>
          </cell>
          <cell r="AZ25">
            <v>0</v>
          </cell>
          <cell r="BA25">
            <v>0</v>
          </cell>
          <cell r="BB25">
            <v>0</v>
          </cell>
          <cell r="BD25">
            <v>0</v>
          </cell>
          <cell r="BE25">
            <v>0</v>
          </cell>
          <cell r="BF25">
            <v>0</v>
          </cell>
          <cell r="BG25">
            <v>0</v>
          </cell>
          <cell r="BH25">
            <v>0</v>
          </cell>
          <cell r="BI25">
            <v>0</v>
          </cell>
          <cell r="BJ25">
            <v>0</v>
          </cell>
          <cell r="BK25">
            <v>0</v>
          </cell>
          <cell r="BL25">
            <v>0</v>
          </cell>
          <cell r="BM25">
            <v>0</v>
          </cell>
          <cell r="BN25">
            <v>0</v>
          </cell>
          <cell r="BO25">
            <v>0</v>
          </cell>
        </row>
        <row r="26">
          <cell r="B26" t="str">
            <v>Recuperi da stock</v>
          </cell>
          <cell r="D26">
            <v>4.8609642508333328</v>
          </cell>
          <cell r="E26">
            <v>9.7219285016666657</v>
          </cell>
          <cell r="F26">
            <v>14.582892752499998</v>
          </cell>
          <cell r="G26">
            <v>19.443857003333331</v>
          </cell>
          <cell r="H26">
            <v>24.304821254166665</v>
          </cell>
          <cell r="I26">
            <v>29.165785504999999</v>
          </cell>
          <cell r="J26">
            <v>34.026749755833329</v>
          </cell>
          <cell r="K26">
            <v>38.887714006666663</v>
          </cell>
          <cell r="L26">
            <v>43.748678257499996</v>
          </cell>
          <cell r="M26">
            <v>48.60964250833333</v>
          </cell>
          <cell r="N26">
            <v>53.470606759166664</v>
          </cell>
          <cell r="O26">
            <v>58.331571009999998</v>
          </cell>
          <cell r="P26">
            <v>58.331571009999998</v>
          </cell>
          <cell r="Q26">
            <v>7.2999166666666673</v>
          </cell>
          <cell r="R26">
            <v>14.599833333333335</v>
          </cell>
          <cell r="S26">
            <v>21.899750000000001</v>
          </cell>
          <cell r="T26">
            <v>29.199666666666669</v>
          </cell>
          <cell r="U26">
            <v>36.499583333333334</v>
          </cell>
          <cell r="V26">
            <v>43.799500000000002</v>
          </cell>
          <cell r="W26">
            <v>51.09941666666667</v>
          </cell>
          <cell r="X26">
            <v>58.399333333333338</v>
          </cell>
          <cell r="Y26">
            <v>65.699250000000006</v>
          </cell>
          <cell r="Z26">
            <v>72.999166666666667</v>
          </cell>
          <cell r="AA26">
            <v>80.299083333333328</v>
          </cell>
          <cell r="AB26">
            <v>87.59899999999999</v>
          </cell>
          <cell r="AC26">
            <v>87.599000000000004</v>
          </cell>
          <cell r="AD26">
            <v>0</v>
          </cell>
          <cell r="AE26">
            <v>0</v>
          </cell>
          <cell r="AF26">
            <v>0</v>
          </cell>
          <cell r="AG26">
            <v>0</v>
          </cell>
          <cell r="AH26">
            <v>0</v>
          </cell>
          <cell r="AI26">
            <v>0</v>
          </cell>
          <cell r="AJ26">
            <v>0</v>
          </cell>
          <cell r="AK26">
            <v>0</v>
          </cell>
          <cell r="AL26">
            <v>0</v>
          </cell>
          <cell r="AM26">
            <v>0</v>
          </cell>
          <cell r="AN26">
            <v>0</v>
          </cell>
          <cell r="AO26">
            <v>0</v>
          </cell>
          <cell r="AQ26">
            <v>0</v>
          </cell>
          <cell r="AR26">
            <v>0</v>
          </cell>
          <cell r="AS26">
            <v>0</v>
          </cell>
          <cell r="AT26">
            <v>0</v>
          </cell>
          <cell r="AU26">
            <v>0</v>
          </cell>
          <cell r="AV26">
            <v>0</v>
          </cell>
          <cell r="AW26">
            <v>0</v>
          </cell>
          <cell r="AX26">
            <v>0</v>
          </cell>
          <cell r="AY26">
            <v>0</v>
          </cell>
          <cell r="AZ26">
            <v>0</v>
          </cell>
          <cell r="BA26">
            <v>0</v>
          </cell>
          <cell r="BB26">
            <v>0</v>
          </cell>
          <cell r="BD26">
            <v>0</v>
          </cell>
          <cell r="BE26">
            <v>0</v>
          </cell>
          <cell r="BF26">
            <v>0</v>
          </cell>
          <cell r="BG26">
            <v>0</v>
          </cell>
          <cell r="BH26">
            <v>0</v>
          </cell>
          <cell r="BI26">
            <v>0</v>
          </cell>
          <cell r="BJ26">
            <v>0</v>
          </cell>
          <cell r="BK26">
            <v>0</v>
          </cell>
          <cell r="BL26">
            <v>0</v>
          </cell>
          <cell r="BM26">
            <v>0</v>
          </cell>
          <cell r="BN26">
            <v>0</v>
          </cell>
          <cell r="BO26">
            <v>0</v>
          </cell>
        </row>
        <row r="27">
          <cell r="B27" t="str">
            <v>Recuperi da nuove sofferenze</v>
          </cell>
          <cell r="D27">
            <v>3.5882130716666669</v>
          </cell>
          <cell r="E27">
            <v>7.1764261433333338</v>
          </cell>
          <cell r="F27">
            <v>10.764639215000001</v>
          </cell>
          <cell r="G27">
            <v>14.352852286666668</v>
          </cell>
          <cell r="H27">
            <v>17.941065358333333</v>
          </cell>
          <cell r="I27">
            <v>21.529278429999998</v>
          </cell>
          <cell r="J27">
            <v>25.117491501666663</v>
          </cell>
          <cell r="K27">
            <v>28.705704573333328</v>
          </cell>
          <cell r="L27">
            <v>32.293917644999993</v>
          </cell>
          <cell r="M27">
            <v>35.882130716666659</v>
          </cell>
          <cell r="N27">
            <v>39.470343788333324</v>
          </cell>
          <cell r="O27">
            <v>43.058556859999989</v>
          </cell>
          <cell r="P27">
            <v>43.058556860000003</v>
          </cell>
          <cell r="Q27">
            <v>1.8333333333333333</v>
          </cell>
          <cell r="R27">
            <v>3.6666666666666665</v>
          </cell>
          <cell r="S27">
            <v>5.5</v>
          </cell>
          <cell r="T27">
            <v>7.333333333333333</v>
          </cell>
          <cell r="U27">
            <v>9.1666666666666661</v>
          </cell>
          <cell r="V27">
            <v>11</v>
          </cell>
          <cell r="W27">
            <v>12.833333333333334</v>
          </cell>
          <cell r="X27">
            <v>14.666666666666668</v>
          </cell>
          <cell r="Y27">
            <v>16.5</v>
          </cell>
          <cell r="Z27">
            <v>18.333333333333332</v>
          </cell>
          <cell r="AA27">
            <v>20.166666666666664</v>
          </cell>
          <cell r="AB27">
            <v>21.999999999999996</v>
          </cell>
          <cell r="AC27">
            <v>22</v>
          </cell>
          <cell r="AD27">
            <v>0</v>
          </cell>
          <cell r="AE27">
            <v>0</v>
          </cell>
          <cell r="AF27">
            <v>0</v>
          </cell>
          <cell r="AG27">
            <v>0</v>
          </cell>
          <cell r="AH27">
            <v>0</v>
          </cell>
          <cell r="AI27">
            <v>0</v>
          </cell>
          <cell r="AJ27">
            <v>0</v>
          </cell>
          <cell r="AK27">
            <v>0</v>
          </cell>
          <cell r="AL27">
            <v>0</v>
          </cell>
          <cell r="AM27">
            <v>0</v>
          </cell>
          <cell r="AN27">
            <v>0</v>
          </cell>
          <cell r="AO27">
            <v>0</v>
          </cell>
          <cell r="AQ27">
            <v>0</v>
          </cell>
          <cell r="AR27">
            <v>0</v>
          </cell>
          <cell r="AS27">
            <v>0</v>
          </cell>
          <cell r="AT27">
            <v>0</v>
          </cell>
          <cell r="AU27">
            <v>0</v>
          </cell>
          <cell r="AV27">
            <v>0</v>
          </cell>
          <cell r="AW27">
            <v>0</v>
          </cell>
          <cell r="AX27">
            <v>0</v>
          </cell>
          <cell r="AY27">
            <v>0</v>
          </cell>
          <cell r="AZ27">
            <v>0</v>
          </cell>
          <cell r="BA27">
            <v>0</v>
          </cell>
          <cell r="BB27">
            <v>0</v>
          </cell>
          <cell r="BD27">
            <v>0</v>
          </cell>
          <cell r="BE27">
            <v>0</v>
          </cell>
          <cell r="BF27">
            <v>0</v>
          </cell>
          <cell r="BG27">
            <v>0</v>
          </cell>
          <cell r="BH27">
            <v>0</v>
          </cell>
          <cell r="BI27">
            <v>0</v>
          </cell>
          <cell r="BJ27">
            <v>0</v>
          </cell>
          <cell r="BK27">
            <v>0</v>
          </cell>
          <cell r="BL27">
            <v>0</v>
          </cell>
          <cell r="BM27">
            <v>0</v>
          </cell>
          <cell r="BN27">
            <v>0</v>
          </cell>
          <cell r="BO27">
            <v>0</v>
          </cell>
        </row>
        <row r="28">
          <cell r="B28" t="str">
            <v>Radiazioni da stock</v>
          </cell>
          <cell r="D28">
            <v>10.219443036666666</v>
          </cell>
          <cell r="E28">
            <v>20.438886073333332</v>
          </cell>
          <cell r="F28">
            <v>30.658329109999997</v>
          </cell>
          <cell r="G28">
            <v>40.877772146666665</v>
          </cell>
          <cell r="H28">
            <v>51.097215183333333</v>
          </cell>
          <cell r="I28">
            <v>61.316658220000001</v>
          </cell>
          <cell r="J28">
            <v>71.536101256666669</v>
          </cell>
          <cell r="K28">
            <v>81.75554429333333</v>
          </cell>
          <cell r="L28">
            <v>91.97498732999999</v>
          </cell>
          <cell r="M28">
            <v>102.19443036666665</v>
          </cell>
          <cell r="N28">
            <v>112.41387340333331</v>
          </cell>
          <cell r="O28">
            <v>122.63331643999997</v>
          </cell>
          <cell r="P28">
            <v>122.63331644</v>
          </cell>
          <cell r="Q28">
            <v>6.666666666666667</v>
          </cell>
          <cell r="R28">
            <v>13.333333333333334</v>
          </cell>
          <cell r="S28">
            <v>20</v>
          </cell>
          <cell r="T28">
            <v>26.666666666666668</v>
          </cell>
          <cell r="U28">
            <v>33.333333333333336</v>
          </cell>
          <cell r="V28">
            <v>40</v>
          </cell>
          <cell r="W28">
            <v>46.666666666666664</v>
          </cell>
          <cell r="X28">
            <v>53.333333333333329</v>
          </cell>
          <cell r="Y28">
            <v>59.999999999999993</v>
          </cell>
          <cell r="Z28">
            <v>66.666666666666657</v>
          </cell>
          <cell r="AA28">
            <v>73.333333333333329</v>
          </cell>
          <cell r="AB28">
            <v>80</v>
          </cell>
          <cell r="AC28">
            <v>80</v>
          </cell>
          <cell r="AD28">
            <v>0</v>
          </cell>
          <cell r="AE28">
            <v>0</v>
          </cell>
          <cell r="AF28">
            <v>0</v>
          </cell>
          <cell r="AG28">
            <v>0</v>
          </cell>
          <cell r="AH28">
            <v>0</v>
          </cell>
          <cell r="AI28">
            <v>0</v>
          </cell>
          <cell r="AJ28">
            <v>0</v>
          </cell>
          <cell r="AK28">
            <v>0</v>
          </cell>
          <cell r="AL28">
            <v>0</v>
          </cell>
          <cell r="AM28">
            <v>0</v>
          </cell>
          <cell r="AN28">
            <v>0</v>
          </cell>
          <cell r="AO28">
            <v>0</v>
          </cell>
          <cell r="AQ28">
            <v>0</v>
          </cell>
          <cell r="AR28">
            <v>0</v>
          </cell>
          <cell r="AS28">
            <v>0</v>
          </cell>
          <cell r="AT28">
            <v>0</v>
          </cell>
          <cell r="AU28">
            <v>0</v>
          </cell>
          <cell r="AV28">
            <v>0</v>
          </cell>
          <cell r="AW28">
            <v>0</v>
          </cell>
          <cell r="AX28">
            <v>0</v>
          </cell>
          <cell r="AY28">
            <v>0</v>
          </cell>
          <cell r="AZ28">
            <v>0</v>
          </cell>
          <cell r="BA28">
            <v>0</v>
          </cell>
          <cell r="BB28">
            <v>0</v>
          </cell>
          <cell r="BD28">
            <v>0</v>
          </cell>
          <cell r="BE28">
            <v>0</v>
          </cell>
          <cell r="BF28">
            <v>0</v>
          </cell>
          <cell r="BG28">
            <v>0</v>
          </cell>
          <cell r="BH28">
            <v>0</v>
          </cell>
          <cell r="BI28">
            <v>0</v>
          </cell>
          <cell r="BJ28">
            <v>0</v>
          </cell>
          <cell r="BK28">
            <v>0</v>
          </cell>
          <cell r="BL28">
            <v>0</v>
          </cell>
          <cell r="BM28">
            <v>0</v>
          </cell>
          <cell r="BN28">
            <v>0</v>
          </cell>
          <cell r="BO28">
            <v>0</v>
          </cell>
        </row>
        <row r="29">
          <cell r="B29" t="str">
            <v>Radiazioni da nuove sofferenze</v>
          </cell>
          <cell r="D29">
            <v>8.9781085474999998</v>
          </cell>
          <cell r="E29">
            <v>17.956217095</v>
          </cell>
          <cell r="F29">
            <v>26.934325642499999</v>
          </cell>
          <cell r="G29">
            <v>35.912434189999999</v>
          </cell>
          <cell r="H29">
            <v>44.890542737499999</v>
          </cell>
          <cell r="I29">
            <v>53.868651284999999</v>
          </cell>
          <cell r="J29">
            <v>62.846759832499998</v>
          </cell>
          <cell r="K29">
            <v>71.824868379999998</v>
          </cell>
          <cell r="L29">
            <v>80.802976927499998</v>
          </cell>
          <cell r="M29">
            <v>89.781085474999998</v>
          </cell>
          <cell r="N29">
            <v>98.759194022499997</v>
          </cell>
          <cell r="O29">
            <v>107.73730257</v>
          </cell>
          <cell r="P29">
            <v>107.73730257</v>
          </cell>
          <cell r="Q29">
            <v>4.583333333333333</v>
          </cell>
          <cell r="R29">
            <v>9.1666666666666661</v>
          </cell>
          <cell r="S29">
            <v>13.75</v>
          </cell>
          <cell r="T29">
            <v>18.333333333333332</v>
          </cell>
          <cell r="U29">
            <v>22.916666666666664</v>
          </cell>
          <cell r="V29">
            <v>27.499999999999996</v>
          </cell>
          <cell r="W29">
            <v>32.083333333333329</v>
          </cell>
          <cell r="X29">
            <v>36.666666666666664</v>
          </cell>
          <cell r="Y29">
            <v>41.25</v>
          </cell>
          <cell r="Z29">
            <v>45.833333333333336</v>
          </cell>
          <cell r="AA29">
            <v>50.416666666666671</v>
          </cell>
          <cell r="AB29">
            <v>55.000000000000007</v>
          </cell>
          <cell r="AC29">
            <v>55</v>
          </cell>
          <cell r="AD29">
            <v>0</v>
          </cell>
          <cell r="AE29">
            <v>0</v>
          </cell>
          <cell r="AF29">
            <v>0</v>
          </cell>
          <cell r="AG29">
            <v>0</v>
          </cell>
          <cell r="AH29">
            <v>0</v>
          </cell>
          <cell r="AI29">
            <v>0</v>
          </cell>
          <cell r="AJ29">
            <v>0</v>
          </cell>
          <cell r="AK29">
            <v>0</v>
          </cell>
          <cell r="AL29">
            <v>0</v>
          </cell>
          <cell r="AM29">
            <v>0</v>
          </cell>
          <cell r="AN29">
            <v>0</v>
          </cell>
          <cell r="AO29">
            <v>0</v>
          </cell>
          <cell r="AQ29">
            <v>0</v>
          </cell>
          <cell r="AR29">
            <v>0</v>
          </cell>
          <cell r="AS29">
            <v>0</v>
          </cell>
          <cell r="AT29">
            <v>0</v>
          </cell>
          <cell r="AU29">
            <v>0</v>
          </cell>
          <cell r="AV29">
            <v>0</v>
          </cell>
          <cell r="AW29">
            <v>0</v>
          </cell>
          <cell r="AX29">
            <v>0</v>
          </cell>
          <cell r="AY29">
            <v>0</v>
          </cell>
          <cell r="AZ29">
            <v>0</v>
          </cell>
          <cell r="BA29">
            <v>0</v>
          </cell>
          <cell r="BB29">
            <v>0</v>
          </cell>
          <cell r="BD29">
            <v>0</v>
          </cell>
          <cell r="BE29">
            <v>0</v>
          </cell>
          <cell r="BF29">
            <v>0</v>
          </cell>
          <cell r="BG29">
            <v>0</v>
          </cell>
          <cell r="BH29">
            <v>0</v>
          </cell>
          <cell r="BI29">
            <v>0</v>
          </cell>
          <cell r="BJ29">
            <v>0</v>
          </cell>
          <cell r="BK29">
            <v>0</v>
          </cell>
          <cell r="BL29">
            <v>0</v>
          </cell>
          <cell r="BM29">
            <v>0</v>
          </cell>
          <cell r="BN29">
            <v>0</v>
          </cell>
          <cell r="BO29">
            <v>0</v>
          </cell>
        </row>
        <row r="30">
          <cell r="B30" t="str">
            <v>TOTALE SOFFERENZE AL 31/12</v>
          </cell>
          <cell r="C30">
            <v>520.57532475000005</v>
          </cell>
          <cell r="D30">
            <v>531.14731818999985</v>
          </cell>
          <cell r="E30">
            <v>541.71931162999999</v>
          </cell>
          <cell r="F30">
            <v>552.29130507000013</v>
          </cell>
          <cell r="G30">
            <v>562.86329851000016</v>
          </cell>
          <cell r="H30">
            <v>573.43529195000008</v>
          </cell>
          <cell r="I30">
            <v>584.00728538999988</v>
          </cell>
          <cell r="J30">
            <v>594.57927883000002</v>
          </cell>
          <cell r="K30">
            <v>605.15127227000005</v>
          </cell>
          <cell r="L30">
            <v>615.72326571000008</v>
          </cell>
          <cell r="M30">
            <v>626.29525915000022</v>
          </cell>
          <cell r="N30">
            <v>636.86725259000002</v>
          </cell>
          <cell r="O30">
            <v>647.43924603000039</v>
          </cell>
          <cell r="P30">
            <v>647.43924603000005</v>
          </cell>
          <cell r="Q30">
            <v>659.97266269666659</v>
          </cell>
          <cell r="R30">
            <v>672.50607936333347</v>
          </cell>
          <cell r="S30">
            <v>685.03949603000001</v>
          </cell>
          <cell r="T30">
            <v>697.57291269666666</v>
          </cell>
          <cell r="U30">
            <v>710.10632936333343</v>
          </cell>
          <cell r="V30">
            <v>722.63974603000008</v>
          </cell>
          <cell r="W30">
            <v>735.17316269666662</v>
          </cell>
          <cell r="X30">
            <v>747.7065793633335</v>
          </cell>
          <cell r="Y30">
            <v>760.23999603000004</v>
          </cell>
          <cell r="Z30">
            <v>772.7734126966667</v>
          </cell>
          <cell r="AA30">
            <v>785.30682936333346</v>
          </cell>
          <cell r="AB30">
            <v>797.84024603000012</v>
          </cell>
          <cell r="AC30">
            <v>797.84024603</v>
          </cell>
          <cell r="AD30">
            <v>797.84024603</v>
          </cell>
          <cell r="AE30">
            <v>797.84024603</v>
          </cell>
          <cell r="AF30">
            <v>797.84024603</v>
          </cell>
          <cell r="AG30">
            <v>797.84024603</v>
          </cell>
          <cell r="AH30">
            <v>797.84024603</v>
          </cell>
          <cell r="AI30">
            <v>797.84024603</v>
          </cell>
          <cell r="AJ30">
            <v>797.84024603</v>
          </cell>
          <cell r="AK30">
            <v>797.84024603</v>
          </cell>
          <cell r="AL30">
            <v>797.84024603</v>
          </cell>
          <cell r="AM30">
            <v>797.84024603</v>
          </cell>
          <cell r="AN30">
            <v>797.84024603</v>
          </cell>
          <cell r="AO30">
            <v>797.84024603</v>
          </cell>
          <cell r="AP30">
            <v>797.84024603</v>
          </cell>
          <cell r="AQ30">
            <v>797.84024603</v>
          </cell>
          <cell r="AR30">
            <v>797.84024603</v>
          </cell>
          <cell r="AS30">
            <v>797.84024603</v>
          </cell>
          <cell r="AT30">
            <v>797.84024603</v>
          </cell>
          <cell r="AU30">
            <v>797.84024603</v>
          </cell>
          <cell r="AV30">
            <v>797.84024603</v>
          </cell>
          <cell r="AW30">
            <v>797.84024603</v>
          </cell>
          <cell r="AX30">
            <v>797.84024603</v>
          </cell>
          <cell r="AY30">
            <v>797.84024603</v>
          </cell>
          <cell r="AZ30">
            <v>797.84024603</v>
          </cell>
          <cell r="BA30">
            <v>797.84024603</v>
          </cell>
          <cell r="BB30">
            <v>797.84024603</v>
          </cell>
          <cell r="BC30">
            <v>797.84024603</v>
          </cell>
          <cell r="BD30">
            <v>797.84024603</v>
          </cell>
          <cell r="BE30">
            <v>797.84024603</v>
          </cell>
          <cell r="BF30">
            <v>797.84024603</v>
          </cell>
          <cell r="BG30">
            <v>797.84024603</v>
          </cell>
          <cell r="BH30">
            <v>797.84024603</v>
          </cell>
          <cell r="BI30">
            <v>797.84024603</v>
          </cell>
          <cell r="BJ30">
            <v>797.84024603</v>
          </cell>
          <cell r="BK30">
            <v>797.84024603</v>
          </cell>
          <cell r="BL30">
            <v>797.84024603</v>
          </cell>
          <cell r="BM30">
            <v>797.84024603</v>
          </cell>
          <cell r="BN30">
            <v>797.84024603</v>
          </cell>
          <cell r="BO30">
            <v>797.84024603</v>
          </cell>
          <cell r="BP30">
            <v>797.84024603</v>
          </cell>
        </row>
        <row r="34">
          <cell r="C34">
            <v>1</v>
          </cell>
          <cell r="D34">
            <v>2</v>
          </cell>
          <cell r="E34">
            <v>3</v>
          </cell>
          <cell r="F34">
            <v>4</v>
          </cell>
          <cell r="G34">
            <v>5</v>
          </cell>
          <cell r="H34">
            <v>6</v>
          </cell>
          <cell r="I34">
            <v>7</v>
          </cell>
          <cell r="J34">
            <v>8</v>
          </cell>
          <cell r="K34">
            <v>9</v>
          </cell>
          <cell r="L34">
            <v>10</v>
          </cell>
          <cell r="M34">
            <v>11</v>
          </cell>
          <cell r="N34">
            <v>12</v>
          </cell>
          <cell r="O34">
            <v>13</v>
          </cell>
          <cell r="P34">
            <v>14</v>
          </cell>
          <cell r="Q34">
            <v>15</v>
          </cell>
          <cell r="R34">
            <v>16</v>
          </cell>
          <cell r="S34">
            <v>17</v>
          </cell>
          <cell r="T34">
            <v>18</v>
          </cell>
          <cell r="U34">
            <v>19</v>
          </cell>
          <cell r="V34">
            <v>20</v>
          </cell>
          <cell r="W34">
            <v>21</v>
          </cell>
          <cell r="X34">
            <v>22</v>
          </cell>
          <cell r="Y34">
            <v>23</v>
          </cell>
          <cell r="Z34">
            <v>24</v>
          </cell>
          <cell r="AA34">
            <v>25</v>
          </cell>
          <cell r="AB34">
            <v>26</v>
          </cell>
          <cell r="AC34">
            <v>27</v>
          </cell>
          <cell r="AD34">
            <v>28</v>
          </cell>
          <cell r="AE34">
            <v>29</v>
          </cell>
          <cell r="AF34">
            <v>30</v>
          </cell>
          <cell r="AG34">
            <v>31</v>
          </cell>
          <cell r="AH34">
            <v>32</v>
          </cell>
          <cell r="AI34">
            <v>33</v>
          </cell>
          <cell r="AJ34">
            <v>34</v>
          </cell>
          <cell r="AK34">
            <v>35</v>
          </cell>
          <cell r="AL34">
            <v>36</v>
          </cell>
          <cell r="AM34">
            <v>37</v>
          </cell>
          <cell r="AN34">
            <v>38</v>
          </cell>
          <cell r="AO34">
            <v>39</v>
          </cell>
          <cell r="AP34">
            <v>40</v>
          </cell>
          <cell r="AQ34">
            <v>41</v>
          </cell>
          <cell r="AR34">
            <v>42</v>
          </cell>
          <cell r="AS34">
            <v>43</v>
          </cell>
          <cell r="AT34">
            <v>44</v>
          </cell>
          <cell r="AU34">
            <v>45</v>
          </cell>
          <cell r="AV34">
            <v>46</v>
          </cell>
          <cell r="AW34">
            <v>47</v>
          </cell>
          <cell r="AX34">
            <v>48</v>
          </cell>
          <cell r="AY34">
            <v>49</v>
          </cell>
          <cell r="AZ34">
            <v>50</v>
          </cell>
          <cell r="BA34">
            <v>51</v>
          </cell>
          <cell r="BB34">
            <v>52</v>
          </cell>
          <cell r="BC34">
            <v>53</v>
          </cell>
          <cell r="BD34">
            <v>54</v>
          </cell>
          <cell r="BE34">
            <v>55</v>
          </cell>
          <cell r="BF34">
            <v>56</v>
          </cell>
          <cell r="BG34">
            <v>57</v>
          </cell>
          <cell r="BH34">
            <v>58</v>
          </cell>
          <cell r="BI34">
            <v>59</v>
          </cell>
          <cell r="BJ34">
            <v>60</v>
          </cell>
          <cell r="BK34">
            <v>61</v>
          </cell>
          <cell r="BL34">
            <v>62</v>
          </cell>
          <cell r="BM34">
            <v>63</v>
          </cell>
          <cell r="BN34">
            <v>64</v>
          </cell>
          <cell r="BO34">
            <v>65</v>
          </cell>
          <cell r="BP34">
            <v>66</v>
          </cell>
        </row>
        <row r="35">
          <cell r="C35">
            <v>2001</v>
          </cell>
          <cell r="D35">
            <v>2002</v>
          </cell>
          <cell r="E35">
            <v>2002</v>
          </cell>
          <cell r="F35">
            <v>2002</v>
          </cell>
          <cell r="G35">
            <v>2002</v>
          </cell>
          <cell r="H35">
            <v>2002</v>
          </cell>
          <cell r="I35">
            <v>2002</v>
          </cell>
          <cell r="J35">
            <v>2002</v>
          </cell>
          <cell r="K35">
            <v>2002</v>
          </cell>
          <cell r="L35">
            <v>2002</v>
          </cell>
          <cell r="M35">
            <v>2002</v>
          </cell>
          <cell r="N35">
            <v>2002</v>
          </cell>
          <cell r="O35">
            <v>2002</v>
          </cell>
          <cell r="Q35">
            <v>2003</v>
          </cell>
          <cell r="R35">
            <v>2003</v>
          </cell>
          <cell r="S35">
            <v>2003</v>
          </cell>
          <cell r="T35">
            <v>2003</v>
          </cell>
          <cell r="U35">
            <v>2003</v>
          </cell>
          <cell r="V35">
            <v>2003</v>
          </cell>
          <cell r="W35">
            <v>2003</v>
          </cell>
          <cell r="X35">
            <v>2003</v>
          </cell>
          <cell r="Y35">
            <v>2003</v>
          </cell>
          <cell r="Z35">
            <v>2003</v>
          </cell>
          <cell r="AA35">
            <v>2003</v>
          </cell>
          <cell r="AB35">
            <v>2003</v>
          </cell>
          <cell r="AD35">
            <v>2004</v>
          </cell>
          <cell r="AE35">
            <v>2004</v>
          </cell>
          <cell r="AF35">
            <v>2004</v>
          </cell>
          <cell r="AG35">
            <v>2004</v>
          </cell>
          <cell r="AH35">
            <v>2004</v>
          </cell>
          <cell r="AI35">
            <v>2004</v>
          </cell>
          <cell r="AJ35">
            <v>2004</v>
          </cell>
          <cell r="AK35">
            <v>2004</v>
          </cell>
          <cell r="AL35">
            <v>2004</v>
          </cell>
          <cell r="AM35">
            <v>2004</v>
          </cell>
          <cell r="AN35">
            <v>2004</v>
          </cell>
          <cell r="AO35">
            <v>2004</v>
          </cell>
          <cell r="AQ35">
            <v>2005</v>
          </cell>
          <cell r="AR35">
            <v>2005</v>
          </cell>
          <cell r="AS35">
            <v>2005</v>
          </cell>
          <cell r="AT35">
            <v>2005</v>
          </cell>
          <cell r="AU35">
            <v>2005</v>
          </cell>
          <cell r="AV35">
            <v>2005</v>
          </cell>
          <cell r="AW35">
            <v>2005</v>
          </cell>
          <cell r="AX35">
            <v>2005</v>
          </cell>
          <cell r="AY35">
            <v>2005</v>
          </cell>
          <cell r="AZ35">
            <v>2005</v>
          </cell>
          <cell r="BA35">
            <v>2005</v>
          </cell>
          <cell r="BB35">
            <v>2005</v>
          </cell>
          <cell r="BD35">
            <v>2006</v>
          </cell>
          <cell r="BE35">
            <v>2006</v>
          </cell>
          <cell r="BF35">
            <v>2006</v>
          </cell>
          <cell r="BG35">
            <v>2006</v>
          </cell>
          <cell r="BH35">
            <v>2006</v>
          </cell>
          <cell r="BI35">
            <v>2006</v>
          </cell>
          <cell r="BJ35">
            <v>2006</v>
          </cell>
          <cell r="BK35">
            <v>2006</v>
          </cell>
          <cell r="BL35">
            <v>2006</v>
          </cell>
          <cell r="BM35">
            <v>2006</v>
          </cell>
          <cell r="BN35">
            <v>2006</v>
          </cell>
          <cell r="BO35">
            <v>2006</v>
          </cell>
        </row>
        <row r="36">
          <cell r="B36" t="str">
            <v>VALORI MENSILI</v>
          </cell>
          <cell r="C36">
            <v>12</v>
          </cell>
          <cell r="D36">
            <v>1</v>
          </cell>
          <cell r="E36">
            <v>2</v>
          </cell>
          <cell r="F36">
            <v>3</v>
          </cell>
          <cell r="G36">
            <v>4</v>
          </cell>
          <cell r="H36">
            <v>5</v>
          </cell>
          <cell r="I36">
            <v>6</v>
          </cell>
          <cell r="J36">
            <v>7</v>
          </cell>
          <cell r="K36">
            <v>8</v>
          </cell>
          <cell r="L36">
            <v>9</v>
          </cell>
          <cell r="M36">
            <v>10</v>
          </cell>
          <cell r="N36">
            <v>11</v>
          </cell>
          <cell r="O36">
            <v>12</v>
          </cell>
          <cell r="Q36">
            <v>1</v>
          </cell>
          <cell r="R36">
            <v>2</v>
          </cell>
          <cell r="S36">
            <v>3</v>
          </cell>
          <cell r="T36">
            <v>4</v>
          </cell>
          <cell r="U36">
            <v>5</v>
          </cell>
          <cell r="V36">
            <v>6</v>
          </cell>
          <cell r="W36">
            <v>7</v>
          </cell>
          <cell r="X36">
            <v>8</v>
          </cell>
          <cell r="Y36">
            <v>9</v>
          </cell>
          <cell r="Z36">
            <v>10</v>
          </cell>
          <cell r="AA36">
            <v>11</v>
          </cell>
          <cell r="AB36">
            <v>12</v>
          </cell>
          <cell r="AD36">
            <v>1</v>
          </cell>
          <cell r="AE36">
            <v>2</v>
          </cell>
          <cell r="AF36">
            <v>3</v>
          </cell>
          <cell r="AG36">
            <v>4</v>
          </cell>
          <cell r="AH36">
            <v>5</v>
          </cell>
          <cell r="AI36">
            <v>6</v>
          </cell>
          <cell r="AJ36">
            <v>7</v>
          </cell>
          <cell r="AK36">
            <v>8</v>
          </cell>
          <cell r="AL36">
            <v>9</v>
          </cell>
          <cell r="AM36">
            <v>10</v>
          </cell>
          <cell r="AN36">
            <v>11</v>
          </cell>
          <cell r="AO36">
            <v>12</v>
          </cell>
          <cell r="AQ36">
            <v>1</v>
          </cell>
          <cell r="AR36">
            <v>2</v>
          </cell>
          <cell r="AS36">
            <v>3</v>
          </cell>
          <cell r="AT36">
            <v>4</v>
          </cell>
          <cell r="AU36">
            <v>5</v>
          </cell>
          <cell r="AV36">
            <v>6</v>
          </cell>
          <cell r="AW36">
            <v>7</v>
          </cell>
          <cell r="AX36">
            <v>8</v>
          </cell>
          <cell r="AY36">
            <v>9</v>
          </cell>
          <cell r="AZ36">
            <v>10</v>
          </cell>
          <cell r="BA36">
            <v>11</v>
          </cell>
          <cell r="BB36">
            <v>12</v>
          </cell>
          <cell r="BD36">
            <v>1</v>
          </cell>
          <cell r="BE36">
            <v>2</v>
          </cell>
          <cell r="BF36">
            <v>3</v>
          </cell>
          <cell r="BG36">
            <v>4</v>
          </cell>
          <cell r="BH36">
            <v>5</v>
          </cell>
          <cell r="BI36">
            <v>6</v>
          </cell>
          <cell r="BJ36">
            <v>7</v>
          </cell>
          <cell r="BK36">
            <v>8</v>
          </cell>
          <cell r="BL36">
            <v>9</v>
          </cell>
          <cell r="BM36">
            <v>10</v>
          </cell>
          <cell r="BN36">
            <v>11</v>
          </cell>
          <cell r="BO36">
            <v>12</v>
          </cell>
        </row>
        <row r="37">
          <cell r="B37" t="str">
            <v>BUDGET SOFFERENZE IN LINEA INTERESSI</v>
          </cell>
          <cell r="C37">
            <v>37256</v>
          </cell>
          <cell r="D37">
            <v>37287</v>
          </cell>
          <cell r="E37">
            <v>37315</v>
          </cell>
          <cell r="F37">
            <v>37346</v>
          </cell>
          <cell r="G37">
            <v>37376</v>
          </cell>
          <cell r="H37">
            <v>37407</v>
          </cell>
          <cell r="I37">
            <v>37437</v>
          </cell>
          <cell r="J37">
            <v>37468</v>
          </cell>
          <cell r="K37">
            <v>37499</v>
          </cell>
          <cell r="L37">
            <v>37529</v>
          </cell>
          <cell r="M37">
            <v>37560</v>
          </cell>
          <cell r="N37">
            <v>37590</v>
          </cell>
          <cell r="O37">
            <v>37621</v>
          </cell>
          <cell r="P37" t="str">
            <v>totale 2002</v>
          </cell>
          <cell r="Q37">
            <v>37652</v>
          </cell>
          <cell r="R37">
            <v>37680</v>
          </cell>
          <cell r="S37">
            <v>37711</v>
          </cell>
          <cell r="T37">
            <v>37741</v>
          </cell>
          <cell r="U37">
            <v>37772</v>
          </cell>
          <cell r="V37">
            <v>37802</v>
          </cell>
          <cell r="W37">
            <v>37833</v>
          </cell>
          <cell r="X37">
            <v>37864</v>
          </cell>
          <cell r="Y37">
            <v>37894</v>
          </cell>
          <cell r="Z37">
            <v>37925</v>
          </cell>
          <cell r="AA37">
            <v>37955</v>
          </cell>
          <cell r="AB37">
            <v>37986</v>
          </cell>
          <cell r="AC37" t="str">
            <v>totale 2003</v>
          </cell>
          <cell r="AD37">
            <v>38017</v>
          </cell>
          <cell r="AE37">
            <v>38046</v>
          </cell>
          <cell r="AF37">
            <v>38077</v>
          </cell>
          <cell r="AG37">
            <v>38107</v>
          </cell>
          <cell r="AH37">
            <v>38138</v>
          </cell>
          <cell r="AI37">
            <v>38168</v>
          </cell>
          <cell r="AJ37">
            <v>38199</v>
          </cell>
          <cell r="AK37">
            <v>38230</v>
          </cell>
          <cell r="AL37">
            <v>38260</v>
          </cell>
          <cell r="AM37">
            <v>38291</v>
          </cell>
          <cell r="AN37">
            <v>38321</v>
          </cell>
          <cell r="AO37">
            <v>38352</v>
          </cell>
          <cell r="AP37" t="str">
            <v>totale 2004</v>
          </cell>
          <cell r="AQ37">
            <v>38383</v>
          </cell>
          <cell r="AR37">
            <v>38411</v>
          </cell>
          <cell r="AS37">
            <v>38442</v>
          </cell>
          <cell r="AT37">
            <v>38472</v>
          </cell>
          <cell r="AU37">
            <v>38503</v>
          </cell>
          <cell r="AV37">
            <v>38533</v>
          </cell>
          <cell r="AW37">
            <v>38564</v>
          </cell>
          <cell r="AX37">
            <v>38595</v>
          </cell>
          <cell r="AY37">
            <v>38625</v>
          </cell>
          <cell r="AZ37">
            <v>38656</v>
          </cell>
          <cell r="BA37">
            <v>38686</v>
          </cell>
          <cell r="BB37">
            <v>38717</v>
          </cell>
          <cell r="BC37" t="str">
            <v>totale 2005</v>
          </cell>
          <cell r="BD37">
            <v>38748</v>
          </cell>
          <cell r="BE37">
            <v>38776</v>
          </cell>
          <cell r="BF37">
            <v>38807</v>
          </cell>
          <cell r="BG37">
            <v>38837</v>
          </cell>
          <cell r="BH37">
            <v>38868</v>
          </cell>
          <cell r="BI37">
            <v>38898</v>
          </cell>
          <cell r="BJ37">
            <v>38929</v>
          </cell>
          <cell r="BK37">
            <v>38960</v>
          </cell>
          <cell r="BL37">
            <v>38990</v>
          </cell>
          <cell r="BM37">
            <v>39021</v>
          </cell>
          <cell r="BN37">
            <v>39051</v>
          </cell>
          <cell r="BO37">
            <v>39082</v>
          </cell>
          <cell r="BP37" t="str">
            <v>totale 2006</v>
          </cell>
        </row>
        <row r="38">
          <cell r="B38" t="str">
            <v>Situazione anno precedente</v>
          </cell>
          <cell r="C38">
            <v>66.713695999999999</v>
          </cell>
          <cell r="D38">
            <v>66.713695999999999</v>
          </cell>
          <cell r="E38">
            <v>67.009877500000002</v>
          </cell>
          <cell r="F38">
            <v>67.306059000000005</v>
          </cell>
          <cell r="G38">
            <v>67.602240500000008</v>
          </cell>
          <cell r="H38">
            <v>67.898422000000011</v>
          </cell>
          <cell r="I38">
            <v>68.194603500000014</v>
          </cell>
          <cell r="J38">
            <v>68.490785000000017</v>
          </cell>
          <cell r="K38">
            <v>68.78696650000002</v>
          </cell>
          <cell r="L38">
            <v>69.083148000000023</v>
          </cell>
          <cell r="M38">
            <v>69.379329500000026</v>
          </cell>
          <cell r="N38">
            <v>69.675511000000029</v>
          </cell>
          <cell r="O38">
            <v>69.971692500000032</v>
          </cell>
          <cell r="P38">
            <v>66.713695999999999</v>
          </cell>
          <cell r="Q38">
            <v>70.267873999999978</v>
          </cell>
          <cell r="R38">
            <v>70.198723039999976</v>
          </cell>
          <cell r="S38">
            <v>70.129572079999974</v>
          </cell>
          <cell r="T38">
            <v>70.060421119999972</v>
          </cell>
          <cell r="U38">
            <v>69.991270159999971</v>
          </cell>
          <cell r="V38">
            <v>69.922119199999969</v>
          </cell>
          <cell r="W38">
            <v>69.852968239999967</v>
          </cell>
          <cell r="X38">
            <v>69.783817279999965</v>
          </cell>
          <cell r="Y38">
            <v>69.714666319999964</v>
          </cell>
          <cell r="Z38">
            <v>69.645515359999962</v>
          </cell>
          <cell r="AA38">
            <v>69.57636439999996</v>
          </cell>
          <cell r="AB38">
            <v>69.507213439999958</v>
          </cell>
          <cell r="AC38">
            <v>70.267873999999978</v>
          </cell>
          <cell r="AD38">
            <v>69.438062479999985</v>
          </cell>
          <cell r="AE38">
            <v>69.438062479999985</v>
          </cell>
          <cell r="AF38">
            <v>69.438062479999985</v>
          </cell>
          <cell r="AG38">
            <v>69.438062479999985</v>
          </cell>
          <cell r="AH38">
            <v>69.438062479999985</v>
          </cell>
          <cell r="AI38">
            <v>69.438062479999985</v>
          </cell>
          <cell r="AJ38">
            <v>69.438062479999985</v>
          </cell>
          <cell r="AK38">
            <v>69.438062479999985</v>
          </cell>
          <cell r="AL38">
            <v>69.438062479999985</v>
          </cell>
          <cell r="AM38">
            <v>69.438062479999985</v>
          </cell>
          <cell r="AN38">
            <v>69.438062479999985</v>
          </cell>
          <cell r="AO38">
            <v>69.438062479999985</v>
          </cell>
          <cell r="AP38">
            <v>69.438062479999985</v>
          </cell>
          <cell r="AQ38">
            <v>69.438062479999985</v>
          </cell>
          <cell r="AR38">
            <v>69.438062479999985</v>
          </cell>
          <cell r="AS38">
            <v>69.438062479999985</v>
          </cell>
          <cell r="AT38">
            <v>69.438062479999985</v>
          </cell>
          <cell r="AU38">
            <v>69.438062479999985</v>
          </cell>
          <cell r="AV38">
            <v>69.438062479999985</v>
          </cell>
          <cell r="AW38">
            <v>69.438062479999985</v>
          </cell>
          <cell r="AX38">
            <v>69.438062479999985</v>
          </cell>
          <cell r="AY38">
            <v>69.438062479999985</v>
          </cell>
          <cell r="AZ38">
            <v>69.438062479999985</v>
          </cell>
          <cell r="BA38">
            <v>69.438062479999985</v>
          </cell>
          <cell r="BB38">
            <v>69.438062479999985</v>
          </cell>
          <cell r="BC38">
            <v>69.438062479999985</v>
          </cell>
          <cell r="BD38">
            <v>69.438062479999985</v>
          </cell>
          <cell r="BE38">
            <v>69.438062479999985</v>
          </cell>
          <cell r="BF38">
            <v>69.438062479999985</v>
          </cell>
          <cell r="BG38">
            <v>69.438062479999985</v>
          </cell>
          <cell r="BH38">
            <v>69.438062479999985</v>
          </cell>
          <cell r="BI38">
            <v>69.438062479999985</v>
          </cell>
          <cell r="BJ38">
            <v>69.438062479999985</v>
          </cell>
          <cell r="BK38">
            <v>69.438062479999985</v>
          </cell>
          <cell r="BL38">
            <v>69.438062479999985</v>
          </cell>
          <cell r="BM38">
            <v>69.438062479999985</v>
          </cell>
          <cell r="BN38">
            <v>69.438062479999985</v>
          </cell>
          <cell r="BO38">
            <v>69.438062479999985</v>
          </cell>
          <cell r="BP38">
            <v>69.438062479999985</v>
          </cell>
        </row>
        <row r="39">
          <cell r="B39" t="str">
            <v>Aggravi da stock</v>
          </cell>
          <cell r="D39">
            <v>1.1956566666666666</v>
          </cell>
          <cell r="E39">
            <v>1.1956566666666666</v>
          </cell>
          <cell r="F39">
            <v>1.1956566666666666</v>
          </cell>
          <cell r="G39">
            <v>1.1956566666666666</v>
          </cell>
          <cell r="H39">
            <v>1.1956566666666666</v>
          </cell>
          <cell r="I39">
            <v>1.1956566666666666</v>
          </cell>
          <cell r="J39">
            <v>1.1956566666666666</v>
          </cell>
          <cell r="K39">
            <v>1.1956566666666666</v>
          </cell>
          <cell r="L39">
            <v>1.1956566666666666</v>
          </cell>
          <cell r="M39">
            <v>1.1956566666666666</v>
          </cell>
          <cell r="N39">
            <v>1.1956566666666666</v>
          </cell>
          <cell r="O39">
            <v>1.1956566666666666</v>
          </cell>
          <cell r="P39">
            <v>14.34788</v>
          </cell>
          <cell r="Q39">
            <v>0.5</v>
          </cell>
          <cell r="R39">
            <v>0.5</v>
          </cell>
          <cell r="S39">
            <v>0.5</v>
          </cell>
          <cell r="T39">
            <v>0.5</v>
          </cell>
          <cell r="U39">
            <v>0.5</v>
          </cell>
          <cell r="V39">
            <v>0.5</v>
          </cell>
          <cell r="W39">
            <v>0.5</v>
          </cell>
          <cell r="X39">
            <v>0.5</v>
          </cell>
          <cell r="Y39">
            <v>0.5</v>
          </cell>
          <cell r="Z39">
            <v>0.5</v>
          </cell>
          <cell r="AA39">
            <v>0.5</v>
          </cell>
          <cell r="AB39">
            <v>0.5</v>
          </cell>
          <cell r="AC39">
            <v>6</v>
          </cell>
          <cell r="AD39">
            <v>0</v>
          </cell>
          <cell r="AE39">
            <v>0</v>
          </cell>
          <cell r="AF39">
            <v>0</v>
          </cell>
          <cell r="AG39">
            <v>0</v>
          </cell>
          <cell r="AH39">
            <v>0</v>
          </cell>
          <cell r="AI39">
            <v>0</v>
          </cell>
          <cell r="AJ39">
            <v>0</v>
          </cell>
          <cell r="AK39">
            <v>0</v>
          </cell>
          <cell r="AL39">
            <v>0</v>
          </cell>
          <cell r="AM39">
            <v>0</v>
          </cell>
          <cell r="AN39">
            <v>0</v>
          </cell>
          <cell r="AO39">
            <v>0</v>
          </cell>
          <cell r="AQ39">
            <v>0</v>
          </cell>
          <cell r="AR39">
            <v>0</v>
          </cell>
          <cell r="AS39">
            <v>0</v>
          </cell>
          <cell r="AT39">
            <v>0</v>
          </cell>
          <cell r="AU39">
            <v>0</v>
          </cell>
          <cell r="AV39">
            <v>0</v>
          </cell>
          <cell r="AW39">
            <v>0</v>
          </cell>
          <cell r="AX39">
            <v>0</v>
          </cell>
          <cell r="AY39">
            <v>0</v>
          </cell>
          <cell r="AZ39">
            <v>0</v>
          </cell>
          <cell r="BA39">
            <v>0</v>
          </cell>
          <cell r="BB39">
            <v>0</v>
          </cell>
          <cell r="BD39">
            <v>0</v>
          </cell>
          <cell r="BE39">
            <v>0</v>
          </cell>
          <cell r="BF39">
            <v>0</v>
          </cell>
          <cell r="BG39">
            <v>0</v>
          </cell>
          <cell r="BH39">
            <v>0</v>
          </cell>
          <cell r="BI39">
            <v>0</v>
          </cell>
          <cell r="BJ39">
            <v>0</v>
          </cell>
          <cell r="BK39">
            <v>0</v>
          </cell>
          <cell r="BL39">
            <v>0</v>
          </cell>
          <cell r="BM39">
            <v>0</v>
          </cell>
          <cell r="BN39">
            <v>0</v>
          </cell>
          <cell r="BO39">
            <v>0</v>
          </cell>
        </row>
        <row r="40">
          <cell r="B40" t="str">
            <v>Nuove sofferenze</v>
          </cell>
          <cell r="D40">
            <v>0.45189391666666667</v>
          </cell>
          <cell r="E40">
            <v>0.45189391666666667</v>
          </cell>
          <cell r="F40">
            <v>0.45189391666666667</v>
          </cell>
          <cell r="G40">
            <v>0.45189391666666667</v>
          </cell>
          <cell r="H40">
            <v>0.45189391666666667</v>
          </cell>
          <cell r="I40">
            <v>0.45189391666666667</v>
          </cell>
          <cell r="J40">
            <v>0.45189391666666667</v>
          </cell>
          <cell r="K40">
            <v>0.45189391666666667</v>
          </cell>
          <cell r="L40">
            <v>0.45189391666666667</v>
          </cell>
          <cell r="M40">
            <v>0.45189391666666667</v>
          </cell>
          <cell r="N40">
            <v>0.45189391666666667</v>
          </cell>
          <cell r="O40">
            <v>0.45189391666666667</v>
          </cell>
          <cell r="P40">
            <v>5.4227270000000001</v>
          </cell>
          <cell r="Q40">
            <v>0.83333333333333337</v>
          </cell>
          <cell r="R40">
            <v>0.83333333333333337</v>
          </cell>
          <cell r="S40">
            <v>0.83333333333333337</v>
          </cell>
          <cell r="T40">
            <v>0.83333333333333337</v>
          </cell>
          <cell r="U40">
            <v>0.83333333333333337</v>
          </cell>
          <cell r="V40">
            <v>0.83333333333333337</v>
          </cell>
          <cell r="W40">
            <v>0.83333333333333337</v>
          </cell>
          <cell r="X40">
            <v>0.83333333333333337</v>
          </cell>
          <cell r="Y40">
            <v>0.83333333333333337</v>
          </cell>
          <cell r="Z40">
            <v>0.83333333333333337</v>
          </cell>
          <cell r="AA40">
            <v>0.83333333333333337</v>
          </cell>
          <cell r="AB40">
            <v>0.83333333333333337</v>
          </cell>
          <cell r="AC40">
            <v>10</v>
          </cell>
          <cell r="AD40">
            <v>0</v>
          </cell>
          <cell r="AE40">
            <v>0</v>
          </cell>
          <cell r="AF40">
            <v>0</v>
          </cell>
          <cell r="AG40">
            <v>0</v>
          </cell>
          <cell r="AH40">
            <v>0</v>
          </cell>
          <cell r="AI40">
            <v>0</v>
          </cell>
          <cell r="AJ40">
            <v>0</v>
          </cell>
          <cell r="AK40">
            <v>0</v>
          </cell>
          <cell r="AL40">
            <v>0</v>
          </cell>
          <cell r="AM40">
            <v>0</v>
          </cell>
          <cell r="AN40">
            <v>0</v>
          </cell>
          <cell r="AO40">
            <v>0</v>
          </cell>
          <cell r="AQ40">
            <v>0</v>
          </cell>
          <cell r="AR40">
            <v>0</v>
          </cell>
          <cell r="AS40">
            <v>0</v>
          </cell>
          <cell r="AT40">
            <v>0</v>
          </cell>
          <cell r="AU40">
            <v>0</v>
          </cell>
          <cell r="AV40">
            <v>0</v>
          </cell>
          <cell r="AW40">
            <v>0</v>
          </cell>
          <cell r="AX40">
            <v>0</v>
          </cell>
          <cell r="AY40">
            <v>0</v>
          </cell>
          <cell r="AZ40">
            <v>0</v>
          </cell>
          <cell r="BA40">
            <v>0</v>
          </cell>
          <cell r="BB40">
            <v>0</v>
          </cell>
          <cell r="BD40">
            <v>0</v>
          </cell>
          <cell r="BE40">
            <v>0</v>
          </cell>
          <cell r="BF40">
            <v>0</v>
          </cell>
          <cell r="BG40">
            <v>0</v>
          </cell>
          <cell r="BH40">
            <v>0</v>
          </cell>
          <cell r="BI40">
            <v>0</v>
          </cell>
          <cell r="BJ40">
            <v>0</v>
          </cell>
          <cell r="BK40">
            <v>0</v>
          </cell>
          <cell r="BL40">
            <v>0</v>
          </cell>
          <cell r="BM40">
            <v>0</v>
          </cell>
          <cell r="BN40">
            <v>0</v>
          </cell>
          <cell r="BO40">
            <v>0</v>
          </cell>
        </row>
        <row r="41">
          <cell r="B41" t="str">
            <v>Recuperi da stock</v>
          </cell>
          <cell r="D41">
            <v>0.10739083333333332</v>
          </cell>
          <cell r="E41">
            <v>0.10739083333333332</v>
          </cell>
          <cell r="F41">
            <v>0.10739083333333332</v>
          </cell>
          <cell r="G41">
            <v>0.10739083333333332</v>
          </cell>
          <cell r="H41">
            <v>0.10739083333333332</v>
          </cell>
          <cell r="I41">
            <v>0.10739083333333332</v>
          </cell>
          <cell r="J41">
            <v>0.10739083333333332</v>
          </cell>
          <cell r="K41">
            <v>0.10739083333333332</v>
          </cell>
          <cell r="L41">
            <v>0.10739083333333332</v>
          </cell>
          <cell r="M41">
            <v>0.10739083333333332</v>
          </cell>
          <cell r="N41">
            <v>0.10739083333333332</v>
          </cell>
          <cell r="O41">
            <v>0.10739083333333332</v>
          </cell>
          <cell r="P41">
            <v>1.2886899999999999</v>
          </cell>
          <cell r="Q41">
            <v>8.581762666666666E-2</v>
          </cell>
          <cell r="R41">
            <v>8.581762666666666E-2</v>
          </cell>
          <cell r="S41">
            <v>8.581762666666666E-2</v>
          </cell>
          <cell r="T41">
            <v>8.581762666666666E-2</v>
          </cell>
          <cell r="U41">
            <v>8.581762666666666E-2</v>
          </cell>
          <cell r="V41">
            <v>8.581762666666666E-2</v>
          </cell>
          <cell r="W41">
            <v>8.581762666666666E-2</v>
          </cell>
          <cell r="X41">
            <v>8.581762666666666E-2</v>
          </cell>
          <cell r="Y41">
            <v>8.581762666666666E-2</v>
          </cell>
          <cell r="Z41">
            <v>8.581762666666666E-2</v>
          </cell>
          <cell r="AA41">
            <v>8.581762666666666E-2</v>
          </cell>
          <cell r="AB41">
            <v>8.581762666666666E-2</v>
          </cell>
          <cell r="AC41">
            <v>1.02981152</v>
          </cell>
          <cell r="AD41">
            <v>0</v>
          </cell>
          <cell r="AE41">
            <v>0</v>
          </cell>
          <cell r="AF41">
            <v>0</v>
          </cell>
          <cell r="AG41">
            <v>0</v>
          </cell>
          <cell r="AH41">
            <v>0</v>
          </cell>
          <cell r="AI41">
            <v>0</v>
          </cell>
          <cell r="AJ41">
            <v>0</v>
          </cell>
          <cell r="AK41">
            <v>0</v>
          </cell>
          <cell r="AL41">
            <v>0</v>
          </cell>
          <cell r="AM41">
            <v>0</v>
          </cell>
          <cell r="AN41">
            <v>0</v>
          </cell>
          <cell r="AO41">
            <v>0</v>
          </cell>
          <cell r="AQ41">
            <v>0</v>
          </cell>
          <cell r="AR41">
            <v>0</v>
          </cell>
          <cell r="AS41">
            <v>0</v>
          </cell>
          <cell r="AT41">
            <v>0</v>
          </cell>
          <cell r="AU41">
            <v>0</v>
          </cell>
          <cell r="AV41">
            <v>0</v>
          </cell>
          <cell r="AW41">
            <v>0</v>
          </cell>
          <cell r="AX41">
            <v>0</v>
          </cell>
          <cell r="AY41">
            <v>0</v>
          </cell>
          <cell r="AZ41">
            <v>0</v>
          </cell>
          <cell r="BA41">
            <v>0</v>
          </cell>
          <cell r="BB41">
            <v>0</v>
          </cell>
          <cell r="BD41">
            <v>0</v>
          </cell>
          <cell r="BE41">
            <v>0</v>
          </cell>
          <cell r="BF41">
            <v>0</v>
          </cell>
          <cell r="BG41">
            <v>0</v>
          </cell>
          <cell r="BH41">
            <v>0</v>
          </cell>
          <cell r="BI41">
            <v>0</v>
          </cell>
          <cell r="BJ41">
            <v>0</v>
          </cell>
          <cell r="BK41">
            <v>0</v>
          </cell>
          <cell r="BL41">
            <v>0</v>
          </cell>
          <cell r="BM41">
            <v>0</v>
          </cell>
          <cell r="BN41">
            <v>0</v>
          </cell>
          <cell r="BO41">
            <v>0</v>
          </cell>
        </row>
        <row r="42">
          <cell r="B42" t="str">
            <v>Recuperi da nuove sofferenze</v>
          </cell>
          <cell r="D42">
            <v>1.017675E-2</v>
          </cell>
          <cell r="E42">
            <v>1.017675E-2</v>
          </cell>
          <cell r="F42">
            <v>1.017675E-2</v>
          </cell>
          <cell r="G42">
            <v>1.017675E-2</v>
          </cell>
          <cell r="H42">
            <v>1.017675E-2</v>
          </cell>
          <cell r="I42">
            <v>1.017675E-2</v>
          </cell>
          <cell r="J42">
            <v>1.017675E-2</v>
          </cell>
          <cell r="K42">
            <v>1.017675E-2</v>
          </cell>
          <cell r="L42">
            <v>1.017675E-2</v>
          </cell>
          <cell r="M42">
            <v>1.017675E-2</v>
          </cell>
          <cell r="N42">
            <v>1.017675E-2</v>
          </cell>
          <cell r="O42">
            <v>1.017675E-2</v>
          </cell>
          <cell r="P42">
            <v>0.12212099999999999</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Q42">
            <v>0</v>
          </cell>
          <cell r="AR42">
            <v>0</v>
          </cell>
          <cell r="AS42">
            <v>0</v>
          </cell>
          <cell r="AT42">
            <v>0</v>
          </cell>
          <cell r="AU42">
            <v>0</v>
          </cell>
          <cell r="AV42">
            <v>0</v>
          </cell>
          <cell r="AW42">
            <v>0</v>
          </cell>
          <cell r="AX42">
            <v>0</v>
          </cell>
          <cell r="AY42">
            <v>0</v>
          </cell>
          <cell r="AZ42">
            <v>0</v>
          </cell>
          <cell r="BA42">
            <v>0</v>
          </cell>
          <cell r="BB42">
            <v>0</v>
          </cell>
          <cell r="BD42">
            <v>0</v>
          </cell>
          <cell r="BE42">
            <v>0</v>
          </cell>
          <cell r="BF42">
            <v>0</v>
          </cell>
          <cell r="BG42">
            <v>0</v>
          </cell>
          <cell r="BH42">
            <v>0</v>
          </cell>
          <cell r="BI42">
            <v>0</v>
          </cell>
          <cell r="BJ42">
            <v>0</v>
          </cell>
          <cell r="BK42">
            <v>0</v>
          </cell>
          <cell r="BL42">
            <v>0</v>
          </cell>
          <cell r="BM42">
            <v>0</v>
          </cell>
          <cell r="BN42">
            <v>0</v>
          </cell>
          <cell r="BO42">
            <v>0</v>
          </cell>
        </row>
        <row r="43">
          <cell r="B43" t="str">
            <v>Radiazioni da stock</v>
          </cell>
          <cell r="D43">
            <v>1.2118270833333333</v>
          </cell>
          <cell r="E43">
            <v>1.2118270833333333</v>
          </cell>
          <cell r="F43">
            <v>1.2118270833333333</v>
          </cell>
          <cell r="G43">
            <v>1.2118270833333333</v>
          </cell>
          <cell r="H43">
            <v>1.2118270833333333</v>
          </cell>
          <cell r="I43">
            <v>1.2118270833333333</v>
          </cell>
          <cell r="J43">
            <v>1.2118270833333333</v>
          </cell>
          <cell r="K43">
            <v>1.2118270833333333</v>
          </cell>
          <cell r="L43">
            <v>1.2118270833333333</v>
          </cell>
          <cell r="M43">
            <v>1.2118270833333333</v>
          </cell>
          <cell r="N43">
            <v>1.2118270833333333</v>
          </cell>
          <cell r="O43">
            <v>1.2118270833333333</v>
          </cell>
          <cell r="P43">
            <v>14.541925000000001</v>
          </cell>
          <cell r="Q43">
            <v>1.25</v>
          </cell>
          <cell r="R43">
            <v>1.25</v>
          </cell>
          <cell r="S43">
            <v>1.25</v>
          </cell>
          <cell r="T43">
            <v>1.25</v>
          </cell>
          <cell r="U43">
            <v>1.25</v>
          </cell>
          <cell r="V43">
            <v>1.25</v>
          </cell>
          <cell r="W43">
            <v>1.25</v>
          </cell>
          <cell r="X43">
            <v>1.25</v>
          </cell>
          <cell r="Y43">
            <v>1.25</v>
          </cell>
          <cell r="Z43">
            <v>1.25</v>
          </cell>
          <cell r="AA43">
            <v>1.25</v>
          </cell>
          <cell r="AB43">
            <v>1.25</v>
          </cell>
          <cell r="AC43">
            <v>15</v>
          </cell>
          <cell r="AD43">
            <v>0</v>
          </cell>
          <cell r="AE43">
            <v>0</v>
          </cell>
          <cell r="AF43">
            <v>0</v>
          </cell>
          <cell r="AG43">
            <v>0</v>
          </cell>
          <cell r="AH43">
            <v>0</v>
          </cell>
          <cell r="AI43">
            <v>0</v>
          </cell>
          <cell r="AJ43">
            <v>0</v>
          </cell>
          <cell r="AK43">
            <v>0</v>
          </cell>
          <cell r="AL43">
            <v>0</v>
          </cell>
          <cell r="AM43">
            <v>0</v>
          </cell>
          <cell r="AN43">
            <v>0</v>
          </cell>
          <cell r="AO43">
            <v>0</v>
          </cell>
          <cell r="AQ43">
            <v>0</v>
          </cell>
          <cell r="AR43">
            <v>0</v>
          </cell>
          <cell r="AS43">
            <v>0</v>
          </cell>
          <cell r="AT43">
            <v>0</v>
          </cell>
          <cell r="AU43">
            <v>0</v>
          </cell>
          <cell r="AV43">
            <v>0</v>
          </cell>
          <cell r="AW43">
            <v>0</v>
          </cell>
          <cell r="AX43">
            <v>0</v>
          </cell>
          <cell r="AY43">
            <v>0</v>
          </cell>
          <cell r="AZ43">
            <v>0</v>
          </cell>
          <cell r="BA43">
            <v>0</v>
          </cell>
          <cell r="BB43">
            <v>0</v>
          </cell>
          <cell r="BD43">
            <v>0</v>
          </cell>
          <cell r="BE43">
            <v>0</v>
          </cell>
          <cell r="BF43">
            <v>0</v>
          </cell>
          <cell r="BG43">
            <v>0</v>
          </cell>
          <cell r="BH43">
            <v>0</v>
          </cell>
          <cell r="BI43">
            <v>0</v>
          </cell>
          <cell r="BJ43">
            <v>0</v>
          </cell>
          <cell r="BK43">
            <v>0</v>
          </cell>
          <cell r="BL43">
            <v>0</v>
          </cell>
          <cell r="BM43">
            <v>0</v>
          </cell>
          <cell r="BN43">
            <v>0</v>
          </cell>
          <cell r="BO43">
            <v>0</v>
          </cell>
        </row>
        <row r="44">
          <cell r="B44" t="str">
            <v>Radiazioni da nuove sofferenze</v>
          </cell>
          <cell r="D44">
            <v>2.1974416666666666E-2</v>
          </cell>
          <cell r="E44">
            <v>2.1974416666666666E-2</v>
          </cell>
          <cell r="F44">
            <v>2.1974416666666666E-2</v>
          </cell>
          <cell r="G44">
            <v>2.1974416666666666E-2</v>
          </cell>
          <cell r="H44">
            <v>2.1974416666666666E-2</v>
          </cell>
          <cell r="I44">
            <v>2.1974416666666666E-2</v>
          </cell>
          <cell r="J44">
            <v>2.1974416666666666E-2</v>
          </cell>
          <cell r="K44">
            <v>2.1974416666666666E-2</v>
          </cell>
          <cell r="L44">
            <v>2.1974416666666666E-2</v>
          </cell>
          <cell r="M44">
            <v>2.1974416666666666E-2</v>
          </cell>
          <cell r="N44">
            <v>2.1974416666666666E-2</v>
          </cell>
          <cell r="O44">
            <v>2.1974416666666666E-2</v>
          </cell>
          <cell r="P44">
            <v>0.26369300000000001</v>
          </cell>
          <cell r="Q44">
            <v>6.6666666666666666E-2</v>
          </cell>
          <cell r="R44">
            <v>6.6666666666666666E-2</v>
          </cell>
          <cell r="S44">
            <v>6.6666666666666666E-2</v>
          </cell>
          <cell r="T44">
            <v>6.6666666666666666E-2</v>
          </cell>
          <cell r="U44">
            <v>6.6666666666666666E-2</v>
          </cell>
          <cell r="V44">
            <v>6.6666666666666666E-2</v>
          </cell>
          <cell r="W44">
            <v>6.6666666666666666E-2</v>
          </cell>
          <cell r="X44">
            <v>6.6666666666666666E-2</v>
          </cell>
          <cell r="Y44">
            <v>6.6666666666666666E-2</v>
          </cell>
          <cell r="Z44">
            <v>6.6666666666666666E-2</v>
          </cell>
          <cell r="AA44">
            <v>6.6666666666666666E-2</v>
          </cell>
          <cell r="AB44">
            <v>6.6666666666666666E-2</v>
          </cell>
          <cell r="AC44">
            <v>0.8</v>
          </cell>
          <cell r="AD44">
            <v>0</v>
          </cell>
          <cell r="AE44">
            <v>0</v>
          </cell>
          <cell r="AF44">
            <v>0</v>
          </cell>
          <cell r="AG44">
            <v>0</v>
          </cell>
          <cell r="AH44">
            <v>0</v>
          </cell>
          <cell r="AI44">
            <v>0</v>
          </cell>
          <cell r="AJ44">
            <v>0</v>
          </cell>
          <cell r="AK44">
            <v>0</v>
          </cell>
          <cell r="AL44">
            <v>0</v>
          </cell>
          <cell r="AM44">
            <v>0</v>
          </cell>
          <cell r="AN44">
            <v>0</v>
          </cell>
          <cell r="AO44">
            <v>0</v>
          </cell>
          <cell r="AQ44">
            <v>0</v>
          </cell>
          <cell r="AR44">
            <v>0</v>
          </cell>
          <cell r="AS44">
            <v>0</v>
          </cell>
          <cell r="AT44">
            <v>0</v>
          </cell>
          <cell r="AU44">
            <v>0</v>
          </cell>
          <cell r="AV44">
            <v>0</v>
          </cell>
          <cell r="AW44">
            <v>0</v>
          </cell>
          <cell r="AX44">
            <v>0</v>
          </cell>
          <cell r="AY44">
            <v>0</v>
          </cell>
          <cell r="AZ44">
            <v>0</v>
          </cell>
          <cell r="BA44">
            <v>0</v>
          </cell>
          <cell r="BB44">
            <v>0</v>
          </cell>
          <cell r="BD44">
            <v>0</v>
          </cell>
          <cell r="BE44">
            <v>0</v>
          </cell>
          <cell r="BF44">
            <v>0</v>
          </cell>
          <cell r="BG44">
            <v>0</v>
          </cell>
          <cell r="BH44">
            <v>0</v>
          </cell>
          <cell r="BI44">
            <v>0</v>
          </cell>
          <cell r="BJ44">
            <v>0</v>
          </cell>
          <cell r="BK44">
            <v>0</v>
          </cell>
          <cell r="BL44">
            <v>0</v>
          </cell>
          <cell r="BM44">
            <v>0</v>
          </cell>
          <cell r="BN44">
            <v>0</v>
          </cell>
          <cell r="BO44">
            <v>0</v>
          </cell>
        </row>
        <row r="45">
          <cell r="B45" t="str">
            <v>TOTALE SOFFERENZE AL 31/12</v>
          </cell>
          <cell r="C45">
            <v>66.713695999999999</v>
          </cell>
          <cell r="D45">
            <v>67.009877500000002</v>
          </cell>
          <cell r="E45">
            <v>67.306059000000005</v>
          </cell>
          <cell r="F45">
            <v>67.602240500000008</v>
          </cell>
          <cell r="G45">
            <v>67.898422000000011</v>
          </cell>
          <cell r="H45">
            <v>68.194603500000014</v>
          </cell>
          <cell r="I45">
            <v>68.490785000000017</v>
          </cell>
          <cell r="J45">
            <v>68.78696650000002</v>
          </cell>
          <cell r="K45">
            <v>69.083148000000023</v>
          </cell>
          <cell r="L45">
            <v>69.379329500000026</v>
          </cell>
          <cell r="M45">
            <v>69.675511000000029</v>
          </cell>
          <cell r="N45">
            <v>69.971692500000032</v>
          </cell>
          <cell r="O45">
            <v>70.267874000000035</v>
          </cell>
          <cell r="P45">
            <v>70.267873999999978</v>
          </cell>
          <cell r="Q45">
            <v>70.198723039999976</v>
          </cell>
          <cell r="R45">
            <v>70.129572079999974</v>
          </cell>
          <cell r="S45">
            <v>70.060421119999972</v>
          </cell>
          <cell r="T45">
            <v>69.991270159999971</v>
          </cell>
          <cell r="U45">
            <v>69.922119199999969</v>
          </cell>
          <cell r="V45">
            <v>69.852968239999967</v>
          </cell>
          <cell r="W45">
            <v>69.783817279999965</v>
          </cell>
          <cell r="X45">
            <v>69.714666319999964</v>
          </cell>
          <cell r="Y45">
            <v>69.645515359999962</v>
          </cell>
          <cell r="Z45">
            <v>69.57636439999996</v>
          </cell>
          <cell r="AA45">
            <v>69.507213439999958</v>
          </cell>
          <cell r="AB45">
            <v>69.438062479999957</v>
          </cell>
          <cell r="AC45">
            <v>69.438062479999985</v>
          </cell>
          <cell r="AD45">
            <v>69.438062479999985</v>
          </cell>
          <cell r="AE45">
            <v>69.438062479999985</v>
          </cell>
          <cell r="AF45">
            <v>69.438062479999985</v>
          </cell>
          <cell r="AG45">
            <v>69.438062479999985</v>
          </cell>
          <cell r="AH45">
            <v>69.438062479999985</v>
          </cell>
          <cell r="AI45">
            <v>69.438062479999985</v>
          </cell>
          <cell r="AJ45">
            <v>69.438062479999985</v>
          </cell>
          <cell r="AK45">
            <v>69.438062479999985</v>
          </cell>
          <cell r="AL45">
            <v>69.438062479999985</v>
          </cell>
          <cell r="AM45">
            <v>69.438062479999985</v>
          </cell>
          <cell r="AN45">
            <v>69.438062479999985</v>
          </cell>
          <cell r="AO45">
            <v>69.438062479999985</v>
          </cell>
          <cell r="AP45">
            <v>69.438062479999985</v>
          </cell>
          <cell r="AQ45">
            <v>69.438062479999985</v>
          </cell>
          <cell r="AR45">
            <v>69.438062479999985</v>
          </cell>
          <cell r="AS45">
            <v>69.438062479999985</v>
          </cell>
          <cell r="AT45">
            <v>69.438062479999985</v>
          </cell>
          <cell r="AU45">
            <v>69.438062479999985</v>
          </cell>
          <cell r="AV45">
            <v>69.438062479999985</v>
          </cell>
          <cell r="AW45">
            <v>69.438062479999985</v>
          </cell>
          <cell r="AX45">
            <v>69.438062479999985</v>
          </cell>
          <cell r="AY45">
            <v>69.438062479999985</v>
          </cell>
          <cell r="AZ45">
            <v>69.438062479999985</v>
          </cell>
          <cell r="BA45">
            <v>69.438062479999985</v>
          </cell>
          <cell r="BB45">
            <v>69.438062479999985</v>
          </cell>
          <cell r="BC45">
            <v>69.438062479999985</v>
          </cell>
          <cell r="BD45">
            <v>69.438062479999985</v>
          </cell>
          <cell r="BE45">
            <v>69.438062479999985</v>
          </cell>
          <cell r="BF45">
            <v>69.438062479999985</v>
          </cell>
          <cell r="BG45">
            <v>69.438062479999985</v>
          </cell>
          <cell r="BH45">
            <v>69.438062479999985</v>
          </cell>
          <cell r="BI45">
            <v>69.438062479999985</v>
          </cell>
          <cell r="BJ45">
            <v>69.438062479999985</v>
          </cell>
          <cell r="BK45">
            <v>69.438062479999985</v>
          </cell>
          <cell r="BL45">
            <v>69.438062479999985</v>
          </cell>
          <cell r="BM45">
            <v>69.438062479999985</v>
          </cell>
          <cell r="BN45">
            <v>69.438062479999985</v>
          </cell>
          <cell r="BO45">
            <v>69.438062479999985</v>
          </cell>
          <cell r="BP45">
            <v>69.438062479999985</v>
          </cell>
        </row>
        <row r="49">
          <cell r="C49">
            <v>1</v>
          </cell>
          <cell r="D49">
            <v>2</v>
          </cell>
          <cell r="E49">
            <v>3</v>
          </cell>
          <cell r="F49">
            <v>4</v>
          </cell>
          <cell r="G49">
            <v>5</v>
          </cell>
          <cell r="H49">
            <v>6</v>
          </cell>
          <cell r="I49">
            <v>7</v>
          </cell>
          <cell r="J49">
            <v>8</v>
          </cell>
          <cell r="K49">
            <v>9</v>
          </cell>
          <cell r="L49">
            <v>10</v>
          </cell>
          <cell r="M49">
            <v>11</v>
          </cell>
          <cell r="N49">
            <v>12</v>
          </cell>
          <cell r="O49">
            <v>13</v>
          </cell>
          <cell r="P49">
            <v>14</v>
          </cell>
          <cell r="Q49">
            <v>15</v>
          </cell>
          <cell r="R49">
            <v>16</v>
          </cell>
          <cell r="S49">
            <v>17</v>
          </cell>
          <cell r="T49">
            <v>18</v>
          </cell>
          <cell r="U49">
            <v>19</v>
          </cell>
          <cell r="V49">
            <v>20</v>
          </cell>
          <cell r="W49">
            <v>21</v>
          </cell>
          <cell r="X49">
            <v>22</v>
          </cell>
          <cell r="Y49">
            <v>23</v>
          </cell>
          <cell r="Z49">
            <v>24</v>
          </cell>
          <cell r="AA49">
            <v>25</v>
          </cell>
          <cell r="AB49">
            <v>26</v>
          </cell>
          <cell r="AC49">
            <v>27</v>
          </cell>
          <cell r="AD49">
            <v>28</v>
          </cell>
          <cell r="AE49">
            <v>29</v>
          </cell>
          <cell r="AF49">
            <v>30</v>
          </cell>
          <cell r="AG49">
            <v>31</v>
          </cell>
          <cell r="AH49">
            <v>32</v>
          </cell>
          <cell r="AI49">
            <v>33</v>
          </cell>
          <cell r="AJ49">
            <v>34</v>
          </cell>
          <cell r="AK49">
            <v>35</v>
          </cell>
          <cell r="AL49">
            <v>36</v>
          </cell>
          <cell r="AM49">
            <v>37</v>
          </cell>
          <cell r="AN49">
            <v>38</v>
          </cell>
          <cell r="AO49">
            <v>39</v>
          </cell>
          <cell r="AP49">
            <v>40</v>
          </cell>
          <cell r="AQ49">
            <v>41</v>
          </cell>
          <cell r="AR49">
            <v>42</v>
          </cell>
          <cell r="AS49">
            <v>43</v>
          </cell>
          <cell r="AT49">
            <v>44</v>
          </cell>
          <cell r="AU49">
            <v>45</v>
          </cell>
          <cell r="AV49">
            <v>46</v>
          </cell>
          <cell r="AW49">
            <v>47</v>
          </cell>
          <cell r="AX49">
            <v>48</v>
          </cell>
          <cell r="AY49">
            <v>49</v>
          </cell>
          <cell r="AZ49">
            <v>50</v>
          </cell>
          <cell r="BA49">
            <v>51</v>
          </cell>
          <cell r="BB49">
            <v>52</v>
          </cell>
          <cell r="BC49">
            <v>53</v>
          </cell>
          <cell r="BD49">
            <v>54</v>
          </cell>
          <cell r="BE49">
            <v>55</v>
          </cell>
          <cell r="BF49">
            <v>56</v>
          </cell>
          <cell r="BG49">
            <v>57</v>
          </cell>
          <cell r="BH49">
            <v>58</v>
          </cell>
          <cell r="BI49">
            <v>59</v>
          </cell>
          <cell r="BJ49">
            <v>60</v>
          </cell>
          <cell r="BK49">
            <v>61</v>
          </cell>
          <cell r="BL49">
            <v>62</v>
          </cell>
          <cell r="BM49">
            <v>63</v>
          </cell>
          <cell r="BN49">
            <v>64</v>
          </cell>
          <cell r="BO49">
            <v>65</v>
          </cell>
          <cell r="BP49">
            <v>66</v>
          </cell>
        </row>
        <row r="50">
          <cell r="C50">
            <v>2001</v>
          </cell>
          <cell r="D50">
            <v>2002</v>
          </cell>
          <cell r="E50">
            <v>2002</v>
          </cell>
          <cell r="F50">
            <v>2002</v>
          </cell>
          <cell r="G50">
            <v>2002</v>
          </cell>
          <cell r="H50">
            <v>2002</v>
          </cell>
          <cell r="I50">
            <v>2002</v>
          </cell>
          <cell r="J50">
            <v>2002</v>
          </cell>
          <cell r="K50">
            <v>2002</v>
          </cell>
          <cell r="L50">
            <v>2002</v>
          </cell>
          <cell r="M50">
            <v>2002</v>
          </cell>
          <cell r="N50">
            <v>2002</v>
          </cell>
          <cell r="O50">
            <v>2002</v>
          </cell>
          <cell r="Q50">
            <v>2003</v>
          </cell>
          <cell r="R50">
            <v>2003</v>
          </cell>
          <cell r="S50">
            <v>2003</v>
          </cell>
          <cell r="T50">
            <v>2003</v>
          </cell>
          <cell r="U50">
            <v>2003</v>
          </cell>
          <cell r="V50">
            <v>2003</v>
          </cell>
          <cell r="W50">
            <v>2003</v>
          </cell>
          <cell r="X50">
            <v>2003</v>
          </cell>
          <cell r="Y50">
            <v>2003</v>
          </cell>
          <cell r="Z50">
            <v>2003</v>
          </cell>
          <cell r="AA50">
            <v>2003</v>
          </cell>
          <cell r="AB50">
            <v>2003</v>
          </cell>
          <cell r="AD50">
            <v>2004</v>
          </cell>
          <cell r="AE50">
            <v>2004</v>
          </cell>
          <cell r="AF50">
            <v>2004</v>
          </cell>
          <cell r="AG50">
            <v>2004</v>
          </cell>
          <cell r="AH50">
            <v>2004</v>
          </cell>
          <cell r="AI50">
            <v>2004</v>
          </cell>
          <cell r="AJ50">
            <v>2004</v>
          </cell>
          <cell r="AK50">
            <v>2004</v>
          </cell>
          <cell r="AL50">
            <v>2004</v>
          </cell>
          <cell r="AM50">
            <v>2004</v>
          </cell>
          <cell r="AN50">
            <v>2004</v>
          </cell>
          <cell r="AO50">
            <v>2004</v>
          </cell>
          <cell r="AQ50">
            <v>2005</v>
          </cell>
          <cell r="AR50">
            <v>2005</v>
          </cell>
          <cell r="AS50">
            <v>2005</v>
          </cell>
          <cell r="AT50">
            <v>2005</v>
          </cell>
          <cell r="AU50">
            <v>2005</v>
          </cell>
          <cell r="AV50">
            <v>2005</v>
          </cell>
          <cell r="AW50">
            <v>2005</v>
          </cell>
          <cell r="AX50">
            <v>2005</v>
          </cell>
          <cell r="AY50">
            <v>2005</v>
          </cell>
          <cell r="AZ50">
            <v>2005</v>
          </cell>
          <cell r="BA50">
            <v>2005</v>
          </cell>
          <cell r="BB50">
            <v>2005</v>
          </cell>
          <cell r="BD50">
            <v>2006</v>
          </cell>
          <cell r="BE50">
            <v>2006</v>
          </cell>
          <cell r="BF50">
            <v>2006</v>
          </cell>
          <cell r="BG50">
            <v>2006</v>
          </cell>
          <cell r="BH50">
            <v>2006</v>
          </cell>
          <cell r="BI50">
            <v>2006</v>
          </cell>
          <cell r="BJ50">
            <v>2006</v>
          </cell>
          <cell r="BK50">
            <v>2006</v>
          </cell>
          <cell r="BL50">
            <v>2006</v>
          </cell>
          <cell r="BM50">
            <v>2006</v>
          </cell>
          <cell r="BN50">
            <v>2006</v>
          </cell>
          <cell r="BO50">
            <v>2006</v>
          </cell>
        </row>
        <row r="51">
          <cell r="B51" t="str">
            <v>VALORI CUMULATI</v>
          </cell>
          <cell r="C51">
            <v>12</v>
          </cell>
          <cell r="D51">
            <v>1</v>
          </cell>
          <cell r="E51">
            <v>2</v>
          </cell>
          <cell r="F51">
            <v>3</v>
          </cell>
          <cell r="G51">
            <v>4</v>
          </cell>
          <cell r="H51">
            <v>5</v>
          </cell>
          <cell r="I51">
            <v>6</v>
          </cell>
          <cell r="J51">
            <v>7</v>
          </cell>
          <cell r="K51">
            <v>8</v>
          </cell>
          <cell r="L51">
            <v>9</v>
          </cell>
          <cell r="M51">
            <v>10</v>
          </cell>
          <cell r="N51">
            <v>11</v>
          </cell>
          <cell r="O51">
            <v>12</v>
          </cell>
          <cell r="Q51">
            <v>1</v>
          </cell>
          <cell r="R51">
            <v>2</v>
          </cell>
          <cell r="S51">
            <v>3</v>
          </cell>
          <cell r="T51">
            <v>4</v>
          </cell>
          <cell r="U51">
            <v>5</v>
          </cell>
          <cell r="V51">
            <v>6</v>
          </cell>
          <cell r="W51">
            <v>7</v>
          </cell>
          <cell r="X51">
            <v>8</v>
          </cell>
          <cell r="Y51">
            <v>9</v>
          </cell>
          <cell r="Z51">
            <v>10</v>
          </cell>
          <cell r="AA51">
            <v>11</v>
          </cell>
          <cell r="AB51">
            <v>12</v>
          </cell>
          <cell r="AD51">
            <v>1</v>
          </cell>
          <cell r="AE51">
            <v>2</v>
          </cell>
          <cell r="AF51">
            <v>3</v>
          </cell>
          <cell r="AG51">
            <v>4</v>
          </cell>
          <cell r="AH51">
            <v>5</v>
          </cell>
          <cell r="AI51">
            <v>6</v>
          </cell>
          <cell r="AJ51">
            <v>7</v>
          </cell>
          <cell r="AK51">
            <v>8</v>
          </cell>
          <cell r="AL51">
            <v>9</v>
          </cell>
          <cell r="AM51">
            <v>10</v>
          </cell>
          <cell r="AN51">
            <v>11</v>
          </cell>
          <cell r="AO51">
            <v>12</v>
          </cell>
          <cell r="AQ51">
            <v>1</v>
          </cell>
          <cell r="AR51">
            <v>2</v>
          </cell>
          <cell r="AS51">
            <v>3</v>
          </cell>
          <cell r="AT51">
            <v>4</v>
          </cell>
          <cell r="AU51">
            <v>5</v>
          </cell>
          <cell r="AV51">
            <v>6</v>
          </cell>
          <cell r="AW51">
            <v>7</v>
          </cell>
          <cell r="AX51">
            <v>8</v>
          </cell>
          <cell r="AY51">
            <v>9</v>
          </cell>
          <cell r="AZ51">
            <v>10</v>
          </cell>
          <cell r="BA51">
            <v>11</v>
          </cell>
          <cell r="BB51">
            <v>12</v>
          </cell>
          <cell r="BD51">
            <v>1</v>
          </cell>
          <cell r="BE51">
            <v>2</v>
          </cell>
          <cell r="BF51">
            <v>3</v>
          </cell>
          <cell r="BG51">
            <v>4</v>
          </cell>
          <cell r="BH51">
            <v>5</v>
          </cell>
          <cell r="BI51">
            <v>6</v>
          </cell>
          <cell r="BJ51">
            <v>7</v>
          </cell>
          <cell r="BK51">
            <v>8</v>
          </cell>
          <cell r="BL51">
            <v>9</v>
          </cell>
          <cell r="BM51">
            <v>10</v>
          </cell>
          <cell r="BN51">
            <v>11</v>
          </cell>
          <cell r="BO51">
            <v>12</v>
          </cell>
        </row>
        <row r="52">
          <cell r="B52" t="str">
            <v>BUDGET SOFFERENZE IN LINEA INTERESSI</v>
          </cell>
          <cell r="C52">
            <v>37256</v>
          </cell>
          <cell r="D52">
            <v>37287</v>
          </cell>
          <cell r="E52">
            <v>37315</v>
          </cell>
          <cell r="F52">
            <v>37346</v>
          </cell>
          <cell r="G52">
            <v>37376</v>
          </cell>
          <cell r="H52">
            <v>37407</v>
          </cell>
          <cell r="I52">
            <v>37437</v>
          </cell>
          <cell r="J52">
            <v>37468</v>
          </cell>
          <cell r="K52">
            <v>37499</v>
          </cell>
          <cell r="L52">
            <v>37529</v>
          </cell>
          <cell r="M52">
            <v>37560</v>
          </cell>
          <cell r="N52">
            <v>37590</v>
          </cell>
          <cell r="O52">
            <v>37621</v>
          </cell>
          <cell r="P52" t="str">
            <v>totale 2002</v>
          </cell>
          <cell r="Q52">
            <v>37652</v>
          </cell>
          <cell r="R52">
            <v>37680</v>
          </cell>
          <cell r="S52">
            <v>37711</v>
          </cell>
          <cell r="T52">
            <v>37741</v>
          </cell>
          <cell r="U52">
            <v>37772</v>
          </cell>
          <cell r="V52">
            <v>37802</v>
          </cell>
          <cell r="W52">
            <v>37833</v>
          </cell>
          <cell r="X52">
            <v>37864</v>
          </cell>
          <cell r="Y52">
            <v>37894</v>
          </cell>
          <cell r="Z52">
            <v>37925</v>
          </cell>
          <cell r="AA52">
            <v>37955</v>
          </cell>
          <cell r="AB52">
            <v>37986</v>
          </cell>
          <cell r="AC52" t="str">
            <v>totale 2003</v>
          </cell>
          <cell r="AD52">
            <v>38017</v>
          </cell>
          <cell r="AE52">
            <v>38046</v>
          </cell>
          <cell r="AF52">
            <v>38077</v>
          </cell>
          <cell r="AG52">
            <v>38107</v>
          </cell>
          <cell r="AH52">
            <v>38138</v>
          </cell>
          <cell r="AI52">
            <v>38168</v>
          </cell>
          <cell r="AJ52">
            <v>38199</v>
          </cell>
          <cell r="AK52">
            <v>38230</v>
          </cell>
          <cell r="AL52">
            <v>38260</v>
          </cell>
          <cell r="AM52">
            <v>38291</v>
          </cell>
          <cell r="AN52">
            <v>38321</v>
          </cell>
          <cell r="AO52">
            <v>38352</v>
          </cell>
          <cell r="AP52" t="str">
            <v>totale 2004</v>
          </cell>
          <cell r="AQ52">
            <v>38383</v>
          </cell>
          <cell r="AR52">
            <v>38411</v>
          </cell>
          <cell r="AS52">
            <v>38442</v>
          </cell>
          <cell r="AT52">
            <v>38472</v>
          </cell>
          <cell r="AU52">
            <v>38503</v>
          </cell>
          <cell r="AV52">
            <v>38533</v>
          </cell>
          <cell r="AW52">
            <v>38564</v>
          </cell>
          <cell r="AX52">
            <v>38595</v>
          </cell>
          <cell r="AY52">
            <v>38625</v>
          </cell>
          <cell r="AZ52">
            <v>38656</v>
          </cell>
          <cell r="BA52">
            <v>38686</v>
          </cell>
          <cell r="BB52">
            <v>38717</v>
          </cell>
          <cell r="BC52" t="str">
            <v>totale 2005</v>
          </cell>
          <cell r="BD52">
            <v>38748</v>
          </cell>
          <cell r="BE52">
            <v>38776</v>
          </cell>
          <cell r="BF52">
            <v>38807</v>
          </cell>
          <cell r="BG52">
            <v>38837</v>
          </cell>
          <cell r="BH52">
            <v>38868</v>
          </cell>
          <cell r="BI52">
            <v>38898</v>
          </cell>
          <cell r="BJ52">
            <v>38929</v>
          </cell>
          <cell r="BK52">
            <v>38960</v>
          </cell>
          <cell r="BL52">
            <v>38990</v>
          </cell>
          <cell r="BM52">
            <v>39021</v>
          </cell>
          <cell r="BN52">
            <v>39051</v>
          </cell>
          <cell r="BO52">
            <v>39082</v>
          </cell>
          <cell r="BP52" t="str">
            <v>totale 2006</v>
          </cell>
        </row>
        <row r="53">
          <cell r="B53" t="str">
            <v>Situazione anno precedente</v>
          </cell>
          <cell r="C53">
            <v>66.713695999999999</v>
          </cell>
          <cell r="D53">
            <v>66.713695999999999</v>
          </cell>
          <cell r="E53">
            <v>66.713695999999999</v>
          </cell>
          <cell r="F53">
            <v>66.713695999999999</v>
          </cell>
          <cell r="G53">
            <v>66.713695999999999</v>
          </cell>
          <cell r="H53">
            <v>66.713695999999999</v>
          </cell>
          <cell r="I53">
            <v>66.713695999999999</v>
          </cell>
          <cell r="J53">
            <v>66.713695999999999</v>
          </cell>
          <cell r="K53">
            <v>66.713695999999999</v>
          </cell>
          <cell r="L53">
            <v>66.713695999999999</v>
          </cell>
          <cell r="M53">
            <v>66.713695999999999</v>
          </cell>
          <cell r="N53">
            <v>66.713695999999999</v>
          </cell>
          <cell r="O53">
            <v>66.713695999999999</v>
          </cell>
          <cell r="P53">
            <v>66.713695999999999</v>
          </cell>
          <cell r="Q53">
            <v>70.267873999999978</v>
          </cell>
          <cell r="R53">
            <v>70.267873999999978</v>
          </cell>
          <cell r="S53">
            <v>70.267873999999978</v>
          </cell>
          <cell r="T53">
            <v>70.267873999999978</v>
          </cell>
          <cell r="U53">
            <v>70.267873999999978</v>
          </cell>
          <cell r="V53">
            <v>70.267873999999978</v>
          </cell>
          <cell r="W53">
            <v>70.267873999999978</v>
          </cell>
          <cell r="X53">
            <v>70.267873999999978</v>
          </cell>
          <cell r="Y53">
            <v>70.267873999999978</v>
          </cell>
          <cell r="Z53">
            <v>70.267873999999978</v>
          </cell>
          <cell r="AA53">
            <v>70.267873999999978</v>
          </cell>
          <cell r="AB53">
            <v>70.267873999999978</v>
          </cell>
          <cell r="AC53">
            <v>70.267873999999978</v>
          </cell>
          <cell r="AD53">
            <v>69.438062479999985</v>
          </cell>
          <cell r="AE53">
            <v>69.438062479999985</v>
          </cell>
          <cell r="AF53">
            <v>69.438062479999985</v>
          </cell>
          <cell r="AG53">
            <v>69.438062479999985</v>
          </cell>
          <cell r="AH53">
            <v>69.438062479999985</v>
          </cell>
          <cell r="AI53">
            <v>69.438062479999985</v>
          </cell>
          <cell r="AJ53">
            <v>69.438062479999985</v>
          </cell>
          <cell r="AK53">
            <v>69.438062479999985</v>
          </cell>
          <cell r="AL53">
            <v>69.438062479999985</v>
          </cell>
          <cell r="AM53">
            <v>69.438062479999985</v>
          </cell>
          <cell r="AN53">
            <v>69.438062479999985</v>
          </cell>
          <cell r="AO53">
            <v>69.438062479999985</v>
          </cell>
          <cell r="AP53">
            <v>69.438062479999985</v>
          </cell>
          <cell r="AQ53">
            <v>69.438062479999985</v>
          </cell>
          <cell r="AR53">
            <v>69.438062479999985</v>
          </cell>
          <cell r="AS53">
            <v>69.438062479999985</v>
          </cell>
          <cell r="AT53">
            <v>69.438062479999985</v>
          </cell>
          <cell r="AU53">
            <v>69.438062479999985</v>
          </cell>
          <cell r="AV53">
            <v>69.438062479999985</v>
          </cell>
          <cell r="AW53">
            <v>69.438062479999985</v>
          </cell>
          <cell r="AX53">
            <v>69.438062479999985</v>
          </cell>
          <cell r="AY53">
            <v>69.438062479999985</v>
          </cell>
          <cell r="AZ53">
            <v>69.438062479999985</v>
          </cell>
          <cell r="BA53">
            <v>69.438062479999985</v>
          </cell>
          <cell r="BB53">
            <v>69.438062479999985</v>
          </cell>
          <cell r="BC53">
            <v>69.438062479999985</v>
          </cell>
          <cell r="BD53">
            <v>69.438062479999985</v>
          </cell>
          <cell r="BE53">
            <v>69.438062479999985</v>
          </cell>
          <cell r="BF53">
            <v>69.438062479999985</v>
          </cell>
          <cell r="BG53">
            <v>69.438062479999985</v>
          </cell>
          <cell r="BH53">
            <v>69.438062479999985</v>
          </cell>
          <cell r="BI53">
            <v>69.438062479999985</v>
          </cell>
          <cell r="BJ53">
            <v>69.438062479999985</v>
          </cell>
          <cell r="BK53">
            <v>69.438062479999985</v>
          </cell>
          <cell r="BL53">
            <v>69.438062479999985</v>
          </cell>
          <cell r="BM53">
            <v>69.438062479999985</v>
          </cell>
          <cell r="BN53">
            <v>69.438062479999985</v>
          </cell>
          <cell r="BO53">
            <v>69.438062479999985</v>
          </cell>
          <cell r="BP53">
            <v>69.438062479999985</v>
          </cell>
        </row>
        <row r="54">
          <cell r="B54" t="str">
            <v>Aggravi da stock</v>
          </cell>
          <cell r="D54">
            <v>1.1956566666666666</v>
          </cell>
          <cell r="E54">
            <v>2.3913133333333332</v>
          </cell>
          <cell r="F54">
            <v>3.58697</v>
          </cell>
          <cell r="G54">
            <v>4.7826266666666664</v>
          </cell>
          <cell r="H54">
            <v>5.9782833333333327</v>
          </cell>
          <cell r="I54">
            <v>7.1739399999999991</v>
          </cell>
          <cell r="J54">
            <v>8.3695966666666664</v>
          </cell>
          <cell r="K54">
            <v>9.5652533333333327</v>
          </cell>
          <cell r="L54">
            <v>10.760909999999999</v>
          </cell>
          <cell r="M54">
            <v>11.956566666666665</v>
          </cell>
          <cell r="N54">
            <v>13.152223333333332</v>
          </cell>
          <cell r="O54">
            <v>14.347879999999998</v>
          </cell>
          <cell r="P54">
            <v>14.34788</v>
          </cell>
          <cell r="Q54">
            <v>0.5</v>
          </cell>
          <cell r="R54">
            <v>1</v>
          </cell>
          <cell r="S54">
            <v>1.5</v>
          </cell>
          <cell r="T54">
            <v>2</v>
          </cell>
          <cell r="U54">
            <v>2.5</v>
          </cell>
          <cell r="V54">
            <v>3</v>
          </cell>
          <cell r="W54">
            <v>3.5</v>
          </cell>
          <cell r="X54">
            <v>4</v>
          </cell>
          <cell r="Y54">
            <v>4.5</v>
          </cell>
          <cell r="Z54">
            <v>5</v>
          </cell>
          <cell r="AA54">
            <v>5.5</v>
          </cell>
          <cell r="AB54">
            <v>6</v>
          </cell>
          <cell r="AC54">
            <v>6</v>
          </cell>
          <cell r="AD54">
            <v>0</v>
          </cell>
          <cell r="AE54">
            <v>0</v>
          </cell>
          <cell r="AF54">
            <v>0</v>
          </cell>
          <cell r="AG54">
            <v>0</v>
          </cell>
          <cell r="AH54">
            <v>0</v>
          </cell>
          <cell r="AI54">
            <v>0</v>
          </cell>
          <cell r="AJ54">
            <v>0</v>
          </cell>
          <cell r="AK54">
            <v>0</v>
          </cell>
          <cell r="AL54">
            <v>0</v>
          </cell>
          <cell r="AM54">
            <v>0</v>
          </cell>
          <cell r="AN54">
            <v>0</v>
          </cell>
          <cell r="AO54">
            <v>0</v>
          </cell>
          <cell r="AQ54">
            <v>0</v>
          </cell>
          <cell r="AR54">
            <v>0</v>
          </cell>
          <cell r="AS54">
            <v>0</v>
          </cell>
          <cell r="AT54">
            <v>0</v>
          </cell>
          <cell r="AU54">
            <v>0</v>
          </cell>
          <cell r="AV54">
            <v>0</v>
          </cell>
          <cell r="AW54">
            <v>0</v>
          </cell>
          <cell r="AX54">
            <v>0</v>
          </cell>
          <cell r="AY54">
            <v>0</v>
          </cell>
          <cell r="AZ54">
            <v>0</v>
          </cell>
          <cell r="BA54">
            <v>0</v>
          </cell>
          <cell r="BB54">
            <v>0</v>
          </cell>
          <cell r="BD54">
            <v>0</v>
          </cell>
          <cell r="BE54">
            <v>0</v>
          </cell>
          <cell r="BF54">
            <v>0</v>
          </cell>
          <cell r="BG54">
            <v>0</v>
          </cell>
          <cell r="BH54">
            <v>0</v>
          </cell>
          <cell r="BI54">
            <v>0</v>
          </cell>
          <cell r="BJ54">
            <v>0</v>
          </cell>
          <cell r="BK54">
            <v>0</v>
          </cell>
          <cell r="BL54">
            <v>0</v>
          </cell>
          <cell r="BM54">
            <v>0</v>
          </cell>
          <cell r="BN54">
            <v>0</v>
          </cell>
          <cell r="BO54">
            <v>0</v>
          </cell>
        </row>
        <row r="55">
          <cell r="B55" t="str">
            <v>Nuove sofferenze</v>
          </cell>
          <cell r="D55">
            <v>0.45189391666666667</v>
          </cell>
          <cell r="E55">
            <v>0.90378783333333335</v>
          </cell>
          <cell r="F55">
            <v>1.35568175</v>
          </cell>
          <cell r="G55">
            <v>1.8075756666666667</v>
          </cell>
          <cell r="H55">
            <v>2.2594695833333334</v>
          </cell>
          <cell r="I55">
            <v>2.7113635</v>
          </cell>
          <cell r="J55">
            <v>3.1632574166666667</v>
          </cell>
          <cell r="K55">
            <v>3.6151513333333334</v>
          </cell>
          <cell r="L55">
            <v>4.0670452499999996</v>
          </cell>
          <cell r="M55">
            <v>4.5189391666666658</v>
          </cell>
          <cell r="N55">
            <v>4.9708330833333321</v>
          </cell>
          <cell r="O55">
            <v>5.4227269999999983</v>
          </cell>
          <cell r="P55">
            <v>5.4227270000000001</v>
          </cell>
          <cell r="Q55">
            <v>0.83333333333333337</v>
          </cell>
          <cell r="R55">
            <v>1.6666666666666667</v>
          </cell>
          <cell r="S55">
            <v>2.5</v>
          </cell>
          <cell r="T55">
            <v>3.3333333333333335</v>
          </cell>
          <cell r="U55">
            <v>4.166666666666667</v>
          </cell>
          <cell r="V55">
            <v>5</v>
          </cell>
          <cell r="W55">
            <v>5.833333333333333</v>
          </cell>
          <cell r="X55">
            <v>6.6666666666666661</v>
          </cell>
          <cell r="Y55">
            <v>7.4999999999999991</v>
          </cell>
          <cell r="Z55">
            <v>8.3333333333333321</v>
          </cell>
          <cell r="AA55">
            <v>9.1666666666666661</v>
          </cell>
          <cell r="AB55">
            <v>10</v>
          </cell>
          <cell r="AC55">
            <v>10</v>
          </cell>
          <cell r="AD55">
            <v>0</v>
          </cell>
          <cell r="AE55">
            <v>0</v>
          </cell>
          <cell r="AF55">
            <v>0</v>
          </cell>
          <cell r="AG55">
            <v>0</v>
          </cell>
          <cell r="AH55">
            <v>0</v>
          </cell>
          <cell r="AI55">
            <v>0</v>
          </cell>
          <cell r="AJ55">
            <v>0</v>
          </cell>
          <cell r="AK55">
            <v>0</v>
          </cell>
          <cell r="AL55">
            <v>0</v>
          </cell>
          <cell r="AM55">
            <v>0</v>
          </cell>
          <cell r="AN55">
            <v>0</v>
          </cell>
          <cell r="AO55">
            <v>0</v>
          </cell>
          <cell r="AQ55">
            <v>0</v>
          </cell>
          <cell r="AR55">
            <v>0</v>
          </cell>
          <cell r="AS55">
            <v>0</v>
          </cell>
          <cell r="AT55">
            <v>0</v>
          </cell>
          <cell r="AU55">
            <v>0</v>
          </cell>
          <cell r="AV55">
            <v>0</v>
          </cell>
          <cell r="AW55">
            <v>0</v>
          </cell>
          <cell r="AX55">
            <v>0</v>
          </cell>
          <cell r="AY55">
            <v>0</v>
          </cell>
          <cell r="AZ55">
            <v>0</v>
          </cell>
          <cell r="BA55">
            <v>0</v>
          </cell>
          <cell r="BB55">
            <v>0</v>
          </cell>
          <cell r="BD55">
            <v>0</v>
          </cell>
          <cell r="BE55">
            <v>0</v>
          </cell>
          <cell r="BF55">
            <v>0</v>
          </cell>
          <cell r="BG55">
            <v>0</v>
          </cell>
          <cell r="BH55">
            <v>0</v>
          </cell>
          <cell r="BI55">
            <v>0</v>
          </cell>
          <cell r="BJ55">
            <v>0</v>
          </cell>
          <cell r="BK55">
            <v>0</v>
          </cell>
          <cell r="BL55">
            <v>0</v>
          </cell>
          <cell r="BM55">
            <v>0</v>
          </cell>
          <cell r="BN55">
            <v>0</v>
          </cell>
          <cell r="BO55">
            <v>0</v>
          </cell>
        </row>
        <row r="56">
          <cell r="B56" t="str">
            <v>Recuperi da stock</v>
          </cell>
          <cell r="D56">
            <v>0.10739083333333332</v>
          </cell>
          <cell r="E56">
            <v>0.21478166666666665</v>
          </cell>
          <cell r="F56">
            <v>0.32217249999999997</v>
          </cell>
          <cell r="G56">
            <v>0.4295633333333333</v>
          </cell>
          <cell r="H56">
            <v>0.53695416666666662</v>
          </cell>
          <cell r="I56">
            <v>0.64434499999999995</v>
          </cell>
          <cell r="J56">
            <v>0.75173583333333327</v>
          </cell>
          <cell r="K56">
            <v>0.85912666666666659</v>
          </cell>
          <cell r="L56">
            <v>0.96651749999999992</v>
          </cell>
          <cell r="M56">
            <v>1.0739083333333332</v>
          </cell>
          <cell r="N56">
            <v>1.1812991666666666</v>
          </cell>
          <cell r="O56">
            <v>1.2886899999999999</v>
          </cell>
          <cell r="P56">
            <v>1.2886899999999999</v>
          </cell>
          <cell r="Q56">
            <v>8.581762666666666E-2</v>
          </cell>
          <cell r="R56">
            <v>0.17163525333333332</v>
          </cell>
          <cell r="S56">
            <v>0.25745288</v>
          </cell>
          <cell r="T56">
            <v>0.34327050666666664</v>
          </cell>
          <cell r="U56">
            <v>0.42908813333333329</v>
          </cell>
          <cell r="V56">
            <v>0.51490575999999999</v>
          </cell>
          <cell r="W56">
            <v>0.60072338666666669</v>
          </cell>
          <cell r="X56">
            <v>0.68654101333333339</v>
          </cell>
          <cell r="Y56">
            <v>0.7723586400000001</v>
          </cell>
          <cell r="Z56">
            <v>0.8581762666666668</v>
          </cell>
          <cell r="AA56">
            <v>0.9439938933333335</v>
          </cell>
          <cell r="AB56">
            <v>1.0298115200000002</v>
          </cell>
          <cell r="AC56">
            <v>1.02981152</v>
          </cell>
          <cell r="AD56">
            <v>0</v>
          </cell>
          <cell r="AE56">
            <v>0</v>
          </cell>
          <cell r="AF56">
            <v>0</v>
          </cell>
          <cell r="AG56">
            <v>0</v>
          </cell>
          <cell r="AH56">
            <v>0</v>
          </cell>
          <cell r="AI56">
            <v>0</v>
          </cell>
          <cell r="AJ56">
            <v>0</v>
          </cell>
          <cell r="AK56">
            <v>0</v>
          </cell>
          <cell r="AL56">
            <v>0</v>
          </cell>
          <cell r="AM56">
            <v>0</v>
          </cell>
          <cell r="AN56">
            <v>0</v>
          </cell>
          <cell r="AO56">
            <v>0</v>
          </cell>
          <cell r="AQ56">
            <v>0</v>
          </cell>
          <cell r="AR56">
            <v>0</v>
          </cell>
          <cell r="AS56">
            <v>0</v>
          </cell>
          <cell r="AT56">
            <v>0</v>
          </cell>
          <cell r="AU56">
            <v>0</v>
          </cell>
          <cell r="AV56">
            <v>0</v>
          </cell>
          <cell r="AW56">
            <v>0</v>
          </cell>
          <cell r="AX56">
            <v>0</v>
          </cell>
          <cell r="AY56">
            <v>0</v>
          </cell>
          <cell r="AZ56">
            <v>0</v>
          </cell>
          <cell r="BA56">
            <v>0</v>
          </cell>
          <cell r="BB56">
            <v>0</v>
          </cell>
          <cell r="BD56">
            <v>0</v>
          </cell>
          <cell r="BE56">
            <v>0</v>
          </cell>
          <cell r="BF56">
            <v>0</v>
          </cell>
          <cell r="BG56">
            <v>0</v>
          </cell>
          <cell r="BH56">
            <v>0</v>
          </cell>
          <cell r="BI56">
            <v>0</v>
          </cell>
          <cell r="BJ56">
            <v>0</v>
          </cell>
          <cell r="BK56">
            <v>0</v>
          </cell>
          <cell r="BL56">
            <v>0</v>
          </cell>
          <cell r="BM56">
            <v>0</v>
          </cell>
          <cell r="BN56">
            <v>0</v>
          </cell>
          <cell r="BO56">
            <v>0</v>
          </cell>
        </row>
        <row r="57">
          <cell r="B57" t="str">
            <v>Recuperi da nuove sofferenze</v>
          </cell>
          <cell r="D57">
            <v>1.017675E-2</v>
          </cell>
          <cell r="E57">
            <v>2.03535E-2</v>
          </cell>
          <cell r="F57">
            <v>3.0530250000000002E-2</v>
          </cell>
          <cell r="G57">
            <v>4.0707E-2</v>
          </cell>
          <cell r="H57">
            <v>5.0883749999999998E-2</v>
          </cell>
          <cell r="I57">
            <v>6.1060499999999997E-2</v>
          </cell>
          <cell r="J57">
            <v>7.1237250000000002E-2</v>
          </cell>
          <cell r="K57">
            <v>8.1414E-2</v>
          </cell>
          <cell r="L57">
            <v>9.1590749999999999E-2</v>
          </cell>
          <cell r="M57">
            <v>0.1017675</v>
          </cell>
          <cell r="N57">
            <v>0.11194425</v>
          </cell>
          <cell r="O57">
            <v>0.12212099999999999</v>
          </cell>
          <cell r="P57">
            <v>0.12212099999999999</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Q57">
            <v>0</v>
          </cell>
          <cell r="AR57">
            <v>0</v>
          </cell>
          <cell r="AS57">
            <v>0</v>
          </cell>
          <cell r="AT57">
            <v>0</v>
          </cell>
          <cell r="AU57">
            <v>0</v>
          </cell>
          <cell r="AV57">
            <v>0</v>
          </cell>
          <cell r="AW57">
            <v>0</v>
          </cell>
          <cell r="AX57">
            <v>0</v>
          </cell>
          <cell r="AY57">
            <v>0</v>
          </cell>
          <cell r="AZ57">
            <v>0</v>
          </cell>
          <cell r="BA57">
            <v>0</v>
          </cell>
          <cell r="BB57">
            <v>0</v>
          </cell>
          <cell r="BD57">
            <v>0</v>
          </cell>
          <cell r="BE57">
            <v>0</v>
          </cell>
          <cell r="BF57">
            <v>0</v>
          </cell>
          <cell r="BG57">
            <v>0</v>
          </cell>
          <cell r="BH57">
            <v>0</v>
          </cell>
          <cell r="BI57">
            <v>0</v>
          </cell>
          <cell r="BJ57">
            <v>0</v>
          </cell>
          <cell r="BK57">
            <v>0</v>
          </cell>
          <cell r="BL57">
            <v>0</v>
          </cell>
          <cell r="BM57">
            <v>0</v>
          </cell>
          <cell r="BN57">
            <v>0</v>
          </cell>
          <cell r="BO57">
            <v>0</v>
          </cell>
        </row>
        <row r="58">
          <cell r="B58" t="str">
            <v>Radiazioni da stock</v>
          </cell>
          <cell r="D58">
            <v>1.2118270833333333</v>
          </cell>
          <cell r="E58">
            <v>2.4236541666666667</v>
          </cell>
          <cell r="F58">
            <v>3.6354812499999998</v>
          </cell>
          <cell r="G58">
            <v>4.8473083333333333</v>
          </cell>
          <cell r="H58">
            <v>6.0591354166666669</v>
          </cell>
          <cell r="I58">
            <v>7.2709625000000004</v>
          </cell>
          <cell r="J58">
            <v>8.482789583333334</v>
          </cell>
          <cell r="K58">
            <v>9.6946166666666667</v>
          </cell>
          <cell r="L58">
            <v>10.906443749999999</v>
          </cell>
          <cell r="M58">
            <v>12.118270833333332</v>
          </cell>
          <cell r="N58">
            <v>13.330097916666665</v>
          </cell>
          <cell r="O58">
            <v>14.541924999999997</v>
          </cell>
          <cell r="P58">
            <v>14.541925000000001</v>
          </cell>
          <cell r="Q58">
            <v>1.25</v>
          </cell>
          <cell r="R58">
            <v>2.5</v>
          </cell>
          <cell r="S58">
            <v>3.75</v>
          </cell>
          <cell r="T58">
            <v>5</v>
          </cell>
          <cell r="U58">
            <v>6.25</v>
          </cell>
          <cell r="V58">
            <v>7.5</v>
          </cell>
          <cell r="W58">
            <v>8.75</v>
          </cell>
          <cell r="X58">
            <v>10</v>
          </cell>
          <cell r="Y58">
            <v>11.25</v>
          </cell>
          <cell r="Z58">
            <v>12.5</v>
          </cell>
          <cell r="AA58">
            <v>13.75</v>
          </cell>
          <cell r="AB58">
            <v>15</v>
          </cell>
          <cell r="AC58">
            <v>15</v>
          </cell>
          <cell r="AD58">
            <v>0</v>
          </cell>
          <cell r="AE58">
            <v>0</v>
          </cell>
          <cell r="AF58">
            <v>0</v>
          </cell>
          <cell r="AG58">
            <v>0</v>
          </cell>
          <cell r="AH58">
            <v>0</v>
          </cell>
          <cell r="AI58">
            <v>0</v>
          </cell>
          <cell r="AJ58">
            <v>0</v>
          </cell>
          <cell r="AK58">
            <v>0</v>
          </cell>
          <cell r="AL58">
            <v>0</v>
          </cell>
          <cell r="AM58">
            <v>0</v>
          </cell>
          <cell r="AN58">
            <v>0</v>
          </cell>
          <cell r="AO58">
            <v>0</v>
          </cell>
          <cell r="AQ58">
            <v>0</v>
          </cell>
          <cell r="AR58">
            <v>0</v>
          </cell>
          <cell r="AS58">
            <v>0</v>
          </cell>
          <cell r="AT58">
            <v>0</v>
          </cell>
          <cell r="AU58">
            <v>0</v>
          </cell>
          <cell r="AV58">
            <v>0</v>
          </cell>
          <cell r="AW58">
            <v>0</v>
          </cell>
          <cell r="AX58">
            <v>0</v>
          </cell>
          <cell r="AY58">
            <v>0</v>
          </cell>
          <cell r="AZ58">
            <v>0</v>
          </cell>
          <cell r="BA58">
            <v>0</v>
          </cell>
          <cell r="BB58">
            <v>0</v>
          </cell>
          <cell r="BD58">
            <v>0</v>
          </cell>
          <cell r="BE58">
            <v>0</v>
          </cell>
          <cell r="BF58">
            <v>0</v>
          </cell>
          <cell r="BG58">
            <v>0</v>
          </cell>
          <cell r="BH58">
            <v>0</v>
          </cell>
          <cell r="BI58">
            <v>0</v>
          </cell>
          <cell r="BJ58">
            <v>0</v>
          </cell>
          <cell r="BK58">
            <v>0</v>
          </cell>
          <cell r="BL58">
            <v>0</v>
          </cell>
          <cell r="BM58">
            <v>0</v>
          </cell>
          <cell r="BN58">
            <v>0</v>
          </cell>
          <cell r="BO58">
            <v>0</v>
          </cell>
        </row>
        <row r="59">
          <cell r="B59" t="str">
            <v>Radiazioni da nuove sofferenze</v>
          </cell>
          <cell r="D59">
            <v>2.1974416666666666E-2</v>
          </cell>
          <cell r="E59">
            <v>4.3948833333333333E-2</v>
          </cell>
          <cell r="F59">
            <v>6.5923250000000003E-2</v>
          </cell>
          <cell r="G59">
            <v>8.7897666666666666E-2</v>
          </cell>
          <cell r="H59">
            <v>0.10987208333333333</v>
          </cell>
          <cell r="I59">
            <v>0.13184650000000001</v>
          </cell>
          <cell r="J59">
            <v>0.15382091666666667</v>
          </cell>
          <cell r="K59">
            <v>0.17579533333333333</v>
          </cell>
          <cell r="L59">
            <v>0.19776974999999999</v>
          </cell>
          <cell r="M59">
            <v>0.21974416666666666</v>
          </cell>
          <cell r="N59">
            <v>0.24171858333333332</v>
          </cell>
          <cell r="O59">
            <v>0.26369300000000001</v>
          </cell>
          <cell r="P59">
            <v>0.26369300000000001</v>
          </cell>
          <cell r="Q59">
            <v>6.6666666666666666E-2</v>
          </cell>
          <cell r="R59">
            <v>0.13333333333333333</v>
          </cell>
          <cell r="S59">
            <v>0.2</v>
          </cell>
          <cell r="T59">
            <v>0.26666666666666666</v>
          </cell>
          <cell r="U59">
            <v>0.33333333333333331</v>
          </cell>
          <cell r="V59">
            <v>0.39999999999999997</v>
          </cell>
          <cell r="W59">
            <v>0.46666666666666662</v>
          </cell>
          <cell r="X59">
            <v>0.53333333333333333</v>
          </cell>
          <cell r="Y59">
            <v>0.6</v>
          </cell>
          <cell r="Z59">
            <v>0.66666666666666663</v>
          </cell>
          <cell r="AA59">
            <v>0.73333333333333328</v>
          </cell>
          <cell r="AB59">
            <v>0.79999999999999993</v>
          </cell>
          <cell r="AC59">
            <v>0.8</v>
          </cell>
          <cell r="AD59">
            <v>0</v>
          </cell>
          <cell r="AE59">
            <v>0</v>
          </cell>
          <cell r="AF59">
            <v>0</v>
          </cell>
          <cell r="AG59">
            <v>0</v>
          </cell>
          <cell r="AH59">
            <v>0</v>
          </cell>
          <cell r="AI59">
            <v>0</v>
          </cell>
          <cell r="AJ59">
            <v>0</v>
          </cell>
          <cell r="AK59">
            <v>0</v>
          </cell>
          <cell r="AL59">
            <v>0</v>
          </cell>
          <cell r="AM59">
            <v>0</v>
          </cell>
          <cell r="AN59">
            <v>0</v>
          </cell>
          <cell r="AO59">
            <v>0</v>
          </cell>
          <cell r="AQ59">
            <v>0</v>
          </cell>
          <cell r="AR59">
            <v>0</v>
          </cell>
          <cell r="AS59">
            <v>0</v>
          </cell>
          <cell r="AT59">
            <v>0</v>
          </cell>
          <cell r="AU59">
            <v>0</v>
          </cell>
          <cell r="AV59">
            <v>0</v>
          </cell>
          <cell r="AW59">
            <v>0</v>
          </cell>
          <cell r="AX59">
            <v>0</v>
          </cell>
          <cell r="AY59">
            <v>0</v>
          </cell>
          <cell r="AZ59">
            <v>0</v>
          </cell>
          <cell r="BA59">
            <v>0</v>
          </cell>
          <cell r="BB59">
            <v>0</v>
          </cell>
          <cell r="BD59">
            <v>0</v>
          </cell>
          <cell r="BE59">
            <v>0</v>
          </cell>
          <cell r="BF59">
            <v>0</v>
          </cell>
          <cell r="BG59">
            <v>0</v>
          </cell>
          <cell r="BH59">
            <v>0</v>
          </cell>
          <cell r="BI59">
            <v>0</v>
          </cell>
          <cell r="BJ59">
            <v>0</v>
          </cell>
          <cell r="BK59">
            <v>0</v>
          </cell>
          <cell r="BL59">
            <v>0</v>
          </cell>
          <cell r="BM59">
            <v>0</v>
          </cell>
          <cell r="BN59">
            <v>0</v>
          </cell>
          <cell r="BO59">
            <v>0</v>
          </cell>
        </row>
        <row r="60">
          <cell r="B60" t="str">
            <v>TOTALE SOFFERENZE AL 31/12</v>
          </cell>
          <cell r="C60">
            <v>66.713695999999999</v>
          </cell>
          <cell r="D60">
            <v>67.009877500000002</v>
          </cell>
          <cell r="E60">
            <v>67.306059000000005</v>
          </cell>
          <cell r="F60">
            <v>67.602240500000008</v>
          </cell>
          <cell r="G60">
            <v>67.898422000000011</v>
          </cell>
          <cell r="H60">
            <v>68.194603500000014</v>
          </cell>
          <cell r="I60">
            <v>68.490785000000017</v>
          </cell>
          <cell r="J60">
            <v>68.78696650000002</v>
          </cell>
          <cell r="K60">
            <v>69.083147999999994</v>
          </cell>
          <cell r="L60">
            <v>69.379329500000011</v>
          </cell>
          <cell r="M60">
            <v>69.675511</v>
          </cell>
          <cell r="N60">
            <v>69.971692500000003</v>
          </cell>
          <cell r="O60">
            <v>70.267873999999992</v>
          </cell>
          <cell r="P60">
            <v>70.267873999999978</v>
          </cell>
          <cell r="Q60">
            <v>70.198723039999976</v>
          </cell>
          <cell r="R60">
            <v>70.129572079999974</v>
          </cell>
          <cell r="S60">
            <v>70.060421119999972</v>
          </cell>
          <cell r="T60">
            <v>69.991270159999971</v>
          </cell>
          <cell r="U60">
            <v>69.922119199999983</v>
          </cell>
          <cell r="V60">
            <v>69.852968239999967</v>
          </cell>
          <cell r="W60">
            <v>69.783817279999965</v>
          </cell>
          <cell r="X60">
            <v>69.714666319999978</v>
          </cell>
          <cell r="Y60">
            <v>69.64551535999999</v>
          </cell>
          <cell r="Z60">
            <v>69.576364399999974</v>
          </cell>
          <cell r="AA60">
            <v>69.507213439999987</v>
          </cell>
          <cell r="AB60">
            <v>69.438062479999985</v>
          </cell>
          <cell r="AC60">
            <v>69.438062479999985</v>
          </cell>
          <cell r="AD60">
            <v>69.438062479999985</v>
          </cell>
          <cell r="AE60">
            <v>69.438062479999985</v>
          </cell>
          <cell r="AF60">
            <v>69.438062479999985</v>
          </cell>
          <cell r="AG60">
            <v>69.438062479999985</v>
          </cell>
          <cell r="AH60">
            <v>69.438062479999985</v>
          </cell>
          <cell r="AI60">
            <v>69.438062479999985</v>
          </cell>
          <cell r="AJ60">
            <v>69.438062479999985</v>
          </cell>
          <cell r="AK60">
            <v>69.438062479999985</v>
          </cell>
          <cell r="AL60">
            <v>69.438062479999985</v>
          </cell>
          <cell r="AM60">
            <v>69.438062479999985</v>
          </cell>
          <cell r="AN60">
            <v>69.438062479999985</v>
          </cell>
          <cell r="AO60">
            <v>69.438062479999985</v>
          </cell>
          <cell r="AP60">
            <v>69.438062479999985</v>
          </cell>
          <cell r="AQ60">
            <v>69.438062479999985</v>
          </cell>
          <cell r="AR60">
            <v>69.438062479999985</v>
          </cell>
          <cell r="AS60">
            <v>69.438062479999985</v>
          </cell>
          <cell r="AT60">
            <v>69.438062479999985</v>
          </cell>
          <cell r="AU60">
            <v>69.438062479999985</v>
          </cell>
          <cell r="AV60">
            <v>69.438062479999985</v>
          </cell>
          <cell r="AW60">
            <v>69.438062479999985</v>
          </cell>
          <cell r="AX60">
            <v>69.438062479999985</v>
          </cell>
          <cell r="AY60">
            <v>69.438062479999985</v>
          </cell>
          <cell r="AZ60">
            <v>69.438062479999985</v>
          </cell>
          <cell r="BA60">
            <v>69.438062479999985</v>
          </cell>
          <cell r="BB60">
            <v>69.438062479999985</v>
          </cell>
          <cell r="BC60">
            <v>69.438062479999985</v>
          </cell>
          <cell r="BD60">
            <v>69.438062479999985</v>
          </cell>
          <cell r="BE60">
            <v>69.438062479999985</v>
          </cell>
          <cell r="BF60">
            <v>69.438062479999985</v>
          </cell>
          <cell r="BG60">
            <v>69.438062479999985</v>
          </cell>
          <cell r="BH60">
            <v>69.438062479999985</v>
          </cell>
          <cell r="BI60">
            <v>69.438062479999985</v>
          </cell>
          <cell r="BJ60">
            <v>69.438062479999985</v>
          </cell>
          <cell r="BK60">
            <v>69.438062479999985</v>
          </cell>
          <cell r="BL60">
            <v>69.438062479999985</v>
          </cell>
          <cell r="BM60">
            <v>69.438062479999985</v>
          </cell>
          <cell r="BN60">
            <v>69.438062479999985</v>
          </cell>
          <cell r="BO60">
            <v>69.438062479999985</v>
          </cell>
          <cell r="BP60">
            <v>69.438062479999985</v>
          </cell>
        </row>
        <row r="104">
          <cell r="C104">
            <v>1</v>
          </cell>
          <cell r="D104">
            <v>2</v>
          </cell>
          <cell r="E104">
            <v>3</v>
          </cell>
          <cell r="F104">
            <v>4</v>
          </cell>
          <cell r="G104">
            <v>5</v>
          </cell>
          <cell r="H104">
            <v>6</v>
          </cell>
          <cell r="I104">
            <v>7</v>
          </cell>
          <cell r="J104">
            <v>8</v>
          </cell>
          <cell r="K104">
            <v>9</v>
          </cell>
          <cell r="L104">
            <v>10</v>
          </cell>
          <cell r="M104">
            <v>11</v>
          </cell>
          <cell r="N104">
            <v>12</v>
          </cell>
          <cell r="O104">
            <v>13</v>
          </cell>
          <cell r="P104">
            <v>14</v>
          </cell>
          <cell r="Q104">
            <v>15</v>
          </cell>
          <cell r="R104">
            <v>16</v>
          </cell>
          <cell r="S104">
            <v>17</v>
          </cell>
          <cell r="T104">
            <v>18</v>
          </cell>
          <cell r="U104">
            <v>19</v>
          </cell>
          <cell r="V104">
            <v>20</v>
          </cell>
          <cell r="W104">
            <v>21</v>
          </cell>
          <cell r="X104">
            <v>22</v>
          </cell>
          <cell r="Y104">
            <v>23</v>
          </cell>
          <cell r="Z104">
            <v>24</v>
          </cell>
          <cell r="AA104">
            <v>25</v>
          </cell>
          <cell r="AB104">
            <v>26</v>
          </cell>
          <cell r="AC104">
            <v>27</v>
          </cell>
          <cell r="AD104">
            <v>28</v>
          </cell>
          <cell r="AE104">
            <v>29</v>
          </cell>
          <cell r="AF104">
            <v>30</v>
          </cell>
          <cell r="AG104">
            <v>31</v>
          </cell>
          <cell r="AH104">
            <v>32</v>
          </cell>
          <cell r="AI104">
            <v>33</v>
          </cell>
          <cell r="AJ104">
            <v>34</v>
          </cell>
          <cell r="AK104">
            <v>35</v>
          </cell>
          <cell r="AL104">
            <v>36</v>
          </cell>
          <cell r="AM104">
            <v>37</v>
          </cell>
          <cell r="AN104">
            <v>38</v>
          </cell>
          <cell r="AO104">
            <v>39</v>
          </cell>
          <cell r="AP104">
            <v>40</v>
          </cell>
          <cell r="AQ104">
            <v>41</v>
          </cell>
          <cell r="AR104">
            <v>42</v>
          </cell>
          <cell r="AS104">
            <v>43</v>
          </cell>
          <cell r="AT104">
            <v>44</v>
          </cell>
          <cell r="AU104">
            <v>45</v>
          </cell>
          <cell r="AV104">
            <v>46</v>
          </cell>
          <cell r="AW104">
            <v>47</v>
          </cell>
          <cell r="AX104">
            <v>48</v>
          </cell>
          <cell r="AY104">
            <v>49</v>
          </cell>
          <cell r="AZ104">
            <v>50</v>
          </cell>
          <cell r="BA104">
            <v>51</v>
          </cell>
          <cell r="BB104">
            <v>52</v>
          </cell>
          <cell r="BC104">
            <v>53</v>
          </cell>
          <cell r="BD104">
            <v>54</v>
          </cell>
          <cell r="BE104">
            <v>55</v>
          </cell>
          <cell r="BF104">
            <v>56</v>
          </cell>
          <cell r="BG104">
            <v>57</v>
          </cell>
          <cell r="BH104">
            <v>58</v>
          </cell>
          <cell r="BI104">
            <v>59</v>
          </cell>
          <cell r="BJ104">
            <v>60</v>
          </cell>
          <cell r="BK104">
            <v>61</v>
          </cell>
          <cell r="BL104">
            <v>62</v>
          </cell>
          <cell r="BM104">
            <v>63</v>
          </cell>
          <cell r="BN104">
            <v>64</v>
          </cell>
          <cell r="BO104">
            <v>65</v>
          </cell>
          <cell r="BP104">
            <v>66</v>
          </cell>
        </row>
        <row r="105">
          <cell r="C105">
            <v>2001</v>
          </cell>
          <cell r="D105">
            <v>2002</v>
          </cell>
          <cell r="E105">
            <v>2002</v>
          </cell>
          <cell r="F105">
            <v>2002</v>
          </cell>
          <cell r="G105">
            <v>2002</v>
          </cell>
          <cell r="H105">
            <v>2002</v>
          </cell>
          <cell r="I105">
            <v>2002</v>
          </cell>
          <cell r="J105">
            <v>2002</v>
          </cell>
          <cell r="K105">
            <v>2002</v>
          </cell>
          <cell r="L105">
            <v>2002</v>
          </cell>
          <cell r="M105">
            <v>2002</v>
          </cell>
          <cell r="N105">
            <v>2002</v>
          </cell>
          <cell r="O105">
            <v>2002</v>
          </cell>
          <cell r="Q105">
            <v>2003</v>
          </cell>
          <cell r="R105">
            <v>2003</v>
          </cell>
          <cell r="S105">
            <v>2003</v>
          </cell>
          <cell r="T105">
            <v>2003</v>
          </cell>
          <cell r="U105">
            <v>2003</v>
          </cell>
          <cell r="V105">
            <v>2003</v>
          </cell>
          <cell r="W105">
            <v>2003</v>
          </cell>
          <cell r="X105">
            <v>2003</v>
          </cell>
          <cell r="Y105">
            <v>2003</v>
          </cell>
          <cell r="Z105">
            <v>2003</v>
          </cell>
          <cell r="AA105">
            <v>2003</v>
          </cell>
          <cell r="AB105">
            <v>2003</v>
          </cell>
          <cell r="AD105">
            <v>2004</v>
          </cell>
          <cell r="AE105">
            <v>2004</v>
          </cell>
          <cell r="AF105">
            <v>2004</v>
          </cell>
          <cell r="AG105">
            <v>2004</v>
          </cell>
          <cell r="AH105">
            <v>2004</v>
          </cell>
          <cell r="AI105">
            <v>2004</v>
          </cell>
          <cell r="AJ105">
            <v>2004</v>
          </cell>
          <cell r="AK105">
            <v>2004</v>
          </cell>
          <cell r="AL105">
            <v>2004</v>
          </cell>
          <cell r="AM105">
            <v>2004</v>
          </cell>
          <cell r="AN105">
            <v>2004</v>
          </cell>
          <cell r="AO105">
            <v>2004</v>
          </cell>
          <cell r="AQ105">
            <v>2005</v>
          </cell>
          <cell r="AR105">
            <v>2005</v>
          </cell>
          <cell r="AS105">
            <v>2005</v>
          </cell>
          <cell r="AT105">
            <v>2005</v>
          </cell>
          <cell r="AU105">
            <v>2005</v>
          </cell>
          <cell r="AV105">
            <v>2005</v>
          </cell>
          <cell r="AW105">
            <v>2005</v>
          </cell>
          <cell r="AX105">
            <v>2005</v>
          </cell>
          <cell r="AY105">
            <v>2005</v>
          </cell>
          <cell r="AZ105">
            <v>2005</v>
          </cell>
          <cell r="BA105">
            <v>2005</v>
          </cell>
          <cell r="BB105">
            <v>2005</v>
          </cell>
          <cell r="BD105">
            <v>2006</v>
          </cell>
          <cell r="BE105">
            <v>2006</v>
          </cell>
          <cell r="BF105">
            <v>2006</v>
          </cell>
          <cell r="BG105">
            <v>2006</v>
          </cell>
          <cell r="BH105">
            <v>2006</v>
          </cell>
          <cell r="BI105">
            <v>2006</v>
          </cell>
          <cell r="BJ105">
            <v>2006</v>
          </cell>
          <cell r="BK105">
            <v>2006</v>
          </cell>
          <cell r="BL105">
            <v>2006</v>
          </cell>
          <cell r="BM105">
            <v>2006</v>
          </cell>
          <cell r="BN105">
            <v>2006</v>
          </cell>
          <cell r="BO105">
            <v>2006</v>
          </cell>
        </row>
        <row r="106">
          <cell r="B106" t="str">
            <v>BUDGET RETTIFICHE DI VALORE CAPITALE</v>
          </cell>
          <cell r="C106">
            <v>12</v>
          </cell>
          <cell r="D106">
            <v>1</v>
          </cell>
          <cell r="E106">
            <v>2</v>
          </cell>
          <cell r="F106">
            <v>3</v>
          </cell>
          <cell r="G106">
            <v>4</v>
          </cell>
          <cell r="H106">
            <v>5</v>
          </cell>
          <cell r="I106">
            <v>6</v>
          </cell>
          <cell r="J106">
            <v>7</v>
          </cell>
          <cell r="K106">
            <v>8</v>
          </cell>
          <cell r="L106">
            <v>9</v>
          </cell>
          <cell r="M106">
            <v>10</v>
          </cell>
          <cell r="N106">
            <v>11</v>
          </cell>
          <cell r="O106">
            <v>12</v>
          </cell>
          <cell r="Q106">
            <v>1</v>
          </cell>
          <cell r="R106">
            <v>2</v>
          </cell>
          <cell r="S106">
            <v>3</v>
          </cell>
          <cell r="T106">
            <v>4</v>
          </cell>
          <cell r="U106">
            <v>5</v>
          </cell>
          <cell r="V106">
            <v>6</v>
          </cell>
          <cell r="W106">
            <v>7</v>
          </cell>
          <cell r="X106">
            <v>8</v>
          </cell>
          <cell r="Y106">
            <v>9</v>
          </cell>
          <cell r="Z106">
            <v>10</v>
          </cell>
          <cell r="AA106">
            <v>11</v>
          </cell>
          <cell r="AB106">
            <v>12</v>
          </cell>
          <cell r="AD106">
            <v>1</v>
          </cell>
          <cell r="AE106">
            <v>2</v>
          </cell>
          <cell r="AF106">
            <v>3</v>
          </cell>
          <cell r="AG106">
            <v>4</v>
          </cell>
          <cell r="AH106">
            <v>5</v>
          </cell>
          <cell r="AI106">
            <v>6</v>
          </cell>
          <cell r="AJ106">
            <v>7</v>
          </cell>
          <cell r="AK106">
            <v>8</v>
          </cell>
          <cell r="AL106">
            <v>9</v>
          </cell>
          <cell r="AM106">
            <v>10</v>
          </cell>
          <cell r="AN106">
            <v>11</v>
          </cell>
          <cell r="AO106">
            <v>12</v>
          </cell>
          <cell r="AQ106">
            <v>1</v>
          </cell>
          <cell r="AR106">
            <v>2</v>
          </cell>
          <cell r="AS106">
            <v>3</v>
          </cell>
          <cell r="AT106">
            <v>4</v>
          </cell>
          <cell r="AU106">
            <v>5</v>
          </cell>
          <cell r="AV106">
            <v>6</v>
          </cell>
          <cell r="AW106">
            <v>7</v>
          </cell>
          <cell r="AX106">
            <v>8</v>
          </cell>
          <cell r="AY106">
            <v>9</v>
          </cell>
          <cell r="AZ106">
            <v>10</v>
          </cell>
          <cell r="BA106">
            <v>11</v>
          </cell>
          <cell r="BB106">
            <v>12</v>
          </cell>
          <cell r="BD106">
            <v>1</v>
          </cell>
          <cell r="BE106">
            <v>2</v>
          </cell>
          <cell r="BF106">
            <v>3</v>
          </cell>
          <cell r="BG106">
            <v>4</v>
          </cell>
          <cell r="BH106">
            <v>5</v>
          </cell>
          <cell r="BI106">
            <v>6</v>
          </cell>
          <cell r="BJ106">
            <v>7</v>
          </cell>
          <cell r="BK106">
            <v>8</v>
          </cell>
          <cell r="BL106">
            <v>9</v>
          </cell>
          <cell r="BM106">
            <v>10</v>
          </cell>
          <cell r="BN106">
            <v>11</v>
          </cell>
          <cell r="BO106">
            <v>12</v>
          </cell>
        </row>
        <row r="107">
          <cell r="B107" t="str">
            <v>VALORI MENSILI</v>
          </cell>
          <cell r="C107">
            <v>37256</v>
          </cell>
          <cell r="D107">
            <v>37287</v>
          </cell>
          <cell r="E107">
            <v>37315</v>
          </cell>
          <cell r="F107">
            <v>37346</v>
          </cell>
          <cell r="G107">
            <v>37376</v>
          </cell>
          <cell r="H107">
            <v>37407</v>
          </cell>
          <cell r="I107">
            <v>37437</v>
          </cell>
          <cell r="J107">
            <v>37468</v>
          </cell>
          <cell r="K107">
            <v>37499</v>
          </cell>
          <cell r="L107">
            <v>37529</v>
          </cell>
          <cell r="M107">
            <v>37560</v>
          </cell>
          <cell r="N107">
            <v>37590</v>
          </cell>
          <cell r="O107">
            <v>37621</v>
          </cell>
          <cell r="P107" t="str">
            <v>totale 2002</v>
          </cell>
          <cell r="Q107">
            <v>37652</v>
          </cell>
          <cell r="R107">
            <v>37680</v>
          </cell>
          <cell r="S107">
            <v>37711</v>
          </cell>
          <cell r="T107">
            <v>37741</v>
          </cell>
          <cell r="U107">
            <v>37772</v>
          </cell>
          <cell r="V107">
            <v>37802</v>
          </cell>
          <cell r="W107">
            <v>37833</v>
          </cell>
          <cell r="X107">
            <v>37864</v>
          </cell>
          <cell r="Y107">
            <v>37894</v>
          </cell>
          <cell r="Z107">
            <v>37925</v>
          </cell>
          <cell r="AA107">
            <v>37955</v>
          </cell>
          <cell r="AB107">
            <v>37986</v>
          </cell>
          <cell r="AC107" t="str">
            <v>totale 2003</v>
          </cell>
          <cell r="AD107">
            <v>38017</v>
          </cell>
          <cell r="AE107">
            <v>38046</v>
          </cell>
          <cell r="AF107">
            <v>38077</v>
          </cell>
          <cell r="AG107">
            <v>38107</v>
          </cell>
          <cell r="AH107">
            <v>38138</v>
          </cell>
          <cell r="AI107">
            <v>38168</v>
          </cell>
          <cell r="AJ107">
            <v>38199</v>
          </cell>
          <cell r="AK107">
            <v>38230</v>
          </cell>
          <cell r="AL107">
            <v>38260</v>
          </cell>
          <cell r="AM107">
            <v>38291</v>
          </cell>
          <cell r="AN107">
            <v>38321</v>
          </cell>
          <cell r="AO107">
            <v>38352</v>
          </cell>
          <cell r="AP107" t="str">
            <v>totale 2004</v>
          </cell>
          <cell r="AQ107">
            <v>38383</v>
          </cell>
          <cell r="AR107">
            <v>38411</v>
          </cell>
          <cell r="AS107">
            <v>38442</v>
          </cell>
          <cell r="AT107">
            <v>38472</v>
          </cell>
          <cell r="AU107">
            <v>38503</v>
          </cell>
          <cell r="AV107">
            <v>38533</v>
          </cell>
          <cell r="AW107">
            <v>38564</v>
          </cell>
          <cell r="AX107">
            <v>38595</v>
          </cell>
          <cell r="AY107">
            <v>38625</v>
          </cell>
          <cell r="AZ107">
            <v>38656</v>
          </cell>
          <cell r="BA107">
            <v>38686</v>
          </cell>
          <cell r="BB107">
            <v>38717</v>
          </cell>
          <cell r="BC107" t="str">
            <v>totale 2005</v>
          </cell>
          <cell r="BD107">
            <v>38748</v>
          </cell>
          <cell r="BE107">
            <v>38776</v>
          </cell>
          <cell r="BF107">
            <v>38807</v>
          </cell>
          <cell r="BG107">
            <v>38837</v>
          </cell>
          <cell r="BH107">
            <v>38868</v>
          </cell>
          <cell r="BI107">
            <v>38898</v>
          </cell>
          <cell r="BJ107">
            <v>38929</v>
          </cell>
          <cell r="BK107">
            <v>38960</v>
          </cell>
          <cell r="BL107">
            <v>38990</v>
          </cell>
          <cell r="BM107">
            <v>39021</v>
          </cell>
          <cell r="BN107">
            <v>39051</v>
          </cell>
          <cell r="BO107">
            <v>39082</v>
          </cell>
          <cell r="BP107" t="str">
            <v>totale 2006</v>
          </cell>
        </row>
        <row r="108">
          <cell r="B108" t="str">
            <v>Situazione anno precedente</v>
          </cell>
          <cell r="C108">
            <v>181.49517374999999</v>
          </cell>
          <cell r="D108">
            <v>181.49517374999999</v>
          </cell>
          <cell r="E108">
            <v>184.41913042583334</v>
          </cell>
          <cell r="F108">
            <v>187.3430871016667</v>
          </cell>
          <cell r="G108">
            <v>190.26704377750005</v>
          </cell>
          <cell r="H108">
            <v>193.1910004533334</v>
          </cell>
          <cell r="I108">
            <v>196.11495712916675</v>
          </cell>
          <cell r="J108">
            <v>199.03891380500011</v>
          </cell>
          <cell r="K108">
            <v>201.96287048083346</v>
          </cell>
          <cell r="L108">
            <v>204.88682715666681</v>
          </cell>
          <cell r="M108">
            <v>207.81078383250016</v>
          </cell>
          <cell r="N108">
            <v>210.73474050833352</v>
          </cell>
          <cell r="O108">
            <v>213.65869718416687</v>
          </cell>
          <cell r="P108">
            <v>181.49517374999999</v>
          </cell>
          <cell r="Q108">
            <v>216.58265386000005</v>
          </cell>
          <cell r="R108">
            <v>221.76223719333339</v>
          </cell>
          <cell r="S108">
            <v>226.94182052666673</v>
          </cell>
          <cell r="T108">
            <v>232.12140386000007</v>
          </cell>
          <cell r="U108">
            <v>237.30098719333341</v>
          </cell>
          <cell r="V108">
            <v>242.48057052666675</v>
          </cell>
          <cell r="W108">
            <v>247.66015386000004</v>
          </cell>
          <cell r="X108">
            <v>252.83973719333332</v>
          </cell>
          <cell r="Y108">
            <v>258.0193205266666</v>
          </cell>
          <cell r="Z108">
            <v>263.19890385999992</v>
          </cell>
          <cell r="AA108">
            <v>268.37848719333323</v>
          </cell>
          <cell r="AB108">
            <v>273.55807052666654</v>
          </cell>
          <cell r="AC108">
            <v>216.58265386000005</v>
          </cell>
          <cell r="AD108">
            <v>278.73765386000002</v>
          </cell>
          <cell r="AE108">
            <v>278.73765386000002</v>
          </cell>
          <cell r="AF108">
            <v>278.73765386000002</v>
          </cell>
          <cell r="AG108">
            <v>278.73765386000002</v>
          </cell>
          <cell r="AH108">
            <v>278.73765386000002</v>
          </cell>
          <cell r="AI108">
            <v>278.73765386000002</v>
          </cell>
          <cell r="AJ108">
            <v>278.73765386000002</v>
          </cell>
          <cell r="AK108">
            <v>278.73765386000002</v>
          </cell>
          <cell r="AL108">
            <v>278.73765386000002</v>
          </cell>
          <cell r="AM108">
            <v>278.73765386000002</v>
          </cell>
          <cell r="AN108">
            <v>278.73765386000002</v>
          </cell>
          <cell r="AO108">
            <v>278.73765386000002</v>
          </cell>
          <cell r="AP108">
            <v>278.73765386000002</v>
          </cell>
          <cell r="AQ108">
            <v>278.73765386000002</v>
          </cell>
          <cell r="AR108">
            <v>278.73765386000002</v>
          </cell>
          <cell r="AS108">
            <v>278.73765386000002</v>
          </cell>
          <cell r="AT108">
            <v>278.73765386000002</v>
          </cell>
          <cell r="AU108">
            <v>278.73765386000002</v>
          </cell>
          <cell r="AV108">
            <v>278.73765386000002</v>
          </cell>
          <cell r="AW108">
            <v>278.73765386000002</v>
          </cell>
          <cell r="AX108">
            <v>278.73765386000002</v>
          </cell>
          <cell r="AY108">
            <v>278.73765386000002</v>
          </cell>
          <cell r="AZ108">
            <v>278.73765386000002</v>
          </cell>
          <cell r="BA108">
            <v>278.73765386000002</v>
          </cell>
          <cell r="BB108">
            <v>278.73765386000002</v>
          </cell>
          <cell r="BC108">
            <v>278.73765386000002</v>
          </cell>
          <cell r="BD108">
            <v>278.73765386000002</v>
          </cell>
          <cell r="BE108">
            <v>278.73765386000002</v>
          </cell>
          <cell r="BF108">
            <v>278.73765386000002</v>
          </cell>
          <cell r="BG108">
            <v>278.73765386000002</v>
          </cell>
          <cell r="BH108">
            <v>278.73765386000002</v>
          </cell>
          <cell r="BI108">
            <v>278.73765386000002</v>
          </cell>
          <cell r="BJ108">
            <v>278.73765386000002</v>
          </cell>
          <cell r="BK108">
            <v>278.73765386000002</v>
          </cell>
          <cell r="BL108">
            <v>278.73765386000002</v>
          </cell>
          <cell r="BM108">
            <v>278.73765386000002</v>
          </cell>
          <cell r="BN108">
            <v>278.73765386000002</v>
          </cell>
          <cell r="BO108">
            <v>278.73765386000002</v>
          </cell>
          <cell r="BP108">
            <v>278.73765386000002</v>
          </cell>
        </row>
        <row r="109">
          <cell r="B109" t="str">
            <v>Aggravi da stock</v>
          </cell>
          <cell r="D109">
            <v>5.646317385833334</v>
          </cell>
          <cell r="E109">
            <v>5.646317385833334</v>
          </cell>
          <cell r="F109">
            <v>5.646317385833334</v>
          </cell>
          <cell r="G109">
            <v>5.646317385833334</v>
          </cell>
          <cell r="H109">
            <v>5.646317385833334</v>
          </cell>
          <cell r="I109">
            <v>5.646317385833334</v>
          </cell>
          <cell r="J109">
            <v>5.646317385833334</v>
          </cell>
          <cell r="K109">
            <v>5.646317385833334</v>
          </cell>
          <cell r="L109">
            <v>5.646317385833334</v>
          </cell>
          <cell r="M109">
            <v>5.646317385833334</v>
          </cell>
          <cell r="N109">
            <v>5.646317385833334</v>
          </cell>
          <cell r="O109">
            <v>5.646317385833334</v>
          </cell>
          <cell r="P109">
            <v>67.755808630000004</v>
          </cell>
          <cell r="Q109">
            <v>2.6614999999999998</v>
          </cell>
          <cell r="R109">
            <v>2.6614999999999998</v>
          </cell>
          <cell r="S109">
            <v>2.6614999999999998</v>
          </cell>
          <cell r="T109">
            <v>2.6614999999999998</v>
          </cell>
          <cell r="U109">
            <v>2.6614999999999998</v>
          </cell>
          <cell r="V109">
            <v>2.6614999999999998</v>
          </cell>
          <cell r="W109">
            <v>2.6614999999999998</v>
          </cell>
          <cell r="X109">
            <v>2.6614999999999998</v>
          </cell>
          <cell r="Y109">
            <v>2.6614999999999998</v>
          </cell>
          <cell r="Z109">
            <v>2.6614999999999998</v>
          </cell>
          <cell r="AA109">
            <v>2.6614999999999998</v>
          </cell>
          <cell r="AB109">
            <v>2.6614999999999998</v>
          </cell>
          <cell r="AC109">
            <v>31.937999999999999</v>
          </cell>
          <cell r="AD109">
            <v>0</v>
          </cell>
          <cell r="AE109">
            <v>0</v>
          </cell>
          <cell r="AF109">
            <v>0</v>
          </cell>
          <cell r="AG109">
            <v>0</v>
          </cell>
          <cell r="AH109">
            <v>0</v>
          </cell>
          <cell r="AI109">
            <v>0</v>
          </cell>
          <cell r="AJ109">
            <v>0</v>
          </cell>
          <cell r="AK109">
            <v>0</v>
          </cell>
          <cell r="AL109">
            <v>0</v>
          </cell>
          <cell r="AM109">
            <v>0</v>
          </cell>
          <cell r="AN109">
            <v>0</v>
          </cell>
          <cell r="AO109">
            <v>0</v>
          </cell>
          <cell r="AQ109">
            <v>0</v>
          </cell>
          <cell r="AR109">
            <v>0</v>
          </cell>
          <cell r="AS109">
            <v>0</v>
          </cell>
          <cell r="AT109">
            <v>0</v>
          </cell>
          <cell r="AU109">
            <v>0</v>
          </cell>
          <cell r="AV109">
            <v>0</v>
          </cell>
          <cell r="AW109">
            <v>0</v>
          </cell>
          <cell r="AX109">
            <v>0</v>
          </cell>
          <cell r="AY109">
            <v>0</v>
          </cell>
          <cell r="AZ109">
            <v>0</v>
          </cell>
          <cell r="BA109">
            <v>0</v>
          </cell>
          <cell r="BB109">
            <v>0</v>
          </cell>
          <cell r="BD109">
            <v>0</v>
          </cell>
          <cell r="BE109">
            <v>0</v>
          </cell>
          <cell r="BF109">
            <v>0</v>
          </cell>
          <cell r="BG109">
            <v>0</v>
          </cell>
          <cell r="BH109">
            <v>0</v>
          </cell>
          <cell r="BI109">
            <v>0</v>
          </cell>
          <cell r="BJ109">
            <v>0</v>
          </cell>
          <cell r="BK109">
            <v>0</v>
          </cell>
          <cell r="BL109">
            <v>0</v>
          </cell>
          <cell r="BM109">
            <v>0</v>
          </cell>
          <cell r="BN109">
            <v>0</v>
          </cell>
          <cell r="BO109">
            <v>0</v>
          </cell>
        </row>
        <row r="110">
          <cell r="B110" t="str">
            <v>Nuove sofferenze</v>
          </cell>
          <cell r="D110">
            <v>18.220603311666668</v>
          </cell>
          <cell r="E110">
            <v>18.220603311666668</v>
          </cell>
          <cell r="F110">
            <v>18.220603311666668</v>
          </cell>
          <cell r="G110">
            <v>18.220603311666668</v>
          </cell>
          <cell r="H110">
            <v>18.220603311666668</v>
          </cell>
          <cell r="I110">
            <v>18.220603311666668</v>
          </cell>
          <cell r="J110">
            <v>18.220603311666668</v>
          </cell>
          <cell r="K110">
            <v>18.220603311666668</v>
          </cell>
          <cell r="L110">
            <v>18.220603311666668</v>
          </cell>
          <cell r="M110">
            <v>18.220603311666668</v>
          </cell>
          <cell r="N110">
            <v>18.220603311666668</v>
          </cell>
          <cell r="O110">
            <v>18.220603311666668</v>
          </cell>
          <cell r="P110">
            <v>218.64723974</v>
          </cell>
          <cell r="Q110">
            <v>15.184750000000001</v>
          </cell>
          <cell r="R110">
            <v>15.184750000000001</v>
          </cell>
          <cell r="S110">
            <v>15.184750000000001</v>
          </cell>
          <cell r="T110">
            <v>15.184750000000001</v>
          </cell>
          <cell r="U110">
            <v>15.184750000000001</v>
          </cell>
          <cell r="V110">
            <v>15.184750000000001</v>
          </cell>
          <cell r="W110">
            <v>15.184750000000001</v>
          </cell>
          <cell r="X110">
            <v>15.184750000000001</v>
          </cell>
          <cell r="Y110">
            <v>15.184750000000001</v>
          </cell>
          <cell r="Z110">
            <v>15.184750000000001</v>
          </cell>
          <cell r="AA110">
            <v>15.184750000000001</v>
          </cell>
          <cell r="AB110">
            <v>15.184750000000001</v>
          </cell>
          <cell r="AC110">
            <v>182.21700000000001</v>
          </cell>
          <cell r="AD110">
            <v>0</v>
          </cell>
          <cell r="AE110">
            <v>0</v>
          </cell>
          <cell r="AF110">
            <v>0</v>
          </cell>
          <cell r="AG110">
            <v>0</v>
          </cell>
          <cell r="AH110">
            <v>0</v>
          </cell>
          <cell r="AI110">
            <v>0</v>
          </cell>
          <cell r="AJ110">
            <v>0</v>
          </cell>
          <cell r="AK110">
            <v>0</v>
          </cell>
          <cell r="AL110">
            <v>0</v>
          </cell>
          <cell r="AM110">
            <v>0</v>
          </cell>
          <cell r="AN110">
            <v>0</v>
          </cell>
          <cell r="AO110">
            <v>0</v>
          </cell>
          <cell r="AQ110">
            <v>0</v>
          </cell>
          <cell r="AR110">
            <v>0</v>
          </cell>
          <cell r="AS110">
            <v>0</v>
          </cell>
          <cell r="AT110">
            <v>0</v>
          </cell>
          <cell r="AU110">
            <v>0</v>
          </cell>
          <cell r="AV110">
            <v>0</v>
          </cell>
          <cell r="AW110">
            <v>0</v>
          </cell>
          <cell r="AX110">
            <v>0</v>
          </cell>
          <cell r="AY110">
            <v>0</v>
          </cell>
          <cell r="AZ110">
            <v>0</v>
          </cell>
          <cell r="BA110">
            <v>0</v>
          </cell>
          <cell r="BB110">
            <v>0</v>
          </cell>
          <cell r="BD110">
            <v>0</v>
          </cell>
          <cell r="BE110">
            <v>0</v>
          </cell>
          <cell r="BF110">
            <v>0</v>
          </cell>
          <cell r="BG110">
            <v>0</v>
          </cell>
          <cell r="BH110">
            <v>0</v>
          </cell>
          <cell r="BI110">
            <v>0</v>
          </cell>
          <cell r="BJ110">
            <v>0</v>
          </cell>
          <cell r="BK110">
            <v>0</v>
          </cell>
          <cell r="BL110">
            <v>0</v>
          </cell>
          <cell r="BM110">
            <v>0</v>
          </cell>
          <cell r="BN110">
            <v>0</v>
          </cell>
          <cell r="BO110">
            <v>0</v>
          </cell>
        </row>
        <row r="111">
          <cell r="B111" t="str">
            <v>Recuperi da stock</v>
          </cell>
          <cell r="D111">
            <v>0.87951112500000006</v>
          </cell>
          <cell r="E111">
            <v>0.87951112500000006</v>
          </cell>
          <cell r="F111">
            <v>0.87951112500000006</v>
          </cell>
          <cell r="G111">
            <v>0.87951112500000006</v>
          </cell>
          <cell r="H111">
            <v>0.87951112500000006</v>
          </cell>
          <cell r="I111">
            <v>0.87951112500000006</v>
          </cell>
          <cell r="J111">
            <v>0.87951112500000006</v>
          </cell>
          <cell r="K111">
            <v>0.87951112500000006</v>
          </cell>
          <cell r="L111">
            <v>0.87951112500000006</v>
          </cell>
          <cell r="M111">
            <v>0.87951112500000006</v>
          </cell>
          <cell r="N111">
            <v>0.87951112500000006</v>
          </cell>
          <cell r="O111">
            <v>0.87951112500000006</v>
          </cell>
          <cell r="P111">
            <v>10.554133500000001</v>
          </cell>
          <cell r="Q111">
            <v>0.75</v>
          </cell>
          <cell r="R111">
            <v>0.75</v>
          </cell>
          <cell r="S111">
            <v>0.75</v>
          </cell>
          <cell r="T111">
            <v>0.75</v>
          </cell>
          <cell r="U111">
            <v>0.75</v>
          </cell>
          <cell r="V111">
            <v>0.75</v>
          </cell>
          <cell r="W111">
            <v>0.75</v>
          </cell>
          <cell r="X111">
            <v>0.75</v>
          </cell>
          <cell r="Y111">
            <v>0.75</v>
          </cell>
          <cell r="Z111">
            <v>0.75</v>
          </cell>
          <cell r="AA111">
            <v>0.75</v>
          </cell>
          <cell r="AB111">
            <v>0.75</v>
          </cell>
          <cell r="AC111">
            <v>9</v>
          </cell>
          <cell r="AD111">
            <v>0</v>
          </cell>
          <cell r="AE111">
            <v>0</v>
          </cell>
          <cell r="AF111">
            <v>0</v>
          </cell>
          <cell r="AG111">
            <v>0</v>
          </cell>
          <cell r="AH111">
            <v>0</v>
          </cell>
          <cell r="AI111">
            <v>0</v>
          </cell>
          <cell r="AJ111">
            <v>0</v>
          </cell>
          <cell r="AK111">
            <v>0</v>
          </cell>
          <cell r="AL111">
            <v>0</v>
          </cell>
          <cell r="AM111">
            <v>0</v>
          </cell>
          <cell r="AN111">
            <v>0</v>
          </cell>
          <cell r="AO111">
            <v>0</v>
          </cell>
          <cell r="AQ111">
            <v>0</v>
          </cell>
          <cell r="AR111">
            <v>0</v>
          </cell>
          <cell r="AS111">
            <v>0</v>
          </cell>
          <cell r="AT111">
            <v>0</v>
          </cell>
          <cell r="AU111">
            <v>0</v>
          </cell>
          <cell r="AV111">
            <v>0</v>
          </cell>
          <cell r="AW111">
            <v>0</v>
          </cell>
          <cell r="AX111">
            <v>0</v>
          </cell>
          <cell r="AY111">
            <v>0</v>
          </cell>
          <cell r="AZ111">
            <v>0</v>
          </cell>
          <cell r="BA111">
            <v>0</v>
          </cell>
          <cell r="BB111">
            <v>0</v>
          </cell>
          <cell r="BD111">
            <v>0</v>
          </cell>
          <cell r="BE111">
            <v>0</v>
          </cell>
          <cell r="BF111">
            <v>0</v>
          </cell>
          <cell r="BG111">
            <v>0</v>
          </cell>
          <cell r="BH111">
            <v>0</v>
          </cell>
          <cell r="BI111">
            <v>0</v>
          </cell>
          <cell r="BJ111">
            <v>0</v>
          </cell>
          <cell r="BK111">
            <v>0</v>
          </cell>
          <cell r="BL111">
            <v>0</v>
          </cell>
          <cell r="BM111">
            <v>0</v>
          </cell>
          <cell r="BN111">
            <v>0</v>
          </cell>
          <cell r="BO111">
            <v>0</v>
          </cell>
        </row>
        <row r="112">
          <cell r="B112" t="str">
            <v>Recuperi da nuove sofferenze</v>
          </cell>
          <cell r="D112">
            <v>0.86590131250000002</v>
          </cell>
          <cell r="E112">
            <v>0.86590131250000002</v>
          </cell>
          <cell r="F112">
            <v>0.86590131250000002</v>
          </cell>
          <cell r="G112">
            <v>0.86590131250000002</v>
          </cell>
          <cell r="H112">
            <v>0.86590131250000002</v>
          </cell>
          <cell r="I112">
            <v>0.86590131250000002</v>
          </cell>
          <cell r="J112">
            <v>0.86590131250000002</v>
          </cell>
          <cell r="K112">
            <v>0.86590131250000002</v>
          </cell>
          <cell r="L112">
            <v>0.86590131250000002</v>
          </cell>
          <cell r="M112">
            <v>0.86590131250000002</v>
          </cell>
          <cell r="N112">
            <v>0.86590131250000002</v>
          </cell>
          <cell r="O112">
            <v>0.86590131250000002</v>
          </cell>
          <cell r="P112">
            <v>10.39081575</v>
          </cell>
          <cell r="Q112">
            <v>0.66666666666666663</v>
          </cell>
          <cell r="R112">
            <v>0.66666666666666663</v>
          </cell>
          <cell r="S112">
            <v>0.66666666666666663</v>
          </cell>
          <cell r="T112">
            <v>0.66666666666666663</v>
          </cell>
          <cell r="U112">
            <v>0.66666666666666663</v>
          </cell>
          <cell r="V112">
            <v>0.66666666666666663</v>
          </cell>
          <cell r="W112">
            <v>0.66666666666666663</v>
          </cell>
          <cell r="X112">
            <v>0.66666666666666663</v>
          </cell>
          <cell r="Y112">
            <v>0.66666666666666663</v>
          </cell>
          <cell r="Z112">
            <v>0.66666666666666663</v>
          </cell>
          <cell r="AA112">
            <v>0.66666666666666663</v>
          </cell>
          <cell r="AB112">
            <v>0.66666666666666663</v>
          </cell>
          <cell r="AC112">
            <v>8</v>
          </cell>
          <cell r="AD112">
            <v>0</v>
          </cell>
          <cell r="AE112">
            <v>0</v>
          </cell>
          <cell r="AF112">
            <v>0</v>
          </cell>
          <cell r="AG112">
            <v>0</v>
          </cell>
          <cell r="AH112">
            <v>0</v>
          </cell>
          <cell r="AI112">
            <v>0</v>
          </cell>
          <cell r="AJ112">
            <v>0</v>
          </cell>
          <cell r="AK112">
            <v>0</v>
          </cell>
          <cell r="AL112">
            <v>0</v>
          </cell>
          <cell r="AM112">
            <v>0</v>
          </cell>
          <cell r="AN112">
            <v>0</v>
          </cell>
          <cell r="AO112">
            <v>0</v>
          </cell>
          <cell r="AQ112">
            <v>0</v>
          </cell>
          <cell r="AR112">
            <v>0</v>
          </cell>
          <cell r="AS112">
            <v>0</v>
          </cell>
          <cell r="AT112">
            <v>0</v>
          </cell>
          <cell r="AU112">
            <v>0</v>
          </cell>
          <cell r="AV112">
            <v>0</v>
          </cell>
          <cell r="AW112">
            <v>0</v>
          </cell>
          <cell r="AX112">
            <v>0</v>
          </cell>
          <cell r="AY112">
            <v>0</v>
          </cell>
          <cell r="AZ112">
            <v>0</v>
          </cell>
          <cell r="BA112">
            <v>0</v>
          </cell>
          <cell r="BB112">
            <v>0</v>
          </cell>
          <cell r="BD112">
            <v>0</v>
          </cell>
          <cell r="BE112">
            <v>0</v>
          </cell>
          <cell r="BF112">
            <v>0</v>
          </cell>
          <cell r="BG112">
            <v>0</v>
          </cell>
          <cell r="BH112">
            <v>0</v>
          </cell>
          <cell r="BI112">
            <v>0</v>
          </cell>
          <cell r="BJ112">
            <v>0</v>
          </cell>
          <cell r="BK112">
            <v>0</v>
          </cell>
          <cell r="BL112">
            <v>0</v>
          </cell>
          <cell r="BM112">
            <v>0</v>
          </cell>
          <cell r="BN112">
            <v>0</v>
          </cell>
          <cell r="BO112">
            <v>0</v>
          </cell>
        </row>
        <row r="113">
          <cell r="B113" t="str">
            <v>Radiazioni da stock</v>
          </cell>
          <cell r="D113">
            <v>10.219443036666666</v>
          </cell>
          <cell r="E113">
            <v>10.219443036666666</v>
          </cell>
          <cell r="F113">
            <v>10.219443036666666</v>
          </cell>
          <cell r="G113">
            <v>10.219443036666666</v>
          </cell>
          <cell r="H113">
            <v>10.219443036666666</v>
          </cell>
          <cell r="I113">
            <v>10.219443036666666</v>
          </cell>
          <cell r="J113">
            <v>10.219443036666666</v>
          </cell>
          <cell r="K113">
            <v>10.219443036666666</v>
          </cell>
          <cell r="L113">
            <v>10.219443036666666</v>
          </cell>
          <cell r="M113">
            <v>10.219443036666666</v>
          </cell>
          <cell r="N113">
            <v>10.219443036666666</v>
          </cell>
          <cell r="O113">
            <v>10.219443036666666</v>
          </cell>
          <cell r="P113">
            <v>122.63331644</v>
          </cell>
          <cell r="Q113">
            <v>6.666666666666667</v>
          </cell>
          <cell r="R113">
            <v>6.666666666666667</v>
          </cell>
          <cell r="S113">
            <v>6.666666666666667</v>
          </cell>
          <cell r="T113">
            <v>6.666666666666667</v>
          </cell>
          <cell r="U113">
            <v>6.666666666666667</v>
          </cell>
          <cell r="V113">
            <v>6.666666666666667</v>
          </cell>
          <cell r="W113">
            <v>6.666666666666667</v>
          </cell>
          <cell r="X113">
            <v>6.666666666666667</v>
          </cell>
          <cell r="Y113">
            <v>6.666666666666667</v>
          </cell>
          <cell r="Z113">
            <v>6.666666666666667</v>
          </cell>
          <cell r="AA113">
            <v>6.666666666666667</v>
          </cell>
          <cell r="AB113">
            <v>6.666666666666667</v>
          </cell>
          <cell r="AC113">
            <v>80</v>
          </cell>
          <cell r="AD113">
            <v>0</v>
          </cell>
          <cell r="AE113">
            <v>0</v>
          </cell>
          <cell r="AF113">
            <v>0</v>
          </cell>
          <cell r="AG113">
            <v>0</v>
          </cell>
          <cell r="AH113">
            <v>0</v>
          </cell>
          <cell r="AI113">
            <v>0</v>
          </cell>
          <cell r="AJ113">
            <v>0</v>
          </cell>
          <cell r="AK113">
            <v>0</v>
          </cell>
          <cell r="AL113">
            <v>0</v>
          </cell>
          <cell r="AM113">
            <v>0</v>
          </cell>
          <cell r="AN113">
            <v>0</v>
          </cell>
          <cell r="AO113">
            <v>0</v>
          </cell>
          <cell r="AQ113">
            <v>0</v>
          </cell>
          <cell r="AR113">
            <v>0</v>
          </cell>
          <cell r="AS113">
            <v>0</v>
          </cell>
          <cell r="AT113">
            <v>0</v>
          </cell>
          <cell r="AU113">
            <v>0</v>
          </cell>
          <cell r="AV113">
            <v>0</v>
          </cell>
          <cell r="AW113">
            <v>0</v>
          </cell>
          <cell r="AX113">
            <v>0</v>
          </cell>
          <cell r="AY113">
            <v>0</v>
          </cell>
          <cell r="AZ113">
            <v>0</v>
          </cell>
          <cell r="BA113">
            <v>0</v>
          </cell>
          <cell r="BB113">
            <v>0</v>
          </cell>
          <cell r="BD113">
            <v>0</v>
          </cell>
          <cell r="BE113">
            <v>0</v>
          </cell>
          <cell r="BF113">
            <v>0</v>
          </cell>
          <cell r="BG113">
            <v>0</v>
          </cell>
          <cell r="BH113">
            <v>0</v>
          </cell>
          <cell r="BI113">
            <v>0</v>
          </cell>
          <cell r="BJ113">
            <v>0</v>
          </cell>
          <cell r="BK113">
            <v>0</v>
          </cell>
          <cell r="BL113">
            <v>0</v>
          </cell>
          <cell r="BM113">
            <v>0</v>
          </cell>
          <cell r="BN113">
            <v>0</v>
          </cell>
          <cell r="BO113">
            <v>0</v>
          </cell>
        </row>
        <row r="114">
          <cell r="B114" t="str">
            <v>Radiazioni da nuove sofferenze</v>
          </cell>
          <cell r="D114">
            <v>8.9781085474999998</v>
          </cell>
          <cell r="E114">
            <v>8.9781085474999998</v>
          </cell>
          <cell r="F114">
            <v>8.9781085474999998</v>
          </cell>
          <cell r="G114">
            <v>8.9781085474999998</v>
          </cell>
          <cell r="H114">
            <v>8.9781085474999998</v>
          </cell>
          <cell r="I114">
            <v>8.9781085474999998</v>
          </cell>
          <cell r="J114">
            <v>8.9781085474999998</v>
          </cell>
          <cell r="K114">
            <v>8.9781085474999998</v>
          </cell>
          <cell r="L114">
            <v>8.9781085474999998</v>
          </cell>
          <cell r="M114">
            <v>8.9781085474999998</v>
          </cell>
          <cell r="N114">
            <v>8.9781085474999998</v>
          </cell>
          <cell r="O114">
            <v>8.9781085474999998</v>
          </cell>
          <cell r="P114">
            <v>107.73730257</v>
          </cell>
          <cell r="Q114">
            <v>4.583333333333333</v>
          </cell>
          <cell r="R114">
            <v>4.583333333333333</v>
          </cell>
          <cell r="S114">
            <v>4.583333333333333</v>
          </cell>
          <cell r="T114">
            <v>4.583333333333333</v>
          </cell>
          <cell r="U114">
            <v>4.583333333333333</v>
          </cell>
          <cell r="V114">
            <v>4.583333333333333</v>
          </cell>
          <cell r="W114">
            <v>4.583333333333333</v>
          </cell>
          <cell r="X114">
            <v>4.583333333333333</v>
          </cell>
          <cell r="Y114">
            <v>4.583333333333333</v>
          </cell>
          <cell r="Z114">
            <v>4.583333333333333</v>
          </cell>
          <cell r="AA114">
            <v>4.583333333333333</v>
          </cell>
          <cell r="AB114">
            <v>4.583333333333333</v>
          </cell>
          <cell r="AC114">
            <v>55</v>
          </cell>
          <cell r="AD114">
            <v>0</v>
          </cell>
          <cell r="AE114">
            <v>0</v>
          </cell>
          <cell r="AF114">
            <v>0</v>
          </cell>
          <cell r="AG114">
            <v>0</v>
          </cell>
          <cell r="AH114">
            <v>0</v>
          </cell>
          <cell r="AI114">
            <v>0</v>
          </cell>
          <cell r="AJ114">
            <v>0</v>
          </cell>
          <cell r="AK114">
            <v>0</v>
          </cell>
          <cell r="AL114">
            <v>0</v>
          </cell>
          <cell r="AM114">
            <v>0</v>
          </cell>
          <cell r="AN114">
            <v>0</v>
          </cell>
          <cell r="AO114">
            <v>0</v>
          </cell>
          <cell r="AQ114">
            <v>0</v>
          </cell>
          <cell r="AR114">
            <v>0</v>
          </cell>
          <cell r="AS114">
            <v>0</v>
          </cell>
          <cell r="AT114">
            <v>0</v>
          </cell>
          <cell r="AU114">
            <v>0</v>
          </cell>
          <cell r="AV114">
            <v>0</v>
          </cell>
          <cell r="AW114">
            <v>0</v>
          </cell>
          <cell r="AX114">
            <v>0</v>
          </cell>
          <cell r="AY114">
            <v>0</v>
          </cell>
          <cell r="AZ114">
            <v>0</v>
          </cell>
          <cell r="BA114">
            <v>0</v>
          </cell>
          <cell r="BB114">
            <v>0</v>
          </cell>
          <cell r="BD114">
            <v>0</v>
          </cell>
          <cell r="BE114">
            <v>0</v>
          </cell>
          <cell r="BF114">
            <v>0</v>
          </cell>
          <cell r="BG114">
            <v>0</v>
          </cell>
          <cell r="BH114">
            <v>0</v>
          </cell>
          <cell r="BI114">
            <v>0</v>
          </cell>
          <cell r="BJ114">
            <v>0</v>
          </cell>
          <cell r="BK114">
            <v>0</v>
          </cell>
          <cell r="BL114">
            <v>0</v>
          </cell>
          <cell r="BM114">
            <v>0</v>
          </cell>
          <cell r="BN114">
            <v>0</v>
          </cell>
          <cell r="BO114">
            <v>0</v>
          </cell>
        </row>
        <row r="115">
          <cell r="B115" t="str">
            <v>TOTALE SOFFERENZE AL 31/12</v>
          </cell>
          <cell r="C115">
            <v>181.49517374999999</v>
          </cell>
          <cell r="D115">
            <v>184.41913042583334</v>
          </cell>
          <cell r="E115">
            <v>187.3430871016667</v>
          </cell>
          <cell r="F115">
            <v>190.26704377750005</v>
          </cell>
          <cell r="G115">
            <v>193.1910004533334</v>
          </cell>
          <cell r="H115">
            <v>196.11495712916675</v>
          </cell>
          <cell r="I115">
            <v>199.03891380500011</v>
          </cell>
          <cell r="J115">
            <v>201.96287048083346</v>
          </cell>
          <cell r="K115">
            <v>204.88682715666681</v>
          </cell>
          <cell r="L115">
            <v>207.81078383250016</v>
          </cell>
          <cell r="M115">
            <v>210.73474050833352</v>
          </cell>
          <cell r="N115">
            <v>213.65869718416687</v>
          </cell>
          <cell r="O115">
            <v>216.58265386000022</v>
          </cell>
          <cell r="P115">
            <v>216.58265386000005</v>
          </cell>
          <cell r="Q115">
            <v>221.76223719333339</v>
          </cell>
          <cell r="R115">
            <v>226.94182052666673</v>
          </cell>
          <cell r="S115">
            <v>232.12140386000007</v>
          </cell>
          <cell r="T115">
            <v>237.30098719333341</v>
          </cell>
          <cell r="U115">
            <v>242.48057052666675</v>
          </cell>
          <cell r="V115">
            <v>247.66015386000004</v>
          </cell>
          <cell r="W115">
            <v>252.83973719333332</v>
          </cell>
          <cell r="X115">
            <v>258.0193205266666</v>
          </cell>
          <cell r="Y115">
            <v>263.19890385999992</v>
          </cell>
          <cell r="Z115">
            <v>268.37848719333323</v>
          </cell>
          <cell r="AA115">
            <v>273.55807052666654</v>
          </cell>
          <cell r="AB115">
            <v>278.73765385999985</v>
          </cell>
          <cell r="AC115">
            <v>278.73765386000002</v>
          </cell>
          <cell r="AD115">
            <v>278.73765386000002</v>
          </cell>
          <cell r="AE115">
            <v>278.73765386000002</v>
          </cell>
          <cell r="AF115">
            <v>278.73765386000002</v>
          </cell>
          <cell r="AG115">
            <v>278.73765386000002</v>
          </cell>
          <cell r="AH115">
            <v>278.73765386000002</v>
          </cell>
          <cell r="AI115">
            <v>278.73765386000002</v>
          </cell>
          <cell r="AJ115">
            <v>278.73765386000002</v>
          </cell>
          <cell r="AK115">
            <v>278.73765386000002</v>
          </cell>
          <cell r="AL115">
            <v>278.73765386000002</v>
          </cell>
          <cell r="AM115">
            <v>278.73765386000002</v>
          </cell>
          <cell r="AN115">
            <v>278.73765386000002</v>
          </cell>
          <cell r="AO115">
            <v>278.73765386000002</v>
          </cell>
          <cell r="AP115">
            <v>278.73765386000002</v>
          </cell>
          <cell r="AQ115">
            <v>278.73765386000002</v>
          </cell>
          <cell r="AR115">
            <v>278.73765386000002</v>
          </cell>
          <cell r="AS115">
            <v>278.73765386000002</v>
          </cell>
          <cell r="AT115">
            <v>278.73765386000002</v>
          </cell>
          <cell r="AU115">
            <v>278.73765386000002</v>
          </cell>
          <cell r="AV115">
            <v>278.73765386000002</v>
          </cell>
          <cell r="AW115">
            <v>278.73765386000002</v>
          </cell>
          <cell r="AX115">
            <v>278.73765386000002</v>
          </cell>
          <cell r="AY115">
            <v>278.73765386000002</v>
          </cell>
          <cell r="AZ115">
            <v>278.73765386000002</v>
          </cell>
          <cell r="BA115">
            <v>278.73765386000002</v>
          </cell>
          <cell r="BB115">
            <v>278.73765386000002</v>
          </cell>
          <cell r="BC115">
            <v>278.73765386000002</v>
          </cell>
          <cell r="BD115">
            <v>278.73765386000002</v>
          </cell>
          <cell r="BE115">
            <v>278.73765386000002</v>
          </cell>
          <cell r="BF115">
            <v>278.73765386000002</v>
          </cell>
          <cell r="BG115">
            <v>278.73765386000002</v>
          </cell>
          <cell r="BH115">
            <v>278.73765386000002</v>
          </cell>
          <cell r="BI115">
            <v>278.73765386000002</v>
          </cell>
          <cell r="BJ115">
            <v>278.73765386000002</v>
          </cell>
          <cell r="BK115">
            <v>278.73765386000002</v>
          </cell>
          <cell r="BL115">
            <v>278.73765386000002</v>
          </cell>
          <cell r="BM115">
            <v>278.73765386000002</v>
          </cell>
          <cell r="BN115">
            <v>278.73765386000002</v>
          </cell>
          <cell r="BO115">
            <v>278.73765386000002</v>
          </cell>
          <cell r="BP115">
            <v>278.73765386000002</v>
          </cell>
        </row>
        <row r="119">
          <cell r="C119">
            <v>1</v>
          </cell>
          <cell r="D119">
            <v>2</v>
          </cell>
          <cell r="E119">
            <v>3</v>
          </cell>
          <cell r="F119">
            <v>4</v>
          </cell>
          <cell r="G119">
            <v>5</v>
          </cell>
          <cell r="H119">
            <v>6</v>
          </cell>
          <cell r="I119">
            <v>7</v>
          </cell>
          <cell r="J119">
            <v>8</v>
          </cell>
          <cell r="K119">
            <v>9</v>
          </cell>
          <cell r="L119">
            <v>10</v>
          </cell>
          <cell r="M119">
            <v>11</v>
          </cell>
          <cell r="N119">
            <v>12</v>
          </cell>
          <cell r="O119">
            <v>13</v>
          </cell>
          <cell r="P119">
            <v>14</v>
          </cell>
          <cell r="Q119">
            <v>15</v>
          </cell>
          <cell r="R119">
            <v>16</v>
          </cell>
          <cell r="S119">
            <v>17</v>
          </cell>
          <cell r="T119">
            <v>18</v>
          </cell>
          <cell r="U119">
            <v>19</v>
          </cell>
          <cell r="V119">
            <v>20</v>
          </cell>
          <cell r="W119">
            <v>21</v>
          </cell>
          <cell r="X119">
            <v>22</v>
          </cell>
          <cell r="Y119">
            <v>23</v>
          </cell>
          <cell r="Z119">
            <v>24</v>
          </cell>
          <cell r="AA119">
            <v>25</v>
          </cell>
          <cell r="AB119">
            <v>26</v>
          </cell>
          <cell r="AC119">
            <v>27</v>
          </cell>
          <cell r="AD119">
            <v>28</v>
          </cell>
          <cell r="AE119">
            <v>29</v>
          </cell>
          <cell r="AF119">
            <v>30</v>
          </cell>
          <cell r="AG119">
            <v>31</v>
          </cell>
          <cell r="AH119">
            <v>32</v>
          </cell>
          <cell r="AI119">
            <v>33</v>
          </cell>
          <cell r="AJ119">
            <v>34</v>
          </cell>
          <cell r="AK119">
            <v>35</v>
          </cell>
          <cell r="AL119">
            <v>36</v>
          </cell>
          <cell r="AM119">
            <v>37</v>
          </cell>
          <cell r="AN119">
            <v>38</v>
          </cell>
          <cell r="AO119">
            <v>39</v>
          </cell>
          <cell r="AP119">
            <v>40</v>
          </cell>
          <cell r="AQ119">
            <v>41</v>
          </cell>
          <cell r="AR119">
            <v>42</v>
          </cell>
          <cell r="AS119">
            <v>43</v>
          </cell>
          <cell r="AT119">
            <v>44</v>
          </cell>
          <cell r="AU119">
            <v>45</v>
          </cell>
          <cell r="AV119">
            <v>46</v>
          </cell>
          <cell r="AW119">
            <v>47</v>
          </cell>
          <cell r="AX119">
            <v>48</v>
          </cell>
          <cell r="AY119">
            <v>49</v>
          </cell>
          <cell r="AZ119">
            <v>50</v>
          </cell>
          <cell r="BA119">
            <v>51</v>
          </cell>
          <cell r="BB119">
            <v>52</v>
          </cell>
          <cell r="BC119">
            <v>53</v>
          </cell>
          <cell r="BD119">
            <v>54</v>
          </cell>
          <cell r="BE119">
            <v>55</v>
          </cell>
          <cell r="BF119">
            <v>56</v>
          </cell>
          <cell r="BG119">
            <v>57</v>
          </cell>
          <cell r="BH119">
            <v>58</v>
          </cell>
          <cell r="BI119">
            <v>59</v>
          </cell>
          <cell r="BJ119">
            <v>60</v>
          </cell>
          <cell r="BK119">
            <v>61</v>
          </cell>
          <cell r="BL119">
            <v>62</v>
          </cell>
          <cell r="BM119">
            <v>63</v>
          </cell>
          <cell r="BN119">
            <v>64</v>
          </cell>
          <cell r="BO119">
            <v>65</v>
          </cell>
          <cell r="BP119">
            <v>66</v>
          </cell>
        </row>
        <row r="120">
          <cell r="C120">
            <v>2001</v>
          </cell>
          <cell r="D120">
            <v>2002</v>
          </cell>
          <cell r="E120">
            <v>2002</v>
          </cell>
          <cell r="F120">
            <v>2002</v>
          </cell>
          <cell r="G120">
            <v>2002</v>
          </cell>
          <cell r="H120">
            <v>2002</v>
          </cell>
          <cell r="I120">
            <v>2002</v>
          </cell>
          <cell r="J120">
            <v>2002</v>
          </cell>
          <cell r="K120">
            <v>2002</v>
          </cell>
          <cell r="L120">
            <v>2002</v>
          </cell>
          <cell r="M120">
            <v>2002</v>
          </cell>
          <cell r="N120">
            <v>2002</v>
          </cell>
          <cell r="O120">
            <v>2002</v>
          </cell>
          <cell r="Q120">
            <v>2003</v>
          </cell>
          <cell r="R120">
            <v>2003</v>
          </cell>
          <cell r="S120">
            <v>2003</v>
          </cell>
          <cell r="T120">
            <v>2003</v>
          </cell>
          <cell r="U120">
            <v>2003</v>
          </cell>
          <cell r="V120">
            <v>2003</v>
          </cell>
          <cell r="W120">
            <v>2003</v>
          </cell>
          <cell r="X120">
            <v>2003</v>
          </cell>
          <cell r="Y120">
            <v>2003</v>
          </cell>
          <cell r="Z120">
            <v>2003</v>
          </cell>
          <cell r="AA120">
            <v>2003</v>
          </cell>
          <cell r="AB120">
            <v>2003</v>
          </cell>
          <cell r="AD120">
            <v>2004</v>
          </cell>
          <cell r="AE120">
            <v>2004</v>
          </cell>
          <cell r="AF120">
            <v>2004</v>
          </cell>
          <cell r="AG120">
            <v>2004</v>
          </cell>
          <cell r="AH120">
            <v>2004</v>
          </cell>
          <cell r="AI120">
            <v>2004</v>
          </cell>
          <cell r="AJ120">
            <v>2004</v>
          </cell>
          <cell r="AK120">
            <v>2004</v>
          </cell>
          <cell r="AL120">
            <v>2004</v>
          </cell>
          <cell r="AM120">
            <v>2004</v>
          </cell>
          <cell r="AN120">
            <v>2004</v>
          </cell>
          <cell r="AO120">
            <v>2004</v>
          </cell>
          <cell r="AQ120">
            <v>2005</v>
          </cell>
          <cell r="AR120">
            <v>2005</v>
          </cell>
          <cell r="AS120">
            <v>2005</v>
          </cell>
          <cell r="AT120">
            <v>2005</v>
          </cell>
          <cell r="AU120">
            <v>2005</v>
          </cell>
          <cell r="AV120">
            <v>2005</v>
          </cell>
          <cell r="AW120">
            <v>2005</v>
          </cell>
          <cell r="AX120">
            <v>2005</v>
          </cell>
          <cell r="AY120">
            <v>2005</v>
          </cell>
          <cell r="AZ120">
            <v>2005</v>
          </cell>
          <cell r="BA120">
            <v>2005</v>
          </cell>
          <cell r="BB120">
            <v>2005</v>
          </cell>
          <cell r="BD120">
            <v>2006</v>
          </cell>
          <cell r="BE120">
            <v>2006</v>
          </cell>
          <cell r="BF120">
            <v>2006</v>
          </cell>
          <cell r="BG120">
            <v>2006</v>
          </cell>
          <cell r="BH120">
            <v>2006</v>
          </cell>
          <cell r="BI120">
            <v>2006</v>
          </cell>
          <cell r="BJ120">
            <v>2006</v>
          </cell>
          <cell r="BK120">
            <v>2006</v>
          </cell>
          <cell r="BL120">
            <v>2006</v>
          </cell>
          <cell r="BM120">
            <v>2006</v>
          </cell>
          <cell r="BN120">
            <v>2006</v>
          </cell>
          <cell r="BO120">
            <v>2006</v>
          </cell>
        </row>
        <row r="121">
          <cell r="B121" t="str">
            <v>BUDGET RETTIFICHE DI VALORE CAPITALE</v>
          </cell>
          <cell r="C121">
            <v>12</v>
          </cell>
          <cell r="D121">
            <v>1</v>
          </cell>
          <cell r="E121">
            <v>2</v>
          </cell>
          <cell r="F121">
            <v>3</v>
          </cell>
          <cell r="G121">
            <v>4</v>
          </cell>
          <cell r="H121">
            <v>5</v>
          </cell>
          <cell r="I121">
            <v>6</v>
          </cell>
          <cell r="J121">
            <v>7</v>
          </cell>
          <cell r="K121">
            <v>8</v>
          </cell>
          <cell r="L121">
            <v>9</v>
          </cell>
          <cell r="M121">
            <v>10</v>
          </cell>
          <cell r="N121">
            <v>11</v>
          </cell>
          <cell r="O121">
            <v>12</v>
          </cell>
          <cell r="Q121">
            <v>1</v>
          </cell>
          <cell r="R121">
            <v>2</v>
          </cell>
          <cell r="S121">
            <v>3</v>
          </cell>
          <cell r="T121">
            <v>4</v>
          </cell>
          <cell r="U121">
            <v>5</v>
          </cell>
          <cell r="V121">
            <v>6</v>
          </cell>
          <cell r="W121">
            <v>7</v>
          </cell>
          <cell r="X121">
            <v>8</v>
          </cell>
          <cell r="Y121">
            <v>9</v>
          </cell>
          <cell r="Z121">
            <v>10</v>
          </cell>
          <cell r="AA121">
            <v>11</v>
          </cell>
          <cell r="AB121">
            <v>12</v>
          </cell>
          <cell r="AD121">
            <v>1</v>
          </cell>
          <cell r="AE121">
            <v>2</v>
          </cell>
          <cell r="AF121">
            <v>3</v>
          </cell>
          <cell r="AG121">
            <v>4</v>
          </cell>
          <cell r="AH121">
            <v>5</v>
          </cell>
          <cell r="AI121">
            <v>6</v>
          </cell>
          <cell r="AJ121">
            <v>7</v>
          </cell>
          <cell r="AK121">
            <v>8</v>
          </cell>
          <cell r="AL121">
            <v>9</v>
          </cell>
          <cell r="AM121">
            <v>10</v>
          </cell>
          <cell r="AN121">
            <v>11</v>
          </cell>
          <cell r="AO121">
            <v>12</v>
          </cell>
          <cell r="AQ121">
            <v>1</v>
          </cell>
          <cell r="AR121">
            <v>2</v>
          </cell>
          <cell r="AS121">
            <v>3</v>
          </cell>
          <cell r="AT121">
            <v>4</v>
          </cell>
          <cell r="AU121">
            <v>5</v>
          </cell>
          <cell r="AV121">
            <v>6</v>
          </cell>
          <cell r="AW121">
            <v>7</v>
          </cell>
          <cell r="AX121">
            <v>8</v>
          </cell>
          <cell r="AY121">
            <v>9</v>
          </cell>
          <cell r="AZ121">
            <v>10</v>
          </cell>
          <cell r="BA121">
            <v>11</v>
          </cell>
          <cell r="BB121">
            <v>12</v>
          </cell>
          <cell r="BD121">
            <v>1</v>
          </cell>
          <cell r="BE121">
            <v>2</v>
          </cell>
          <cell r="BF121">
            <v>3</v>
          </cell>
          <cell r="BG121">
            <v>4</v>
          </cell>
          <cell r="BH121">
            <v>5</v>
          </cell>
          <cell r="BI121">
            <v>6</v>
          </cell>
          <cell r="BJ121">
            <v>7</v>
          </cell>
          <cell r="BK121">
            <v>8</v>
          </cell>
          <cell r="BL121">
            <v>9</v>
          </cell>
          <cell r="BM121">
            <v>10</v>
          </cell>
          <cell r="BN121">
            <v>11</v>
          </cell>
          <cell r="BO121">
            <v>12</v>
          </cell>
        </row>
        <row r="122">
          <cell r="B122" t="str">
            <v>VALORI CUMULATI</v>
          </cell>
          <cell r="C122">
            <v>37256</v>
          </cell>
          <cell r="D122">
            <v>37287</v>
          </cell>
          <cell r="E122">
            <v>37315</v>
          </cell>
          <cell r="F122">
            <v>37346</v>
          </cell>
          <cell r="G122">
            <v>37376</v>
          </cell>
          <cell r="H122">
            <v>37407</v>
          </cell>
          <cell r="I122">
            <v>37437</v>
          </cell>
          <cell r="J122">
            <v>37468</v>
          </cell>
          <cell r="K122">
            <v>37499</v>
          </cell>
          <cell r="L122">
            <v>37529</v>
          </cell>
          <cell r="M122">
            <v>37560</v>
          </cell>
          <cell r="N122">
            <v>37590</v>
          </cell>
          <cell r="O122">
            <v>37621</v>
          </cell>
          <cell r="P122" t="str">
            <v>totale 2002</v>
          </cell>
          <cell r="Q122">
            <v>37652</v>
          </cell>
          <cell r="R122">
            <v>37680</v>
          </cell>
          <cell r="S122">
            <v>37711</v>
          </cell>
          <cell r="T122">
            <v>37741</v>
          </cell>
          <cell r="U122">
            <v>37772</v>
          </cell>
          <cell r="V122">
            <v>37802</v>
          </cell>
          <cell r="W122">
            <v>37833</v>
          </cell>
          <cell r="X122">
            <v>37864</v>
          </cell>
          <cell r="Y122">
            <v>37894</v>
          </cell>
          <cell r="Z122">
            <v>37925</v>
          </cell>
          <cell r="AA122">
            <v>37955</v>
          </cell>
          <cell r="AB122">
            <v>37986</v>
          </cell>
          <cell r="AC122" t="str">
            <v>totale 2003</v>
          </cell>
          <cell r="AD122">
            <v>38017</v>
          </cell>
          <cell r="AE122">
            <v>38046</v>
          </cell>
          <cell r="AF122">
            <v>38077</v>
          </cell>
          <cell r="AG122">
            <v>38107</v>
          </cell>
          <cell r="AH122">
            <v>38138</v>
          </cell>
          <cell r="AI122">
            <v>38168</v>
          </cell>
          <cell r="AJ122">
            <v>38199</v>
          </cell>
          <cell r="AK122">
            <v>38230</v>
          </cell>
          <cell r="AL122">
            <v>38260</v>
          </cell>
          <cell r="AM122">
            <v>38291</v>
          </cell>
          <cell r="AN122">
            <v>38321</v>
          </cell>
          <cell r="AO122">
            <v>38352</v>
          </cell>
          <cell r="AP122" t="str">
            <v>totale 2004</v>
          </cell>
          <cell r="AQ122">
            <v>38383</v>
          </cell>
          <cell r="AR122">
            <v>38411</v>
          </cell>
          <cell r="AS122">
            <v>38442</v>
          </cell>
          <cell r="AT122">
            <v>38472</v>
          </cell>
          <cell r="AU122">
            <v>38503</v>
          </cell>
          <cell r="AV122">
            <v>38533</v>
          </cell>
          <cell r="AW122">
            <v>38564</v>
          </cell>
          <cell r="AX122">
            <v>38595</v>
          </cell>
          <cell r="AY122">
            <v>38625</v>
          </cell>
          <cell r="AZ122">
            <v>38656</v>
          </cell>
          <cell r="BA122">
            <v>38686</v>
          </cell>
          <cell r="BB122">
            <v>38717</v>
          </cell>
          <cell r="BC122" t="str">
            <v>totale 2005</v>
          </cell>
          <cell r="BD122">
            <v>38748</v>
          </cell>
          <cell r="BE122">
            <v>38776</v>
          </cell>
          <cell r="BF122">
            <v>38807</v>
          </cell>
          <cell r="BG122">
            <v>38837</v>
          </cell>
          <cell r="BH122">
            <v>38868</v>
          </cell>
          <cell r="BI122">
            <v>38898</v>
          </cell>
          <cell r="BJ122">
            <v>38929</v>
          </cell>
          <cell r="BK122">
            <v>38960</v>
          </cell>
          <cell r="BL122">
            <v>38990</v>
          </cell>
          <cell r="BM122">
            <v>39021</v>
          </cell>
          <cell r="BN122">
            <v>39051</v>
          </cell>
          <cell r="BO122">
            <v>39082</v>
          </cell>
          <cell r="BP122" t="str">
            <v>totale 2006</v>
          </cell>
        </row>
        <row r="123">
          <cell r="B123" t="str">
            <v>Situazione anno precedente</v>
          </cell>
          <cell r="C123">
            <v>181.49517374999999</v>
          </cell>
          <cell r="D123">
            <v>181.49517374999999</v>
          </cell>
          <cell r="E123">
            <v>181.49517374999999</v>
          </cell>
          <cell r="F123">
            <v>181.49517374999999</v>
          </cell>
          <cell r="G123">
            <v>181.49517374999999</v>
          </cell>
          <cell r="H123">
            <v>181.49517374999999</v>
          </cell>
          <cell r="I123">
            <v>181.49517374999999</v>
          </cell>
          <cell r="J123">
            <v>181.49517374999999</v>
          </cell>
          <cell r="K123">
            <v>181.49517374999999</v>
          </cell>
          <cell r="L123">
            <v>181.49517374999999</v>
          </cell>
          <cell r="M123">
            <v>181.49517374999999</v>
          </cell>
          <cell r="N123">
            <v>181.49517374999999</v>
          </cell>
          <cell r="O123">
            <v>181.49517374999999</v>
          </cell>
          <cell r="P123">
            <v>181.49517374999999</v>
          </cell>
          <cell r="Q123">
            <v>216.58265386000005</v>
          </cell>
          <cell r="R123">
            <v>216.58265386000005</v>
          </cell>
          <cell r="S123">
            <v>216.58265386000005</v>
          </cell>
          <cell r="T123">
            <v>216.58265386000005</v>
          </cell>
          <cell r="U123">
            <v>216.58265386000005</v>
          </cell>
          <cell r="V123">
            <v>216.58265386000005</v>
          </cell>
          <cell r="W123">
            <v>216.58265386000005</v>
          </cell>
          <cell r="X123">
            <v>216.58265386000005</v>
          </cell>
          <cell r="Y123">
            <v>216.58265386000005</v>
          </cell>
          <cell r="Z123">
            <v>216.58265386000005</v>
          </cell>
          <cell r="AA123">
            <v>216.58265386000005</v>
          </cell>
          <cell r="AB123">
            <v>216.58265386000005</v>
          </cell>
          <cell r="AC123">
            <v>216.58265386000005</v>
          </cell>
          <cell r="AD123">
            <v>278.73765386000002</v>
          </cell>
          <cell r="AE123">
            <v>278.73765386000002</v>
          </cell>
          <cell r="AF123">
            <v>278.73765386000002</v>
          </cell>
          <cell r="AG123">
            <v>278.73765386000002</v>
          </cell>
          <cell r="AH123">
            <v>278.73765386000002</v>
          </cell>
          <cell r="AI123">
            <v>278.73765386000002</v>
          </cell>
          <cell r="AJ123">
            <v>278.73765386000002</v>
          </cell>
          <cell r="AK123">
            <v>278.73765386000002</v>
          </cell>
          <cell r="AL123">
            <v>278.73765386000002</v>
          </cell>
          <cell r="AM123">
            <v>278.73765386000002</v>
          </cell>
          <cell r="AN123">
            <v>278.73765386000002</v>
          </cell>
          <cell r="AO123">
            <v>278.73765386000002</v>
          </cell>
          <cell r="AP123">
            <v>278.73765386000002</v>
          </cell>
          <cell r="AQ123">
            <v>278.73765386000002</v>
          </cell>
          <cell r="AR123">
            <v>278.73765386000002</v>
          </cell>
          <cell r="AS123">
            <v>278.73765386000002</v>
          </cell>
          <cell r="AT123">
            <v>278.73765386000002</v>
          </cell>
          <cell r="AU123">
            <v>278.73765386000002</v>
          </cell>
          <cell r="AV123">
            <v>278.73765386000002</v>
          </cell>
          <cell r="AW123">
            <v>278.73765386000002</v>
          </cell>
          <cell r="AX123">
            <v>278.73765386000002</v>
          </cell>
          <cell r="AY123">
            <v>278.73765386000002</v>
          </cell>
          <cell r="AZ123">
            <v>278.73765386000002</v>
          </cell>
          <cell r="BA123">
            <v>278.73765386000002</v>
          </cell>
          <cell r="BB123">
            <v>278.73765386000002</v>
          </cell>
          <cell r="BC123">
            <v>278.73765386000002</v>
          </cell>
          <cell r="BD123">
            <v>278.73765386000002</v>
          </cell>
          <cell r="BE123">
            <v>278.73765386000002</v>
          </cell>
          <cell r="BF123">
            <v>278.73765386000002</v>
          </cell>
          <cell r="BG123">
            <v>278.73765386000002</v>
          </cell>
          <cell r="BH123">
            <v>278.73765386000002</v>
          </cell>
          <cell r="BI123">
            <v>278.73765386000002</v>
          </cell>
          <cell r="BJ123">
            <v>278.73765386000002</v>
          </cell>
          <cell r="BK123">
            <v>278.73765386000002</v>
          </cell>
          <cell r="BL123">
            <v>278.73765386000002</v>
          </cell>
          <cell r="BM123">
            <v>278.73765386000002</v>
          </cell>
          <cell r="BN123">
            <v>278.73765386000002</v>
          </cell>
          <cell r="BO123">
            <v>278.73765386000002</v>
          </cell>
          <cell r="BP123">
            <v>278.73765386000002</v>
          </cell>
        </row>
        <row r="124">
          <cell r="B124" t="str">
            <v>Aggravi da stock</v>
          </cell>
          <cell r="D124">
            <v>5.646317385833334</v>
          </cell>
          <cell r="E124">
            <v>11.292634771666668</v>
          </cell>
          <cell r="F124">
            <v>16.938952157500001</v>
          </cell>
          <cell r="G124">
            <v>22.585269543333336</v>
          </cell>
          <cell r="H124">
            <v>28.231586929166671</v>
          </cell>
          <cell r="I124">
            <v>33.877904315000002</v>
          </cell>
          <cell r="J124">
            <v>39.524221700833337</v>
          </cell>
          <cell r="K124">
            <v>45.170539086666672</v>
          </cell>
          <cell r="L124">
            <v>50.816856472500007</v>
          </cell>
          <cell r="M124">
            <v>56.463173858333342</v>
          </cell>
          <cell r="N124">
            <v>62.109491244166676</v>
          </cell>
          <cell r="O124">
            <v>67.755808630000004</v>
          </cell>
          <cell r="P124">
            <v>67.755808630000004</v>
          </cell>
          <cell r="Q124">
            <v>2.6614999999999998</v>
          </cell>
          <cell r="R124">
            <v>5.3229999999999995</v>
          </cell>
          <cell r="S124">
            <v>7.9844999999999988</v>
          </cell>
          <cell r="T124">
            <v>10.645999999999999</v>
          </cell>
          <cell r="U124">
            <v>13.307499999999999</v>
          </cell>
          <cell r="V124">
            <v>15.968999999999999</v>
          </cell>
          <cell r="W124">
            <v>18.630499999999998</v>
          </cell>
          <cell r="X124">
            <v>21.291999999999998</v>
          </cell>
          <cell r="Y124">
            <v>23.953499999999998</v>
          </cell>
          <cell r="Z124">
            <v>26.614999999999998</v>
          </cell>
          <cell r="AA124">
            <v>29.276499999999999</v>
          </cell>
          <cell r="AB124">
            <v>31.937999999999999</v>
          </cell>
          <cell r="AC124">
            <v>31.937999999999999</v>
          </cell>
          <cell r="AD124">
            <v>0</v>
          </cell>
          <cell r="AE124">
            <v>0</v>
          </cell>
          <cell r="AF124">
            <v>0</v>
          </cell>
          <cell r="AG124">
            <v>0</v>
          </cell>
          <cell r="AH124">
            <v>0</v>
          </cell>
          <cell r="AI124">
            <v>0</v>
          </cell>
          <cell r="AJ124">
            <v>0</v>
          </cell>
          <cell r="AK124">
            <v>0</v>
          </cell>
          <cell r="AL124">
            <v>0</v>
          </cell>
          <cell r="AM124">
            <v>0</v>
          </cell>
          <cell r="AN124">
            <v>0</v>
          </cell>
          <cell r="AO124">
            <v>0</v>
          </cell>
          <cell r="AQ124">
            <v>0</v>
          </cell>
          <cell r="AR124">
            <v>0</v>
          </cell>
          <cell r="AS124">
            <v>0</v>
          </cell>
          <cell r="AT124">
            <v>0</v>
          </cell>
          <cell r="AU124">
            <v>0</v>
          </cell>
          <cell r="AV124">
            <v>0</v>
          </cell>
          <cell r="AW124">
            <v>0</v>
          </cell>
          <cell r="AX124">
            <v>0</v>
          </cell>
          <cell r="AY124">
            <v>0</v>
          </cell>
          <cell r="AZ124">
            <v>0</v>
          </cell>
          <cell r="BA124">
            <v>0</v>
          </cell>
          <cell r="BB124">
            <v>0</v>
          </cell>
          <cell r="BD124">
            <v>0</v>
          </cell>
          <cell r="BE124">
            <v>0</v>
          </cell>
          <cell r="BF124">
            <v>0</v>
          </cell>
          <cell r="BG124">
            <v>0</v>
          </cell>
          <cell r="BH124">
            <v>0</v>
          </cell>
          <cell r="BI124">
            <v>0</v>
          </cell>
          <cell r="BJ124">
            <v>0</v>
          </cell>
          <cell r="BK124">
            <v>0</v>
          </cell>
          <cell r="BL124">
            <v>0</v>
          </cell>
          <cell r="BM124">
            <v>0</v>
          </cell>
          <cell r="BN124">
            <v>0</v>
          </cell>
          <cell r="BO124">
            <v>0</v>
          </cell>
        </row>
        <row r="125">
          <cell r="B125" t="str">
            <v>Nuove sofferenze</v>
          </cell>
          <cell r="D125">
            <v>18.220603311666668</v>
          </cell>
          <cell r="E125">
            <v>36.441206623333336</v>
          </cell>
          <cell r="F125">
            <v>54.661809935000008</v>
          </cell>
          <cell r="G125">
            <v>72.882413246666673</v>
          </cell>
          <cell r="H125">
            <v>91.103016558333337</v>
          </cell>
          <cell r="I125">
            <v>109.32361987</v>
          </cell>
          <cell r="J125">
            <v>127.54422318166667</v>
          </cell>
          <cell r="K125">
            <v>145.76482649333335</v>
          </cell>
          <cell r="L125">
            <v>163.98542980500002</v>
          </cell>
          <cell r="M125">
            <v>182.2060331166667</v>
          </cell>
          <cell r="N125">
            <v>200.42663642833338</v>
          </cell>
          <cell r="O125">
            <v>218.64723974000006</v>
          </cell>
          <cell r="P125">
            <v>218.64723974</v>
          </cell>
          <cell r="Q125">
            <v>15.184750000000001</v>
          </cell>
          <cell r="R125">
            <v>30.369500000000002</v>
          </cell>
          <cell r="S125">
            <v>45.554250000000003</v>
          </cell>
          <cell r="T125">
            <v>60.739000000000004</v>
          </cell>
          <cell r="U125">
            <v>75.923750000000013</v>
          </cell>
          <cell r="V125">
            <v>91.108500000000021</v>
          </cell>
          <cell r="W125">
            <v>106.29325000000003</v>
          </cell>
          <cell r="X125">
            <v>121.47800000000004</v>
          </cell>
          <cell r="Y125">
            <v>136.66275000000005</v>
          </cell>
          <cell r="Z125">
            <v>151.84750000000005</v>
          </cell>
          <cell r="AA125">
            <v>167.03225000000006</v>
          </cell>
          <cell r="AB125">
            <v>182.21700000000007</v>
          </cell>
          <cell r="AC125">
            <v>182.21700000000001</v>
          </cell>
          <cell r="AD125">
            <v>0</v>
          </cell>
          <cell r="AE125">
            <v>0</v>
          </cell>
          <cell r="AF125">
            <v>0</v>
          </cell>
          <cell r="AG125">
            <v>0</v>
          </cell>
          <cell r="AH125">
            <v>0</v>
          </cell>
          <cell r="AI125">
            <v>0</v>
          </cell>
          <cell r="AJ125">
            <v>0</v>
          </cell>
          <cell r="AK125">
            <v>0</v>
          </cell>
          <cell r="AL125">
            <v>0</v>
          </cell>
          <cell r="AM125">
            <v>0</v>
          </cell>
          <cell r="AN125">
            <v>0</v>
          </cell>
          <cell r="AO125">
            <v>0</v>
          </cell>
          <cell r="AQ125">
            <v>0</v>
          </cell>
          <cell r="AR125">
            <v>0</v>
          </cell>
          <cell r="AS125">
            <v>0</v>
          </cell>
          <cell r="AT125">
            <v>0</v>
          </cell>
          <cell r="AU125">
            <v>0</v>
          </cell>
          <cell r="AV125">
            <v>0</v>
          </cell>
          <cell r="AW125">
            <v>0</v>
          </cell>
          <cell r="AX125">
            <v>0</v>
          </cell>
          <cell r="AY125">
            <v>0</v>
          </cell>
          <cell r="AZ125">
            <v>0</v>
          </cell>
          <cell r="BA125">
            <v>0</v>
          </cell>
          <cell r="BB125">
            <v>0</v>
          </cell>
          <cell r="BD125">
            <v>0</v>
          </cell>
          <cell r="BE125">
            <v>0</v>
          </cell>
          <cell r="BF125">
            <v>0</v>
          </cell>
          <cell r="BG125">
            <v>0</v>
          </cell>
          <cell r="BH125">
            <v>0</v>
          </cell>
          <cell r="BI125">
            <v>0</v>
          </cell>
          <cell r="BJ125">
            <v>0</v>
          </cell>
          <cell r="BK125">
            <v>0</v>
          </cell>
          <cell r="BL125">
            <v>0</v>
          </cell>
          <cell r="BM125">
            <v>0</v>
          </cell>
          <cell r="BN125">
            <v>0</v>
          </cell>
          <cell r="BO125">
            <v>0</v>
          </cell>
        </row>
        <row r="126">
          <cell r="B126" t="str">
            <v>Recuperi da stock</v>
          </cell>
          <cell r="D126">
            <v>0.87951112500000006</v>
          </cell>
          <cell r="E126">
            <v>1.7590222500000001</v>
          </cell>
          <cell r="F126">
            <v>2.6385333750000002</v>
          </cell>
          <cell r="G126">
            <v>3.5180445000000002</v>
          </cell>
          <cell r="H126">
            <v>4.3975556250000007</v>
          </cell>
          <cell r="I126">
            <v>5.2770667500000012</v>
          </cell>
          <cell r="J126">
            <v>6.1565778750000018</v>
          </cell>
          <cell r="K126">
            <v>7.0360890000000023</v>
          </cell>
          <cell r="L126">
            <v>7.9156001250000028</v>
          </cell>
          <cell r="M126">
            <v>8.7951112500000033</v>
          </cell>
          <cell r="N126">
            <v>9.6746223750000038</v>
          </cell>
          <cell r="O126">
            <v>10.554133500000004</v>
          </cell>
          <cell r="P126">
            <v>10.554133500000001</v>
          </cell>
          <cell r="Q126">
            <v>0.75</v>
          </cell>
          <cell r="R126">
            <v>1.5</v>
          </cell>
          <cell r="S126">
            <v>2.25</v>
          </cell>
          <cell r="T126">
            <v>3</v>
          </cell>
          <cell r="U126">
            <v>3.75</v>
          </cell>
          <cell r="V126">
            <v>4.5</v>
          </cell>
          <cell r="W126">
            <v>5.25</v>
          </cell>
          <cell r="X126">
            <v>6</v>
          </cell>
          <cell r="Y126">
            <v>6.75</v>
          </cell>
          <cell r="Z126">
            <v>7.5</v>
          </cell>
          <cell r="AA126">
            <v>8.25</v>
          </cell>
          <cell r="AB126">
            <v>9</v>
          </cell>
          <cell r="AC126">
            <v>9</v>
          </cell>
          <cell r="AD126">
            <v>0</v>
          </cell>
          <cell r="AE126">
            <v>0</v>
          </cell>
          <cell r="AF126">
            <v>0</v>
          </cell>
          <cell r="AG126">
            <v>0</v>
          </cell>
          <cell r="AH126">
            <v>0</v>
          </cell>
          <cell r="AI126">
            <v>0</v>
          </cell>
          <cell r="AJ126">
            <v>0</v>
          </cell>
          <cell r="AK126">
            <v>0</v>
          </cell>
          <cell r="AL126">
            <v>0</v>
          </cell>
          <cell r="AM126">
            <v>0</v>
          </cell>
          <cell r="AN126">
            <v>0</v>
          </cell>
          <cell r="AO126">
            <v>0</v>
          </cell>
          <cell r="AQ126">
            <v>0</v>
          </cell>
          <cell r="AR126">
            <v>0</v>
          </cell>
          <cell r="AS126">
            <v>0</v>
          </cell>
          <cell r="AT126">
            <v>0</v>
          </cell>
          <cell r="AU126">
            <v>0</v>
          </cell>
          <cell r="AV126">
            <v>0</v>
          </cell>
          <cell r="AW126">
            <v>0</v>
          </cell>
          <cell r="AX126">
            <v>0</v>
          </cell>
          <cell r="AY126">
            <v>0</v>
          </cell>
          <cell r="AZ126">
            <v>0</v>
          </cell>
          <cell r="BA126">
            <v>0</v>
          </cell>
          <cell r="BB126">
            <v>0</v>
          </cell>
          <cell r="BD126">
            <v>0</v>
          </cell>
          <cell r="BE126">
            <v>0</v>
          </cell>
          <cell r="BF126">
            <v>0</v>
          </cell>
          <cell r="BG126">
            <v>0</v>
          </cell>
          <cell r="BH126">
            <v>0</v>
          </cell>
          <cell r="BI126">
            <v>0</v>
          </cell>
          <cell r="BJ126">
            <v>0</v>
          </cell>
          <cell r="BK126">
            <v>0</v>
          </cell>
          <cell r="BL126">
            <v>0</v>
          </cell>
          <cell r="BM126">
            <v>0</v>
          </cell>
          <cell r="BN126">
            <v>0</v>
          </cell>
          <cell r="BO126">
            <v>0</v>
          </cell>
        </row>
        <row r="127">
          <cell r="B127" t="str">
            <v>Recuperi da nuove sofferenze</v>
          </cell>
          <cell r="D127">
            <v>0.86590131250000002</v>
          </cell>
          <cell r="E127">
            <v>1.731802625</v>
          </cell>
          <cell r="F127">
            <v>2.5977039374999999</v>
          </cell>
          <cell r="G127">
            <v>3.4636052500000001</v>
          </cell>
          <cell r="H127">
            <v>4.3295065624999998</v>
          </cell>
          <cell r="I127">
            <v>5.1954078749999999</v>
          </cell>
          <cell r="J127">
            <v>6.0613091875</v>
          </cell>
          <cell r="K127">
            <v>6.9272105000000002</v>
          </cell>
          <cell r="L127">
            <v>7.7931118125000003</v>
          </cell>
          <cell r="M127">
            <v>8.6590131249999995</v>
          </cell>
          <cell r="N127">
            <v>9.5249144374999997</v>
          </cell>
          <cell r="O127">
            <v>10.39081575</v>
          </cell>
          <cell r="P127">
            <v>10.39081575</v>
          </cell>
          <cell r="Q127">
            <v>0.66666666666666663</v>
          </cell>
          <cell r="R127">
            <v>1.3333333333333333</v>
          </cell>
          <cell r="S127">
            <v>2</v>
          </cell>
          <cell r="T127">
            <v>2.6666666666666665</v>
          </cell>
          <cell r="U127">
            <v>3.333333333333333</v>
          </cell>
          <cell r="V127">
            <v>3.9999999999999996</v>
          </cell>
          <cell r="W127">
            <v>4.6666666666666661</v>
          </cell>
          <cell r="X127">
            <v>5.333333333333333</v>
          </cell>
          <cell r="Y127">
            <v>6</v>
          </cell>
          <cell r="Z127">
            <v>6.666666666666667</v>
          </cell>
          <cell r="AA127">
            <v>7.3333333333333339</v>
          </cell>
          <cell r="AB127">
            <v>8</v>
          </cell>
          <cell r="AC127">
            <v>8</v>
          </cell>
          <cell r="AD127">
            <v>0</v>
          </cell>
          <cell r="AE127">
            <v>0</v>
          </cell>
          <cell r="AF127">
            <v>0</v>
          </cell>
          <cell r="AG127">
            <v>0</v>
          </cell>
          <cell r="AH127">
            <v>0</v>
          </cell>
          <cell r="AI127">
            <v>0</v>
          </cell>
          <cell r="AJ127">
            <v>0</v>
          </cell>
          <cell r="AK127">
            <v>0</v>
          </cell>
          <cell r="AL127">
            <v>0</v>
          </cell>
          <cell r="AM127">
            <v>0</v>
          </cell>
          <cell r="AN127">
            <v>0</v>
          </cell>
          <cell r="AO127">
            <v>0</v>
          </cell>
          <cell r="AQ127">
            <v>0</v>
          </cell>
          <cell r="AR127">
            <v>0</v>
          </cell>
          <cell r="AS127">
            <v>0</v>
          </cell>
          <cell r="AT127">
            <v>0</v>
          </cell>
          <cell r="AU127">
            <v>0</v>
          </cell>
          <cell r="AV127">
            <v>0</v>
          </cell>
          <cell r="AW127">
            <v>0</v>
          </cell>
          <cell r="AX127">
            <v>0</v>
          </cell>
          <cell r="AY127">
            <v>0</v>
          </cell>
          <cell r="AZ127">
            <v>0</v>
          </cell>
          <cell r="BA127">
            <v>0</v>
          </cell>
          <cell r="BB127">
            <v>0</v>
          </cell>
          <cell r="BD127">
            <v>0</v>
          </cell>
          <cell r="BE127">
            <v>0</v>
          </cell>
          <cell r="BF127">
            <v>0</v>
          </cell>
          <cell r="BG127">
            <v>0</v>
          </cell>
          <cell r="BH127">
            <v>0</v>
          </cell>
          <cell r="BI127">
            <v>0</v>
          </cell>
          <cell r="BJ127">
            <v>0</v>
          </cell>
          <cell r="BK127">
            <v>0</v>
          </cell>
          <cell r="BL127">
            <v>0</v>
          </cell>
          <cell r="BM127">
            <v>0</v>
          </cell>
          <cell r="BN127">
            <v>0</v>
          </cell>
          <cell r="BO127">
            <v>0</v>
          </cell>
        </row>
        <row r="128">
          <cell r="B128" t="str">
            <v>Radiazioni da stock</v>
          </cell>
          <cell r="D128">
            <v>10.219443036666666</v>
          </cell>
          <cell r="E128">
            <v>20.438886073333332</v>
          </cell>
          <cell r="F128">
            <v>30.658329109999997</v>
          </cell>
          <cell r="G128">
            <v>40.877772146666665</v>
          </cell>
          <cell r="H128">
            <v>51.097215183333333</v>
          </cell>
          <cell r="I128">
            <v>61.316658220000001</v>
          </cell>
          <cell r="J128">
            <v>71.536101256666669</v>
          </cell>
          <cell r="K128">
            <v>81.75554429333333</v>
          </cell>
          <cell r="L128">
            <v>91.97498732999999</v>
          </cell>
          <cell r="M128">
            <v>102.19443036666665</v>
          </cell>
          <cell r="N128">
            <v>112.41387340333331</v>
          </cell>
          <cell r="O128">
            <v>122.63331643999997</v>
          </cell>
          <cell r="P128">
            <v>122.63331644</v>
          </cell>
          <cell r="Q128">
            <v>6.666666666666667</v>
          </cell>
          <cell r="R128">
            <v>13.333333333333334</v>
          </cell>
          <cell r="S128">
            <v>20</v>
          </cell>
          <cell r="T128">
            <v>26.666666666666668</v>
          </cell>
          <cell r="U128">
            <v>33.333333333333336</v>
          </cell>
          <cell r="V128">
            <v>40</v>
          </cell>
          <cell r="W128">
            <v>46.666666666666664</v>
          </cell>
          <cell r="X128">
            <v>53.333333333333329</v>
          </cell>
          <cell r="Y128">
            <v>59.999999999999993</v>
          </cell>
          <cell r="Z128">
            <v>66.666666666666657</v>
          </cell>
          <cell r="AA128">
            <v>73.333333333333329</v>
          </cell>
          <cell r="AB128">
            <v>80</v>
          </cell>
          <cell r="AC128">
            <v>80</v>
          </cell>
          <cell r="AD128">
            <v>0</v>
          </cell>
          <cell r="AE128">
            <v>0</v>
          </cell>
          <cell r="AF128">
            <v>0</v>
          </cell>
          <cell r="AG128">
            <v>0</v>
          </cell>
          <cell r="AH128">
            <v>0</v>
          </cell>
          <cell r="AI128">
            <v>0</v>
          </cell>
          <cell r="AJ128">
            <v>0</v>
          </cell>
          <cell r="AK128">
            <v>0</v>
          </cell>
          <cell r="AL128">
            <v>0</v>
          </cell>
          <cell r="AM128">
            <v>0</v>
          </cell>
          <cell r="AN128">
            <v>0</v>
          </cell>
          <cell r="AO128">
            <v>0</v>
          </cell>
          <cell r="AQ128">
            <v>0</v>
          </cell>
          <cell r="AR128">
            <v>0</v>
          </cell>
          <cell r="AS128">
            <v>0</v>
          </cell>
          <cell r="AT128">
            <v>0</v>
          </cell>
          <cell r="AU128">
            <v>0</v>
          </cell>
          <cell r="AV128">
            <v>0</v>
          </cell>
          <cell r="AW128">
            <v>0</v>
          </cell>
          <cell r="AX128">
            <v>0</v>
          </cell>
          <cell r="AY128">
            <v>0</v>
          </cell>
          <cell r="AZ128">
            <v>0</v>
          </cell>
          <cell r="BA128">
            <v>0</v>
          </cell>
          <cell r="BB128">
            <v>0</v>
          </cell>
          <cell r="BD128">
            <v>0</v>
          </cell>
          <cell r="BE128">
            <v>0</v>
          </cell>
          <cell r="BF128">
            <v>0</v>
          </cell>
          <cell r="BG128">
            <v>0</v>
          </cell>
          <cell r="BH128">
            <v>0</v>
          </cell>
          <cell r="BI128">
            <v>0</v>
          </cell>
          <cell r="BJ128">
            <v>0</v>
          </cell>
          <cell r="BK128">
            <v>0</v>
          </cell>
          <cell r="BL128">
            <v>0</v>
          </cell>
          <cell r="BM128">
            <v>0</v>
          </cell>
          <cell r="BN128">
            <v>0</v>
          </cell>
          <cell r="BO128">
            <v>0</v>
          </cell>
        </row>
        <row r="129">
          <cell r="B129" t="str">
            <v>Radiazioni da nuove sofferenze</v>
          </cell>
          <cell r="D129">
            <v>8.9781085474999998</v>
          </cell>
          <cell r="E129">
            <v>17.956217095</v>
          </cell>
          <cell r="F129">
            <v>26.934325642499999</v>
          </cell>
          <cell r="G129">
            <v>35.912434189999999</v>
          </cell>
          <cell r="H129">
            <v>44.890542737499999</v>
          </cell>
          <cell r="I129">
            <v>53.868651284999999</v>
          </cell>
          <cell r="J129">
            <v>62.846759832499998</v>
          </cell>
          <cell r="K129">
            <v>71.824868379999998</v>
          </cell>
          <cell r="L129">
            <v>80.802976927499998</v>
          </cell>
          <cell r="M129">
            <v>89.781085474999998</v>
          </cell>
          <cell r="N129">
            <v>98.759194022499997</v>
          </cell>
          <cell r="O129">
            <v>107.73730257</v>
          </cell>
          <cell r="P129">
            <v>107.73730257</v>
          </cell>
          <cell r="Q129">
            <v>4.583333333333333</v>
          </cell>
          <cell r="R129">
            <v>9.1666666666666661</v>
          </cell>
          <cell r="S129">
            <v>13.75</v>
          </cell>
          <cell r="T129">
            <v>18.333333333333332</v>
          </cell>
          <cell r="U129">
            <v>22.916666666666664</v>
          </cell>
          <cell r="V129">
            <v>27.499999999999996</v>
          </cell>
          <cell r="W129">
            <v>32.083333333333329</v>
          </cell>
          <cell r="X129">
            <v>36.666666666666664</v>
          </cell>
          <cell r="Y129">
            <v>41.25</v>
          </cell>
          <cell r="Z129">
            <v>45.833333333333336</v>
          </cell>
          <cell r="AA129">
            <v>50.416666666666671</v>
          </cell>
          <cell r="AB129">
            <v>55.000000000000007</v>
          </cell>
          <cell r="AC129">
            <v>55</v>
          </cell>
          <cell r="AD129">
            <v>0</v>
          </cell>
          <cell r="AE129">
            <v>0</v>
          </cell>
          <cell r="AF129">
            <v>0</v>
          </cell>
          <cell r="AG129">
            <v>0</v>
          </cell>
          <cell r="AH129">
            <v>0</v>
          </cell>
          <cell r="AI129">
            <v>0</v>
          </cell>
          <cell r="AJ129">
            <v>0</v>
          </cell>
          <cell r="AK129">
            <v>0</v>
          </cell>
          <cell r="AL129">
            <v>0</v>
          </cell>
          <cell r="AM129">
            <v>0</v>
          </cell>
          <cell r="AN129">
            <v>0</v>
          </cell>
          <cell r="AO129">
            <v>0</v>
          </cell>
          <cell r="AQ129">
            <v>0</v>
          </cell>
          <cell r="AR129">
            <v>0</v>
          </cell>
          <cell r="AS129">
            <v>0</v>
          </cell>
          <cell r="AT129">
            <v>0</v>
          </cell>
          <cell r="AU129">
            <v>0</v>
          </cell>
          <cell r="AV129">
            <v>0</v>
          </cell>
          <cell r="AW129">
            <v>0</v>
          </cell>
          <cell r="AX129">
            <v>0</v>
          </cell>
          <cell r="AY129">
            <v>0</v>
          </cell>
          <cell r="AZ129">
            <v>0</v>
          </cell>
          <cell r="BA129">
            <v>0</v>
          </cell>
          <cell r="BB129">
            <v>0</v>
          </cell>
          <cell r="BD129">
            <v>0</v>
          </cell>
          <cell r="BE129">
            <v>0</v>
          </cell>
          <cell r="BF129">
            <v>0</v>
          </cell>
          <cell r="BG129">
            <v>0</v>
          </cell>
          <cell r="BH129">
            <v>0</v>
          </cell>
          <cell r="BI129">
            <v>0</v>
          </cell>
          <cell r="BJ129">
            <v>0</v>
          </cell>
          <cell r="BK129">
            <v>0</v>
          </cell>
          <cell r="BL129">
            <v>0</v>
          </cell>
          <cell r="BM129">
            <v>0</v>
          </cell>
          <cell r="BN129">
            <v>0</v>
          </cell>
          <cell r="BO129">
            <v>0</v>
          </cell>
        </row>
        <row r="130">
          <cell r="B130" t="str">
            <v>TOTALE SOFFERENZE AL 31/12</v>
          </cell>
          <cell r="C130">
            <v>181.49517374999999</v>
          </cell>
          <cell r="D130">
            <v>184.41913042583334</v>
          </cell>
          <cell r="E130">
            <v>187.34308710166667</v>
          </cell>
          <cell r="F130">
            <v>190.26704377749999</v>
          </cell>
          <cell r="G130">
            <v>193.19100045333337</v>
          </cell>
          <cell r="H130">
            <v>196.1149571291667</v>
          </cell>
          <cell r="I130">
            <v>199.03891380499996</v>
          </cell>
          <cell r="J130">
            <v>201.96287048083335</v>
          </cell>
          <cell r="K130">
            <v>204.88682715666664</v>
          </cell>
          <cell r="L130">
            <v>207.81078383250005</v>
          </cell>
          <cell r="M130">
            <v>210.73474050833335</v>
          </cell>
          <cell r="N130">
            <v>213.65869718416675</v>
          </cell>
          <cell r="O130">
            <v>216.58265386000005</v>
          </cell>
          <cell r="P130">
            <v>216.58265386000005</v>
          </cell>
          <cell r="Q130">
            <v>221.76223719333339</v>
          </cell>
          <cell r="R130">
            <v>226.9418205266667</v>
          </cell>
          <cell r="S130">
            <v>232.12140386000004</v>
          </cell>
          <cell r="T130">
            <v>237.30098719333336</v>
          </cell>
          <cell r="U130">
            <v>242.48057052666681</v>
          </cell>
          <cell r="V130">
            <v>247.66015386000004</v>
          </cell>
          <cell r="W130">
            <v>252.83973719333341</v>
          </cell>
          <cell r="X130">
            <v>258.01932052666677</v>
          </cell>
          <cell r="Y130">
            <v>263.19890386000009</v>
          </cell>
          <cell r="Z130">
            <v>268.37848719333346</v>
          </cell>
          <cell r="AA130">
            <v>273.55807052666677</v>
          </cell>
          <cell r="AB130">
            <v>278.73765386000014</v>
          </cell>
          <cell r="AC130">
            <v>278.73765386000002</v>
          </cell>
          <cell r="AD130">
            <v>278.73765386000002</v>
          </cell>
          <cell r="AE130">
            <v>278.73765386000002</v>
          </cell>
          <cell r="AF130">
            <v>278.73765386000002</v>
          </cell>
          <cell r="AG130">
            <v>278.73765386000002</v>
          </cell>
          <cell r="AH130">
            <v>278.73765386000002</v>
          </cell>
          <cell r="AI130">
            <v>278.73765386000002</v>
          </cell>
          <cell r="AJ130">
            <v>278.73765386000002</v>
          </cell>
          <cell r="AK130">
            <v>278.73765386000002</v>
          </cell>
          <cell r="AL130">
            <v>278.73765386000002</v>
          </cell>
          <cell r="AM130">
            <v>278.73765386000002</v>
          </cell>
          <cell r="AN130">
            <v>278.73765386000002</v>
          </cell>
          <cell r="AO130">
            <v>278.73765386000002</v>
          </cell>
          <cell r="AP130">
            <v>278.73765386000002</v>
          </cell>
          <cell r="AQ130">
            <v>278.73765386000002</v>
          </cell>
          <cell r="AR130">
            <v>278.73765386000002</v>
          </cell>
          <cell r="AS130">
            <v>278.73765386000002</v>
          </cell>
          <cell r="AT130">
            <v>278.73765386000002</v>
          </cell>
          <cell r="AU130">
            <v>278.73765386000002</v>
          </cell>
          <cell r="AV130">
            <v>278.73765386000002</v>
          </cell>
          <cell r="AW130">
            <v>278.73765386000002</v>
          </cell>
          <cell r="AX130">
            <v>278.73765386000002</v>
          </cell>
          <cell r="AY130">
            <v>278.73765386000002</v>
          </cell>
          <cell r="AZ130">
            <v>278.73765386000002</v>
          </cell>
          <cell r="BA130">
            <v>278.73765386000002</v>
          </cell>
          <cell r="BB130">
            <v>278.73765386000002</v>
          </cell>
          <cell r="BC130">
            <v>278.73765386000002</v>
          </cell>
          <cell r="BD130">
            <v>278.73765386000002</v>
          </cell>
          <cell r="BE130">
            <v>278.73765386000002</v>
          </cell>
          <cell r="BF130">
            <v>278.73765386000002</v>
          </cell>
          <cell r="BG130">
            <v>278.73765386000002</v>
          </cell>
          <cell r="BH130">
            <v>278.73765386000002</v>
          </cell>
          <cell r="BI130">
            <v>278.73765386000002</v>
          </cell>
          <cell r="BJ130">
            <v>278.73765386000002</v>
          </cell>
          <cell r="BK130">
            <v>278.73765386000002</v>
          </cell>
          <cell r="BL130">
            <v>278.73765386000002</v>
          </cell>
          <cell r="BM130">
            <v>278.73765386000002</v>
          </cell>
          <cell r="BN130">
            <v>278.73765386000002</v>
          </cell>
          <cell r="BO130">
            <v>278.73765386000002</v>
          </cell>
          <cell r="BP130">
            <v>278.73765386000002</v>
          </cell>
        </row>
        <row r="134">
          <cell r="C134">
            <v>1</v>
          </cell>
          <cell r="D134">
            <v>2</v>
          </cell>
          <cell r="E134">
            <v>3</v>
          </cell>
          <cell r="F134">
            <v>4</v>
          </cell>
          <cell r="G134">
            <v>5</v>
          </cell>
          <cell r="H134">
            <v>6</v>
          </cell>
          <cell r="I134">
            <v>7</v>
          </cell>
          <cell r="J134">
            <v>8</v>
          </cell>
          <cell r="K134">
            <v>9</v>
          </cell>
          <cell r="L134">
            <v>10</v>
          </cell>
          <cell r="M134">
            <v>11</v>
          </cell>
          <cell r="N134">
            <v>12</v>
          </cell>
          <cell r="O134">
            <v>13</v>
          </cell>
          <cell r="P134">
            <v>14</v>
          </cell>
          <cell r="Q134">
            <v>15</v>
          </cell>
          <cell r="R134">
            <v>16</v>
          </cell>
          <cell r="S134">
            <v>17</v>
          </cell>
          <cell r="T134">
            <v>18</v>
          </cell>
          <cell r="U134">
            <v>19</v>
          </cell>
          <cell r="V134">
            <v>20</v>
          </cell>
          <cell r="W134">
            <v>21</v>
          </cell>
          <cell r="X134">
            <v>22</v>
          </cell>
          <cell r="Y134">
            <v>23</v>
          </cell>
          <cell r="Z134">
            <v>24</v>
          </cell>
          <cell r="AA134">
            <v>25</v>
          </cell>
          <cell r="AB134">
            <v>26</v>
          </cell>
          <cell r="AC134">
            <v>27</v>
          </cell>
          <cell r="AD134">
            <v>28</v>
          </cell>
          <cell r="AE134">
            <v>29</v>
          </cell>
          <cell r="AF134">
            <v>30</v>
          </cell>
          <cell r="AG134">
            <v>31</v>
          </cell>
          <cell r="AH134">
            <v>32</v>
          </cell>
          <cell r="AI134">
            <v>33</v>
          </cell>
          <cell r="AJ134">
            <v>34</v>
          </cell>
          <cell r="AK134">
            <v>35</v>
          </cell>
          <cell r="AL134">
            <v>36</v>
          </cell>
          <cell r="AM134">
            <v>37</v>
          </cell>
          <cell r="AN134">
            <v>38</v>
          </cell>
          <cell r="AO134">
            <v>39</v>
          </cell>
          <cell r="AP134">
            <v>40</v>
          </cell>
          <cell r="AQ134">
            <v>41</v>
          </cell>
          <cell r="AR134">
            <v>42</v>
          </cell>
          <cell r="AS134">
            <v>43</v>
          </cell>
          <cell r="AT134">
            <v>44</v>
          </cell>
          <cell r="AU134">
            <v>45</v>
          </cell>
          <cell r="AV134">
            <v>46</v>
          </cell>
          <cell r="AW134">
            <v>47</v>
          </cell>
          <cell r="AX134">
            <v>48</v>
          </cell>
          <cell r="AY134">
            <v>49</v>
          </cell>
          <cell r="AZ134">
            <v>50</v>
          </cell>
          <cell r="BA134">
            <v>51</v>
          </cell>
          <cell r="BB134">
            <v>52</v>
          </cell>
          <cell r="BC134">
            <v>53</v>
          </cell>
          <cell r="BD134">
            <v>54</v>
          </cell>
          <cell r="BE134">
            <v>55</v>
          </cell>
          <cell r="BF134">
            <v>56</v>
          </cell>
          <cell r="BG134">
            <v>57</v>
          </cell>
          <cell r="BH134">
            <v>58</v>
          </cell>
          <cell r="BI134">
            <v>59</v>
          </cell>
          <cell r="BJ134">
            <v>60</v>
          </cell>
          <cell r="BK134">
            <v>61</v>
          </cell>
          <cell r="BL134">
            <v>62</v>
          </cell>
          <cell r="BM134">
            <v>63</v>
          </cell>
          <cell r="BN134">
            <v>64</v>
          </cell>
          <cell r="BO134">
            <v>65</v>
          </cell>
          <cell r="BP134">
            <v>66</v>
          </cell>
        </row>
        <row r="135">
          <cell r="C135">
            <v>2001</v>
          </cell>
          <cell r="D135">
            <v>2002</v>
          </cell>
          <cell r="E135">
            <v>2002</v>
          </cell>
          <cell r="F135">
            <v>2002</v>
          </cell>
          <cell r="G135">
            <v>2002</v>
          </cell>
          <cell r="H135">
            <v>2002</v>
          </cell>
          <cell r="I135">
            <v>2002</v>
          </cell>
          <cell r="J135">
            <v>2002</v>
          </cell>
          <cell r="K135">
            <v>2002</v>
          </cell>
          <cell r="L135">
            <v>2002</v>
          </cell>
          <cell r="M135">
            <v>2002</v>
          </cell>
          <cell r="N135">
            <v>2002</v>
          </cell>
          <cell r="O135">
            <v>2002</v>
          </cell>
          <cell r="Q135">
            <v>2003</v>
          </cell>
          <cell r="R135">
            <v>2003</v>
          </cell>
          <cell r="S135">
            <v>2003</v>
          </cell>
          <cell r="T135">
            <v>2003</v>
          </cell>
          <cell r="U135">
            <v>2003</v>
          </cell>
          <cell r="V135">
            <v>2003</v>
          </cell>
          <cell r="W135">
            <v>2003</v>
          </cell>
          <cell r="X135">
            <v>2003</v>
          </cell>
          <cell r="Y135">
            <v>2003</v>
          </cell>
          <cell r="Z135">
            <v>2003</v>
          </cell>
          <cell r="AA135">
            <v>2003</v>
          </cell>
          <cell r="AB135">
            <v>2003</v>
          </cell>
          <cell r="AD135">
            <v>2004</v>
          </cell>
          <cell r="AE135">
            <v>2004</v>
          </cell>
          <cell r="AF135">
            <v>2004</v>
          </cell>
          <cell r="AG135">
            <v>2004</v>
          </cell>
          <cell r="AH135">
            <v>2004</v>
          </cell>
          <cell r="AI135">
            <v>2004</v>
          </cell>
          <cell r="AJ135">
            <v>2004</v>
          </cell>
          <cell r="AK135">
            <v>2004</v>
          </cell>
          <cell r="AL135">
            <v>2004</v>
          </cell>
          <cell r="AM135">
            <v>2004</v>
          </cell>
          <cell r="AN135">
            <v>2004</v>
          </cell>
          <cell r="AO135">
            <v>2004</v>
          </cell>
          <cell r="AQ135">
            <v>2005</v>
          </cell>
          <cell r="AR135">
            <v>2005</v>
          </cell>
          <cell r="AS135">
            <v>2005</v>
          </cell>
          <cell r="AT135">
            <v>2005</v>
          </cell>
          <cell r="AU135">
            <v>2005</v>
          </cell>
          <cell r="AV135">
            <v>2005</v>
          </cell>
          <cell r="AW135">
            <v>2005</v>
          </cell>
          <cell r="AX135">
            <v>2005</v>
          </cell>
          <cell r="AY135">
            <v>2005</v>
          </cell>
          <cell r="AZ135">
            <v>2005</v>
          </cell>
          <cell r="BA135">
            <v>2005</v>
          </cell>
          <cell r="BB135">
            <v>2005</v>
          </cell>
          <cell r="BD135">
            <v>2006</v>
          </cell>
          <cell r="BE135">
            <v>2006</v>
          </cell>
          <cell r="BF135">
            <v>2006</v>
          </cell>
          <cell r="BG135">
            <v>2006</v>
          </cell>
          <cell r="BH135">
            <v>2006</v>
          </cell>
          <cell r="BI135">
            <v>2006</v>
          </cell>
          <cell r="BJ135">
            <v>2006</v>
          </cell>
          <cell r="BK135">
            <v>2006</v>
          </cell>
          <cell r="BL135">
            <v>2006</v>
          </cell>
          <cell r="BM135">
            <v>2006</v>
          </cell>
          <cell r="BN135">
            <v>2006</v>
          </cell>
          <cell r="BO135">
            <v>2006</v>
          </cell>
        </row>
        <row r="136">
          <cell r="B136" t="str">
            <v>BUDGET RETTIFICHE DI VALORE INTERESSI</v>
          </cell>
          <cell r="C136">
            <v>12</v>
          </cell>
          <cell r="D136">
            <v>1</v>
          </cell>
          <cell r="E136">
            <v>2</v>
          </cell>
          <cell r="F136">
            <v>3</v>
          </cell>
          <cell r="G136">
            <v>4</v>
          </cell>
          <cell r="H136">
            <v>5</v>
          </cell>
          <cell r="I136">
            <v>6</v>
          </cell>
          <cell r="J136">
            <v>7</v>
          </cell>
          <cell r="K136">
            <v>8</v>
          </cell>
          <cell r="L136">
            <v>9</v>
          </cell>
          <cell r="M136">
            <v>10</v>
          </cell>
          <cell r="N136">
            <v>11</v>
          </cell>
          <cell r="O136">
            <v>12</v>
          </cell>
          <cell r="Q136">
            <v>1</v>
          </cell>
          <cell r="R136">
            <v>2</v>
          </cell>
          <cell r="S136">
            <v>3</v>
          </cell>
          <cell r="T136">
            <v>4</v>
          </cell>
          <cell r="U136">
            <v>5</v>
          </cell>
          <cell r="V136">
            <v>6</v>
          </cell>
          <cell r="W136">
            <v>7</v>
          </cell>
          <cell r="X136">
            <v>8</v>
          </cell>
          <cell r="Y136">
            <v>9</v>
          </cell>
          <cell r="Z136">
            <v>10</v>
          </cell>
          <cell r="AA136">
            <v>11</v>
          </cell>
          <cell r="AB136">
            <v>12</v>
          </cell>
          <cell r="AD136">
            <v>1</v>
          </cell>
          <cell r="AE136">
            <v>2</v>
          </cell>
          <cell r="AF136">
            <v>3</v>
          </cell>
          <cell r="AG136">
            <v>4</v>
          </cell>
          <cell r="AH136">
            <v>5</v>
          </cell>
          <cell r="AI136">
            <v>6</v>
          </cell>
          <cell r="AJ136">
            <v>7</v>
          </cell>
          <cell r="AK136">
            <v>8</v>
          </cell>
          <cell r="AL136">
            <v>9</v>
          </cell>
          <cell r="AM136">
            <v>10</v>
          </cell>
          <cell r="AN136">
            <v>11</v>
          </cell>
          <cell r="AO136">
            <v>12</v>
          </cell>
          <cell r="AQ136">
            <v>1</v>
          </cell>
          <cell r="AR136">
            <v>2</v>
          </cell>
          <cell r="AS136">
            <v>3</v>
          </cell>
          <cell r="AT136">
            <v>4</v>
          </cell>
          <cell r="AU136">
            <v>5</v>
          </cell>
          <cell r="AV136">
            <v>6</v>
          </cell>
          <cell r="AW136">
            <v>7</v>
          </cell>
          <cell r="AX136">
            <v>8</v>
          </cell>
          <cell r="AY136">
            <v>9</v>
          </cell>
          <cell r="AZ136">
            <v>10</v>
          </cell>
          <cell r="BA136">
            <v>11</v>
          </cell>
          <cell r="BB136">
            <v>12</v>
          </cell>
          <cell r="BD136">
            <v>1</v>
          </cell>
          <cell r="BE136">
            <v>2</v>
          </cell>
          <cell r="BF136">
            <v>3</v>
          </cell>
          <cell r="BG136">
            <v>4</v>
          </cell>
          <cell r="BH136">
            <v>5</v>
          </cell>
          <cell r="BI136">
            <v>6</v>
          </cell>
          <cell r="BJ136">
            <v>7</v>
          </cell>
          <cell r="BK136">
            <v>8</v>
          </cell>
          <cell r="BL136">
            <v>9</v>
          </cell>
          <cell r="BM136">
            <v>10</v>
          </cell>
          <cell r="BN136">
            <v>11</v>
          </cell>
          <cell r="BO136">
            <v>12</v>
          </cell>
        </row>
        <row r="137">
          <cell r="B137" t="str">
            <v>VALORI MENSILI</v>
          </cell>
          <cell r="C137">
            <v>37256</v>
          </cell>
          <cell r="D137">
            <v>37287</v>
          </cell>
          <cell r="E137">
            <v>37315</v>
          </cell>
          <cell r="F137">
            <v>37346</v>
          </cell>
          <cell r="G137">
            <v>37376</v>
          </cell>
          <cell r="H137">
            <v>37407</v>
          </cell>
          <cell r="I137">
            <v>37437</v>
          </cell>
          <cell r="J137">
            <v>37468</v>
          </cell>
          <cell r="K137">
            <v>37499</v>
          </cell>
          <cell r="L137">
            <v>37529</v>
          </cell>
          <cell r="M137">
            <v>37560</v>
          </cell>
          <cell r="N137">
            <v>37590</v>
          </cell>
          <cell r="O137">
            <v>37621</v>
          </cell>
          <cell r="P137" t="str">
            <v>totale 2002</v>
          </cell>
          <cell r="Q137">
            <v>37652</v>
          </cell>
          <cell r="R137">
            <v>37680</v>
          </cell>
          <cell r="S137">
            <v>37711</v>
          </cell>
          <cell r="T137">
            <v>37741</v>
          </cell>
          <cell r="U137">
            <v>37772</v>
          </cell>
          <cell r="V137">
            <v>37802</v>
          </cell>
          <cell r="W137">
            <v>37833</v>
          </cell>
          <cell r="X137">
            <v>37864</v>
          </cell>
          <cell r="Y137">
            <v>37894</v>
          </cell>
          <cell r="Z137">
            <v>37925</v>
          </cell>
          <cell r="AA137">
            <v>37955</v>
          </cell>
          <cell r="AB137">
            <v>37986</v>
          </cell>
          <cell r="AC137" t="str">
            <v>totale 2003</v>
          </cell>
          <cell r="AD137">
            <v>38017</v>
          </cell>
          <cell r="AE137">
            <v>38046</v>
          </cell>
          <cell r="AF137">
            <v>38077</v>
          </cell>
          <cell r="AG137">
            <v>38107</v>
          </cell>
          <cell r="AH137">
            <v>38138</v>
          </cell>
          <cell r="AI137">
            <v>38168</v>
          </cell>
          <cell r="AJ137">
            <v>38199</v>
          </cell>
          <cell r="AK137">
            <v>38230</v>
          </cell>
          <cell r="AL137">
            <v>38260</v>
          </cell>
          <cell r="AM137">
            <v>38291</v>
          </cell>
          <cell r="AN137">
            <v>38321</v>
          </cell>
          <cell r="AO137">
            <v>38352</v>
          </cell>
          <cell r="AP137" t="str">
            <v>totale 2004</v>
          </cell>
          <cell r="AQ137">
            <v>38383</v>
          </cell>
          <cell r="AR137">
            <v>38411</v>
          </cell>
          <cell r="AS137">
            <v>38442</v>
          </cell>
          <cell r="AT137">
            <v>38472</v>
          </cell>
          <cell r="AU137">
            <v>38503</v>
          </cell>
          <cell r="AV137">
            <v>38533</v>
          </cell>
          <cell r="AW137">
            <v>38564</v>
          </cell>
          <cell r="AX137">
            <v>38595</v>
          </cell>
          <cell r="AY137">
            <v>38625</v>
          </cell>
          <cell r="AZ137">
            <v>38656</v>
          </cell>
          <cell r="BA137">
            <v>38686</v>
          </cell>
          <cell r="BB137">
            <v>38717</v>
          </cell>
          <cell r="BC137" t="str">
            <v>totale 2005</v>
          </cell>
          <cell r="BD137">
            <v>38748</v>
          </cell>
          <cell r="BE137">
            <v>38776</v>
          </cell>
          <cell r="BF137">
            <v>38807</v>
          </cell>
          <cell r="BG137">
            <v>38837</v>
          </cell>
          <cell r="BH137">
            <v>38868</v>
          </cell>
          <cell r="BI137">
            <v>38898</v>
          </cell>
          <cell r="BJ137">
            <v>38929</v>
          </cell>
          <cell r="BK137">
            <v>38960</v>
          </cell>
          <cell r="BL137">
            <v>38990</v>
          </cell>
          <cell r="BM137">
            <v>39021</v>
          </cell>
          <cell r="BN137">
            <v>39051</v>
          </cell>
          <cell r="BO137">
            <v>39082</v>
          </cell>
          <cell r="BP137" t="str">
            <v>totale 2006</v>
          </cell>
        </row>
        <row r="138">
          <cell r="B138" t="str">
            <v>Situazione anno precedente</v>
          </cell>
          <cell r="C138">
            <v>66.713695999999999</v>
          </cell>
          <cell r="D138">
            <v>66.713695999999999</v>
          </cell>
          <cell r="E138">
            <v>67.009877500000002</v>
          </cell>
          <cell r="F138">
            <v>67.306059000000005</v>
          </cell>
          <cell r="G138">
            <v>67.602240500000008</v>
          </cell>
          <cell r="H138">
            <v>67.898422000000011</v>
          </cell>
          <cell r="I138">
            <v>68.194603500000014</v>
          </cell>
          <cell r="J138">
            <v>68.490785000000017</v>
          </cell>
          <cell r="K138">
            <v>68.78696650000002</v>
          </cell>
          <cell r="L138">
            <v>69.083148000000023</v>
          </cell>
          <cell r="M138">
            <v>69.379329500000026</v>
          </cell>
          <cell r="N138">
            <v>69.675511000000029</v>
          </cell>
          <cell r="O138">
            <v>69.971692500000032</v>
          </cell>
          <cell r="P138">
            <v>66.713695999999999</v>
          </cell>
          <cell r="Q138">
            <v>70.267873999999978</v>
          </cell>
          <cell r="R138">
            <v>70.198723039999976</v>
          </cell>
          <cell r="S138">
            <v>70.129572079999974</v>
          </cell>
          <cell r="T138">
            <v>70.060421119999972</v>
          </cell>
          <cell r="U138">
            <v>69.991270159999971</v>
          </cell>
          <cell r="V138">
            <v>69.922119199999969</v>
          </cell>
          <cell r="W138">
            <v>69.852968239999967</v>
          </cell>
          <cell r="X138">
            <v>69.783817279999965</v>
          </cell>
          <cell r="Y138">
            <v>69.714666319999964</v>
          </cell>
          <cell r="Z138">
            <v>69.645515359999962</v>
          </cell>
          <cell r="AA138">
            <v>69.57636439999996</v>
          </cell>
          <cell r="AB138">
            <v>69.507213439999958</v>
          </cell>
          <cell r="AC138">
            <v>70.267873999999978</v>
          </cell>
          <cell r="AD138">
            <v>69.438062479999985</v>
          </cell>
          <cell r="AE138">
            <v>69.438062479999985</v>
          </cell>
          <cell r="AF138">
            <v>69.438062479999985</v>
          </cell>
          <cell r="AG138">
            <v>69.438062479999985</v>
          </cell>
          <cell r="AH138">
            <v>69.438062479999985</v>
          </cell>
          <cell r="AI138">
            <v>69.438062479999985</v>
          </cell>
          <cell r="AJ138">
            <v>69.438062479999985</v>
          </cell>
          <cell r="AK138">
            <v>69.438062479999985</v>
          </cell>
          <cell r="AL138">
            <v>69.438062479999985</v>
          </cell>
          <cell r="AM138">
            <v>69.438062479999985</v>
          </cell>
          <cell r="AN138">
            <v>69.438062479999985</v>
          </cell>
          <cell r="AO138">
            <v>69.438062479999985</v>
          </cell>
          <cell r="AP138">
            <v>69.438062479999985</v>
          </cell>
          <cell r="AQ138">
            <v>69.438062479999985</v>
          </cell>
          <cell r="AR138">
            <v>69.438062479999985</v>
          </cell>
          <cell r="AS138">
            <v>69.438062479999985</v>
          </cell>
          <cell r="AT138">
            <v>69.438062479999985</v>
          </cell>
          <cell r="AU138">
            <v>69.438062479999985</v>
          </cell>
          <cell r="AV138">
            <v>69.438062479999985</v>
          </cell>
          <cell r="AW138">
            <v>69.438062479999985</v>
          </cell>
          <cell r="AX138">
            <v>69.438062479999985</v>
          </cell>
          <cell r="AY138">
            <v>69.438062479999985</v>
          </cell>
          <cell r="AZ138">
            <v>69.438062479999985</v>
          </cell>
          <cell r="BA138">
            <v>69.438062479999985</v>
          </cell>
          <cell r="BB138">
            <v>69.438062479999985</v>
          </cell>
          <cell r="BC138">
            <v>69.438062479999985</v>
          </cell>
          <cell r="BD138">
            <v>69.438062479999985</v>
          </cell>
          <cell r="BE138">
            <v>69.438062479999985</v>
          </cell>
          <cell r="BF138">
            <v>69.438062479999985</v>
          </cell>
          <cell r="BG138">
            <v>69.438062479999985</v>
          </cell>
          <cell r="BH138">
            <v>69.438062479999985</v>
          </cell>
          <cell r="BI138">
            <v>69.438062479999985</v>
          </cell>
          <cell r="BJ138">
            <v>69.438062479999985</v>
          </cell>
          <cell r="BK138">
            <v>69.438062479999985</v>
          </cell>
          <cell r="BL138">
            <v>69.438062479999985</v>
          </cell>
          <cell r="BM138">
            <v>69.438062479999985</v>
          </cell>
          <cell r="BN138">
            <v>69.438062479999985</v>
          </cell>
          <cell r="BO138">
            <v>69.438062479999985</v>
          </cell>
          <cell r="BP138">
            <v>69.438062479999985</v>
          </cell>
        </row>
        <row r="139">
          <cell r="B139" t="str">
            <v>Aggravi da stock</v>
          </cell>
          <cell r="D139">
            <v>1.1956566666666666</v>
          </cell>
          <cell r="E139">
            <v>1.1956566666666666</v>
          </cell>
          <cell r="F139">
            <v>1.1956566666666666</v>
          </cell>
          <cell r="G139">
            <v>1.1956566666666666</v>
          </cell>
          <cell r="H139">
            <v>1.1956566666666666</v>
          </cell>
          <cell r="I139">
            <v>1.1956566666666666</v>
          </cell>
          <cell r="J139">
            <v>1.1956566666666666</v>
          </cell>
          <cell r="K139">
            <v>1.1956566666666666</v>
          </cell>
          <cell r="L139">
            <v>1.1956566666666666</v>
          </cell>
          <cell r="M139">
            <v>1.1956566666666666</v>
          </cell>
          <cell r="N139">
            <v>1.1956566666666666</v>
          </cell>
          <cell r="O139">
            <v>1.1956566666666666</v>
          </cell>
          <cell r="P139">
            <v>14.34788</v>
          </cell>
          <cell r="Q139">
            <v>0.5</v>
          </cell>
          <cell r="R139">
            <v>0.5</v>
          </cell>
          <cell r="S139">
            <v>0.5</v>
          </cell>
          <cell r="T139">
            <v>0.5</v>
          </cell>
          <cell r="U139">
            <v>0.5</v>
          </cell>
          <cell r="V139">
            <v>0.5</v>
          </cell>
          <cell r="W139">
            <v>0.5</v>
          </cell>
          <cell r="X139">
            <v>0.5</v>
          </cell>
          <cell r="Y139">
            <v>0.5</v>
          </cell>
          <cell r="Z139">
            <v>0.5</v>
          </cell>
          <cell r="AA139">
            <v>0.5</v>
          </cell>
          <cell r="AB139">
            <v>0.5</v>
          </cell>
          <cell r="AC139">
            <v>6</v>
          </cell>
          <cell r="AD139">
            <v>0</v>
          </cell>
          <cell r="AE139">
            <v>0</v>
          </cell>
          <cell r="AF139">
            <v>0</v>
          </cell>
          <cell r="AG139">
            <v>0</v>
          </cell>
          <cell r="AH139">
            <v>0</v>
          </cell>
          <cell r="AI139">
            <v>0</v>
          </cell>
          <cell r="AJ139">
            <v>0</v>
          </cell>
          <cell r="AK139">
            <v>0</v>
          </cell>
          <cell r="AL139">
            <v>0</v>
          </cell>
          <cell r="AM139">
            <v>0</v>
          </cell>
          <cell r="AN139">
            <v>0</v>
          </cell>
          <cell r="AO139">
            <v>0</v>
          </cell>
          <cell r="AQ139">
            <v>0</v>
          </cell>
          <cell r="AR139">
            <v>0</v>
          </cell>
          <cell r="AS139">
            <v>0</v>
          </cell>
          <cell r="AT139">
            <v>0</v>
          </cell>
          <cell r="AU139">
            <v>0</v>
          </cell>
          <cell r="AV139">
            <v>0</v>
          </cell>
          <cell r="AW139">
            <v>0</v>
          </cell>
          <cell r="AX139">
            <v>0</v>
          </cell>
          <cell r="AY139">
            <v>0</v>
          </cell>
          <cell r="AZ139">
            <v>0</v>
          </cell>
          <cell r="BA139">
            <v>0</v>
          </cell>
          <cell r="BB139">
            <v>0</v>
          </cell>
          <cell r="BD139">
            <v>0</v>
          </cell>
          <cell r="BE139">
            <v>0</v>
          </cell>
          <cell r="BF139">
            <v>0</v>
          </cell>
          <cell r="BG139">
            <v>0</v>
          </cell>
          <cell r="BH139">
            <v>0</v>
          </cell>
          <cell r="BI139">
            <v>0</v>
          </cell>
          <cell r="BJ139">
            <v>0</v>
          </cell>
          <cell r="BK139">
            <v>0</v>
          </cell>
          <cell r="BL139">
            <v>0</v>
          </cell>
          <cell r="BM139">
            <v>0</v>
          </cell>
          <cell r="BN139">
            <v>0</v>
          </cell>
          <cell r="BO139">
            <v>0</v>
          </cell>
        </row>
        <row r="140">
          <cell r="B140" t="str">
            <v>Nuove sofferenze</v>
          </cell>
          <cell r="D140">
            <v>0.45189391666666667</v>
          </cell>
          <cell r="E140">
            <v>0.45189391666666667</v>
          </cell>
          <cell r="F140">
            <v>0.45189391666666667</v>
          </cell>
          <cell r="G140">
            <v>0.45189391666666667</v>
          </cell>
          <cell r="H140">
            <v>0.45189391666666667</v>
          </cell>
          <cell r="I140">
            <v>0.45189391666666667</v>
          </cell>
          <cell r="J140">
            <v>0.45189391666666667</v>
          </cell>
          <cell r="K140">
            <v>0.45189391666666667</v>
          </cell>
          <cell r="L140">
            <v>0.45189391666666667</v>
          </cell>
          <cell r="M140">
            <v>0.45189391666666667</v>
          </cell>
          <cell r="N140">
            <v>0.45189391666666667</v>
          </cell>
          <cell r="O140">
            <v>0.45189391666666667</v>
          </cell>
          <cell r="P140">
            <v>5.4227270000000001</v>
          </cell>
          <cell r="Q140">
            <v>0.83333333333333337</v>
          </cell>
          <cell r="R140">
            <v>0.83333333333333337</v>
          </cell>
          <cell r="S140">
            <v>0.83333333333333337</v>
          </cell>
          <cell r="T140">
            <v>0.83333333333333337</v>
          </cell>
          <cell r="U140">
            <v>0.83333333333333337</v>
          </cell>
          <cell r="V140">
            <v>0.83333333333333337</v>
          </cell>
          <cell r="W140">
            <v>0.83333333333333337</v>
          </cell>
          <cell r="X140">
            <v>0.83333333333333337</v>
          </cell>
          <cell r="Y140">
            <v>0.83333333333333337</v>
          </cell>
          <cell r="Z140">
            <v>0.83333333333333337</v>
          </cell>
          <cell r="AA140">
            <v>0.83333333333333337</v>
          </cell>
          <cell r="AB140">
            <v>0.83333333333333337</v>
          </cell>
          <cell r="AC140">
            <v>10</v>
          </cell>
          <cell r="AD140">
            <v>0</v>
          </cell>
          <cell r="AE140">
            <v>0</v>
          </cell>
          <cell r="AF140">
            <v>0</v>
          </cell>
          <cell r="AG140">
            <v>0</v>
          </cell>
          <cell r="AH140">
            <v>0</v>
          </cell>
          <cell r="AI140">
            <v>0</v>
          </cell>
          <cell r="AJ140">
            <v>0</v>
          </cell>
          <cell r="AK140">
            <v>0</v>
          </cell>
          <cell r="AL140">
            <v>0</v>
          </cell>
          <cell r="AM140">
            <v>0</v>
          </cell>
          <cell r="AN140">
            <v>0</v>
          </cell>
          <cell r="AO140">
            <v>0</v>
          </cell>
          <cell r="AQ140">
            <v>0</v>
          </cell>
          <cell r="AR140">
            <v>0</v>
          </cell>
          <cell r="AS140">
            <v>0</v>
          </cell>
          <cell r="AT140">
            <v>0</v>
          </cell>
          <cell r="AU140">
            <v>0</v>
          </cell>
          <cell r="AV140">
            <v>0</v>
          </cell>
          <cell r="AW140">
            <v>0</v>
          </cell>
          <cell r="AX140">
            <v>0</v>
          </cell>
          <cell r="AY140">
            <v>0</v>
          </cell>
          <cell r="AZ140">
            <v>0</v>
          </cell>
          <cell r="BA140">
            <v>0</v>
          </cell>
          <cell r="BB140">
            <v>0</v>
          </cell>
          <cell r="BD140">
            <v>0</v>
          </cell>
          <cell r="BE140">
            <v>0</v>
          </cell>
          <cell r="BF140">
            <v>0</v>
          </cell>
          <cell r="BG140">
            <v>0</v>
          </cell>
          <cell r="BH140">
            <v>0</v>
          </cell>
          <cell r="BI140">
            <v>0</v>
          </cell>
          <cell r="BJ140">
            <v>0</v>
          </cell>
          <cell r="BK140">
            <v>0</v>
          </cell>
          <cell r="BL140">
            <v>0</v>
          </cell>
          <cell r="BM140">
            <v>0</v>
          </cell>
          <cell r="BN140">
            <v>0</v>
          </cell>
          <cell r="BO140">
            <v>0</v>
          </cell>
        </row>
        <row r="141">
          <cell r="B141" t="str">
            <v>Recuperi da stock</v>
          </cell>
          <cell r="D141">
            <v>0.10739083333333332</v>
          </cell>
          <cell r="E141">
            <v>0.10739083333333332</v>
          </cell>
          <cell r="F141">
            <v>0.10739083333333332</v>
          </cell>
          <cell r="G141">
            <v>0.10739083333333332</v>
          </cell>
          <cell r="H141">
            <v>0.10739083333333332</v>
          </cell>
          <cell r="I141">
            <v>0.10739083333333332</v>
          </cell>
          <cell r="J141">
            <v>0.10739083333333332</v>
          </cell>
          <cell r="K141">
            <v>0.10739083333333332</v>
          </cell>
          <cell r="L141">
            <v>0.10739083333333332</v>
          </cell>
          <cell r="M141">
            <v>0.10739083333333332</v>
          </cell>
          <cell r="N141">
            <v>0.10739083333333332</v>
          </cell>
          <cell r="O141">
            <v>0.10739083333333332</v>
          </cell>
          <cell r="P141">
            <v>1.2886899999999999</v>
          </cell>
          <cell r="Q141">
            <v>8.581762666666666E-2</v>
          </cell>
          <cell r="R141">
            <v>8.581762666666666E-2</v>
          </cell>
          <cell r="S141">
            <v>8.581762666666666E-2</v>
          </cell>
          <cell r="T141">
            <v>8.581762666666666E-2</v>
          </cell>
          <cell r="U141">
            <v>8.581762666666666E-2</v>
          </cell>
          <cell r="V141">
            <v>8.581762666666666E-2</v>
          </cell>
          <cell r="W141">
            <v>8.581762666666666E-2</v>
          </cell>
          <cell r="X141">
            <v>8.581762666666666E-2</v>
          </cell>
          <cell r="Y141">
            <v>8.581762666666666E-2</v>
          </cell>
          <cell r="Z141">
            <v>8.581762666666666E-2</v>
          </cell>
          <cell r="AA141">
            <v>8.581762666666666E-2</v>
          </cell>
          <cell r="AB141">
            <v>8.581762666666666E-2</v>
          </cell>
          <cell r="AC141">
            <v>1.02981152</v>
          </cell>
          <cell r="AD141">
            <v>0</v>
          </cell>
          <cell r="AE141">
            <v>0</v>
          </cell>
          <cell r="AF141">
            <v>0</v>
          </cell>
          <cell r="AG141">
            <v>0</v>
          </cell>
          <cell r="AH141">
            <v>0</v>
          </cell>
          <cell r="AI141">
            <v>0</v>
          </cell>
          <cell r="AJ141">
            <v>0</v>
          </cell>
          <cell r="AK141">
            <v>0</v>
          </cell>
          <cell r="AL141">
            <v>0</v>
          </cell>
          <cell r="AM141">
            <v>0</v>
          </cell>
          <cell r="AN141">
            <v>0</v>
          </cell>
          <cell r="AO141">
            <v>0</v>
          </cell>
          <cell r="AQ141">
            <v>0</v>
          </cell>
          <cell r="AR141">
            <v>0</v>
          </cell>
          <cell r="AS141">
            <v>0</v>
          </cell>
          <cell r="AT141">
            <v>0</v>
          </cell>
          <cell r="AU141">
            <v>0</v>
          </cell>
          <cell r="AV141">
            <v>0</v>
          </cell>
          <cell r="AW141">
            <v>0</v>
          </cell>
          <cell r="AX141">
            <v>0</v>
          </cell>
          <cell r="AY141">
            <v>0</v>
          </cell>
          <cell r="AZ141">
            <v>0</v>
          </cell>
          <cell r="BA141">
            <v>0</v>
          </cell>
          <cell r="BB141">
            <v>0</v>
          </cell>
          <cell r="BD141">
            <v>0</v>
          </cell>
          <cell r="BE141">
            <v>0</v>
          </cell>
          <cell r="BF141">
            <v>0</v>
          </cell>
          <cell r="BG141">
            <v>0</v>
          </cell>
          <cell r="BH141">
            <v>0</v>
          </cell>
          <cell r="BI141">
            <v>0</v>
          </cell>
          <cell r="BJ141">
            <v>0</v>
          </cell>
          <cell r="BK141">
            <v>0</v>
          </cell>
          <cell r="BL141">
            <v>0</v>
          </cell>
          <cell r="BM141">
            <v>0</v>
          </cell>
          <cell r="BN141">
            <v>0</v>
          </cell>
          <cell r="BO141">
            <v>0</v>
          </cell>
        </row>
        <row r="142">
          <cell r="B142" t="str">
            <v>Recuperi da nuove sofferenze</v>
          </cell>
          <cell r="D142">
            <v>1.017675E-2</v>
          </cell>
          <cell r="E142">
            <v>1.017675E-2</v>
          </cell>
          <cell r="F142">
            <v>1.017675E-2</v>
          </cell>
          <cell r="G142">
            <v>1.017675E-2</v>
          </cell>
          <cell r="H142">
            <v>1.017675E-2</v>
          </cell>
          <cell r="I142">
            <v>1.017675E-2</v>
          </cell>
          <cell r="J142">
            <v>1.017675E-2</v>
          </cell>
          <cell r="K142">
            <v>1.017675E-2</v>
          </cell>
          <cell r="L142">
            <v>1.017675E-2</v>
          </cell>
          <cell r="M142">
            <v>1.017675E-2</v>
          </cell>
          <cell r="N142">
            <v>1.017675E-2</v>
          </cell>
          <cell r="O142">
            <v>1.017675E-2</v>
          </cell>
          <cell r="P142">
            <v>0.12212099999999999</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Q142">
            <v>0</v>
          </cell>
          <cell r="AR142">
            <v>0</v>
          </cell>
          <cell r="AS142">
            <v>0</v>
          </cell>
          <cell r="AT142">
            <v>0</v>
          </cell>
          <cell r="AU142">
            <v>0</v>
          </cell>
          <cell r="AV142">
            <v>0</v>
          </cell>
          <cell r="AW142">
            <v>0</v>
          </cell>
          <cell r="AX142">
            <v>0</v>
          </cell>
          <cell r="AY142">
            <v>0</v>
          </cell>
          <cell r="AZ142">
            <v>0</v>
          </cell>
          <cell r="BA142">
            <v>0</v>
          </cell>
          <cell r="BB142">
            <v>0</v>
          </cell>
          <cell r="BD142">
            <v>0</v>
          </cell>
          <cell r="BE142">
            <v>0</v>
          </cell>
          <cell r="BF142">
            <v>0</v>
          </cell>
          <cell r="BG142">
            <v>0</v>
          </cell>
          <cell r="BH142">
            <v>0</v>
          </cell>
          <cell r="BI142">
            <v>0</v>
          </cell>
          <cell r="BJ142">
            <v>0</v>
          </cell>
          <cell r="BK142">
            <v>0</v>
          </cell>
          <cell r="BL142">
            <v>0</v>
          </cell>
          <cell r="BM142">
            <v>0</v>
          </cell>
          <cell r="BN142">
            <v>0</v>
          </cell>
          <cell r="BO142">
            <v>0</v>
          </cell>
        </row>
        <row r="143">
          <cell r="B143" t="str">
            <v>Radiazioni da stock</v>
          </cell>
          <cell r="D143">
            <v>1.2118270833333333</v>
          </cell>
          <cell r="E143">
            <v>1.2118270833333333</v>
          </cell>
          <cell r="F143">
            <v>1.2118270833333333</v>
          </cell>
          <cell r="G143">
            <v>1.2118270833333333</v>
          </cell>
          <cell r="H143">
            <v>1.2118270833333333</v>
          </cell>
          <cell r="I143">
            <v>1.2118270833333333</v>
          </cell>
          <cell r="J143">
            <v>1.2118270833333333</v>
          </cell>
          <cell r="K143">
            <v>1.2118270833333333</v>
          </cell>
          <cell r="L143">
            <v>1.2118270833333333</v>
          </cell>
          <cell r="M143">
            <v>1.2118270833333333</v>
          </cell>
          <cell r="N143">
            <v>1.2118270833333333</v>
          </cell>
          <cell r="O143">
            <v>1.2118270833333333</v>
          </cell>
          <cell r="P143">
            <v>14.541925000000001</v>
          </cell>
          <cell r="Q143">
            <v>1.25</v>
          </cell>
          <cell r="R143">
            <v>1.25</v>
          </cell>
          <cell r="S143">
            <v>1.25</v>
          </cell>
          <cell r="T143">
            <v>1.25</v>
          </cell>
          <cell r="U143">
            <v>1.25</v>
          </cell>
          <cell r="V143">
            <v>1.25</v>
          </cell>
          <cell r="W143">
            <v>1.25</v>
          </cell>
          <cell r="X143">
            <v>1.25</v>
          </cell>
          <cell r="Y143">
            <v>1.25</v>
          </cell>
          <cell r="Z143">
            <v>1.25</v>
          </cell>
          <cell r="AA143">
            <v>1.25</v>
          </cell>
          <cell r="AB143">
            <v>1.25</v>
          </cell>
          <cell r="AC143">
            <v>15</v>
          </cell>
          <cell r="AD143">
            <v>0</v>
          </cell>
          <cell r="AE143">
            <v>0</v>
          </cell>
          <cell r="AF143">
            <v>0</v>
          </cell>
          <cell r="AG143">
            <v>0</v>
          </cell>
          <cell r="AH143">
            <v>0</v>
          </cell>
          <cell r="AI143">
            <v>0</v>
          </cell>
          <cell r="AJ143">
            <v>0</v>
          </cell>
          <cell r="AK143">
            <v>0</v>
          </cell>
          <cell r="AL143">
            <v>0</v>
          </cell>
          <cell r="AM143">
            <v>0</v>
          </cell>
          <cell r="AN143">
            <v>0</v>
          </cell>
          <cell r="AO143">
            <v>0</v>
          </cell>
          <cell r="AQ143">
            <v>0</v>
          </cell>
          <cell r="AR143">
            <v>0</v>
          </cell>
          <cell r="AS143">
            <v>0</v>
          </cell>
          <cell r="AT143">
            <v>0</v>
          </cell>
          <cell r="AU143">
            <v>0</v>
          </cell>
          <cell r="AV143">
            <v>0</v>
          </cell>
          <cell r="AW143">
            <v>0</v>
          </cell>
          <cell r="AX143">
            <v>0</v>
          </cell>
          <cell r="AY143">
            <v>0</v>
          </cell>
          <cell r="AZ143">
            <v>0</v>
          </cell>
          <cell r="BA143">
            <v>0</v>
          </cell>
          <cell r="BB143">
            <v>0</v>
          </cell>
          <cell r="BD143">
            <v>0</v>
          </cell>
          <cell r="BE143">
            <v>0</v>
          </cell>
          <cell r="BF143">
            <v>0</v>
          </cell>
          <cell r="BG143">
            <v>0</v>
          </cell>
          <cell r="BH143">
            <v>0</v>
          </cell>
          <cell r="BI143">
            <v>0</v>
          </cell>
          <cell r="BJ143">
            <v>0</v>
          </cell>
          <cell r="BK143">
            <v>0</v>
          </cell>
          <cell r="BL143">
            <v>0</v>
          </cell>
          <cell r="BM143">
            <v>0</v>
          </cell>
          <cell r="BN143">
            <v>0</v>
          </cell>
          <cell r="BO143">
            <v>0</v>
          </cell>
        </row>
        <row r="144">
          <cell r="B144" t="str">
            <v>Radiazioni da nuove sofferenze</v>
          </cell>
          <cell r="D144">
            <v>2.1974416666666666E-2</v>
          </cell>
          <cell r="E144">
            <v>2.1974416666666666E-2</v>
          </cell>
          <cell r="F144">
            <v>2.1974416666666666E-2</v>
          </cell>
          <cell r="G144">
            <v>2.1974416666666666E-2</v>
          </cell>
          <cell r="H144">
            <v>2.1974416666666666E-2</v>
          </cell>
          <cell r="I144">
            <v>2.1974416666666666E-2</v>
          </cell>
          <cell r="J144">
            <v>2.1974416666666666E-2</v>
          </cell>
          <cell r="K144">
            <v>2.1974416666666666E-2</v>
          </cell>
          <cell r="L144">
            <v>2.1974416666666666E-2</v>
          </cell>
          <cell r="M144">
            <v>2.1974416666666666E-2</v>
          </cell>
          <cell r="N144">
            <v>2.1974416666666666E-2</v>
          </cell>
          <cell r="O144">
            <v>2.1974416666666666E-2</v>
          </cell>
          <cell r="P144">
            <v>0.26369300000000001</v>
          </cell>
          <cell r="Q144">
            <v>6.6666666666666666E-2</v>
          </cell>
          <cell r="R144">
            <v>6.6666666666666666E-2</v>
          </cell>
          <cell r="S144">
            <v>6.6666666666666666E-2</v>
          </cell>
          <cell r="T144">
            <v>6.6666666666666666E-2</v>
          </cell>
          <cell r="U144">
            <v>6.6666666666666666E-2</v>
          </cell>
          <cell r="V144">
            <v>6.6666666666666666E-2</v>
          </cell>
          <cell r="W144">
            <v>6.6666666666666666E-2</v>
          </cell>
          <cell r="X144">
            <v>6.6666666666666666E-2</v>
          </cell>
          <cell r="Y144">
            <v>6.6666666666666666E-2</v>
          </cell>
          <cell r="Z144">
            <v>6.6666666666666666E-2</v>
          </cell>
          <cell r="AA144">
            <v>6.6666666666666666E-2</v>
          </cell>
          <cell r="AB144">
            <v>6.6666666666666666E-2</v>
          </cell>
          <cell r="AC144">
            <v>0.8</v>
          </cell>
          <cell r="AD144">
            <v>0</v>
          </cell>
          <cell r="AE144">
            <v>0</v>
          </cell>
          <cell r="AF144">
            <v>0</v>
          </cell>
          <cell r="AG144">
            <v>0</v>
          </cell>
          <cell r="AH144">
            <v>0</v>
          </cell>
          <cell r="AI144">
            <v>0</v>
          </cell>
          <cell r="AJ144">
            <v>0</v>
          </cell>
          <cell r="AK144">
            <v>0</v>
          </cell>
          <cell r="AL144">
            <v>0</v>
          </cell>
          <cell r="AM144">
            <v>0</v>
          </cell>
          <cell r="AN144">
            <v>0</v>
          </cell>
          <cell r="AO144">
            <v>0</v>
          </cell>
          <cell r="AQ144">
            <v>0</v>
          </cell>
          <cell r="AR144">
            <v>0</v>
          </cell>
          <cell r="AS144">
            <v>0</v>
          </cell>
          <cell r="AT144">
            <v>0</v>
          </cell>
          <cell r="AU144">
            <v>0</v>
          </cell>
          <cell r="AV144">
            <v>0</v>
          </cell>
          <cell r="AW144">
            <v>0</v>
          </cell>
          <cell r="AX144">
            <v>0</v>
          </cell>
          <cell r="AY144">
            <v>0</v>
          </cell>
          <cell r="AZ144">
            <v>0</v>
          </cell>
          <cell r="BA144">
            <v>0</v>
          </cell>
          <cell r="BB144">
            <v>0</v>
          </cell>
          <cell r="BD144">
            <v>0</v>
          </cell>
          <cell r="BE144">
            <v>0</v>
          </cell>
          <cell r="BF144">
            <v>0</v>
          </cell>
          <cell r="BG144">
            <v>0</v>
          </cell>
          <cell r="BH144">
            <v>0</v>
          </cell>
          <cell r="BI144">
            <v>0</v>
          </cell>
          <cell r="BJ144">
            <v>0</v>
          </cell>
          <cell r="BK144">
            <v>0</v>
          </cell>
          <cell r="BL144">
            <v>0</v>
          </cell>
          <cell r="BM144">
            <v>0</v>
          </cell>
          <cell r="BN144">
            <v>0</v>
          </cell>
          <cell r="BO144">
            <v>0</v>
          </cell>
        </row>
        <row r="145">
          <cell r="B145" t="str">
            <v>TOTALE SOFFERENZE AL 31/12</v>
          </cell>
          <cell r="C145">
            <v>66.713695999999999</v>
          </cell>
          <cell r="D145">
            <v>67.009877500000002</v>
          </cell>
          <cell r="E145">
            <v>67.306059000000005</v>
          </cell>
          <cell r="F145">
            <v>67.602240500000008</v>
          </cell>
          <cell r="G145">
            <v>67.898422000000011</v>
          </cell>
          <cell r="H145">
            <v>68.194603500000014</v>
          </cell>
          <cell r="I145">
            <v>68.490785000000017</v>
          </cell>
          <cell r="J145">
            <v>68.78696650000002</v>
          </cell>
          <cell r="K145">
            <v>69.083148000000023</v>
          </cell>
          <cell r="L145">
            <v>69.379329500000026</v>
          </cell>
          <cell r="M145">
            <v>69.675511000000029</v>
          </cell>
          <cell r="N145">
            <v>69.971692500000032</v>
          </cell>
          <cell r="O145">
            <v>70.267874000000035</v>
          </cell>
          <cell r="P145">
            <v>70.267873999999978</v>
          </cell>
          <cell r="Q145">
            <v>70.198723039999976</v>
          </cell>
          <cell r="R145">
            <v>70.129572079999974</v>
          </cell>
          <cell r="S145">
            <v>70.060421119999972</v>
          </cell>
          <cell r="T145">
            <v>69.991270159999971</v>
          </cell>
          <cell r="U145">
            <v>69.922119199999969</v>
          </cell>
          <cell r="V145">
            <v>69.852968239999967</v>
          </cell>
          <cell r="W145">
            <v>69.783817279999965</v>
          </cell>
          <cell r="X145">
            <v>69.714666319999964</v>
          </cell>
          <cell r="Y145">
            <v>69.645515359999962</v>
          </cell>
          <cell r="Z145">
            <v>69.57636439999996</v>
          </cell>
          <cell r="AA145">
            <v>69.507213439999958</v>
          </cell>
          <cell r="AB145">
            <v>69.438062479999957</v>
          </cell>
          <cell r="AC145">
            <v>69.438062479999985</v>
          </cell>
          <cell r="AD145">
            <v>69.438062479999985</v>
          </cell>
          <cell r="AE145">
            <v>69.438062479999985</v>
          </cell>
          <cell r="AF145">
            <v>69.438062479999985</v>
          </cell>
          <cell r="AG145">
            <v>69.438062479999985</v>
          </cell>
          <cell r="AH145">
            <v>69.438062479999985</v>
          </cell>
          <cell r="AI145">
            <v>69.438062479999985</v>
          </cell>
          <cell r="AJ145">
            <v>69.438062479999985</v>
          </cell>
          <cell r="AK145">
            <v>69.438062479999985</v>
          </cell>
          <cell r="AL145">
            <v>69.438062479999985</v>
          </cell>
          <cell r="AM145">
            <v>69.438062479999985</v>
          </cell>
          <cell r="AN145">
            <v>69.438062479999985</v>
          </cell>
          <cell r="AO145">
            <v>69.438062479999985</v>
          </cell>
          <cell r="AP145">
            <v>69.438062479999985</v>
          </cell>
          <cell r="AQ145">
            <v>69.438062479999985</v>
          </cell>
          <cell r="AR145">
            <v>69.438062479999985</v>
          </cell>
          <cell r="AS145">
            <v>69.438062479999985</v>
          </cell>
          <cell r="AT145">
            <v>69.438062479999985</v>
          </cell>
          <cell r="AU145">
            <v>69.438062479999985</v>
          </cell>
          <cell r="AV145">
            <v>69.438062479999985</v>
          </cell>
          <cell r="AW145">
            <v>69.438062479999985</v>
          </cell>
          <cell r="AX145">
            <v>69.438062479999985</v>
          </cell>
          <cell r="AY145">
            <v>69.438062479999985</v>
          </cell>
          <cell r="AZ145">
            <v>69.438062479999985</v>
          </cell>
          <cell r="BA145">
            <v>69.438062479999985</v>
          </cell>
          <cell r="BB145">
            <v>69.438062479999985</v>
          </cell>
          <cell r="BC145">
            <v>69.438062479999985</v>
          </cell>
          <cell r="BD145">
            <v>69.438062479999985</v>
          </cell>
          <cell r="BE145">
            <v>69.438062479999985</v>
          </cell>
          <cell r="BF145">
            <v>69.438062479999985</v>
          </cell>
          <cell r="BG145">
            <v>69.438062479999985</v>
          </cell>
          <cell r="BH145">
            <v>69.438062479999985</v>
          </cell>
          <cell r="BI145">
            <v>69.438062479999985</v>
          </cell>
          <cell r="BJ145">
            <v>69.438062479999985</v>
          </cell>
          <cell r="BK145">
            <v>69.438062479999985</v>
          </cell>
          <cell r="BL145">
            <v>69.438062479999985</v>
          </cell>
          <cell r="BM145">
            <v>69.438062479999985</v>
          </cell>
          <cell r="BN145">
            <v>69.438062479999985</v>
          </cell>
          <cell r="BO145">
            <v>69.438062479999985</v>
          </cell>
          <cell r="BP145">
            <v>69.438062479999985</v>
          </cell>
        </row>
        <row r="149">
          <cell r="C149">
            <v>1</v>
          </cell>
          <cell r="D149">
            <v>2</v>
          </cell>
          <cell r="E149">
            <v>3</v>
          </cell>
          <cell r="F149">
            <v>4</v>
          </cell>
          <cell r="G149">
            <v>5</v>
          </cell>
          <cell r="H149">
            <v>6</v>
          </cell>
          <cell r="I149">
            <v>7</v>
          </cell>
          <cell r="J149">
            <v>8</v>
          </cell>
          <cell r="K149">
            <v>9</v>
          </cell>
          <cell r="L149">
            <v>10</v>
          </cell>
          <cell r="M149">
            <v>11</v>
          </cell>
          <cell r="N149">
            <v>12</v>
          </cell>
          <cell r="O149">
            <v>13</v>
          </cell>
          <cell r="P149">
            <v>14</v>
          </cell>
          <cell r="Q149">
            <v>15</v>
          </cell>
          <cell r="R149">
            <v>16</v>
          </cell>
          <cell r="S149">
            <v>17</v>
          </cell>
          <cell r="T149">
            <v>18</v>
          </cell>
          <cell r="U149">
            <v>19</v>
          </cell>
          <cell r="V149">
            <v>20</v>
          </cell>
          <cell r="W149">
            <v>21</v>
          </cell>
          <cell r="X149">
            <v>22</v>
          </cell>
          <cell r="Y149">
            <v>23</v>
          </cell>
          <cell r="Z149">
            <v>24</v>
          </cell>
          <cell r="AA149">
            <v>25</v>
          </cell>
          <cell r="AB149">
            <v>26</v>
          </cell>
          <cell r="AC149">
            <v>27</v>
          </cell>
          <cell r="AD149">
            <v>28</v>
          </cell>
          <cell r="AE149">
            <v>29</v>
          </cell>
          <cell r="AF149">
            <v>30</v>
          </cell>
          <cell r="AG149">
            <v>31</v>
          </cell>
          <cell r="AH149">
            <v>32</v>
          </cell>
          <cell r="AI149">
            <v>33</v>
          </cell>
          <cell r="AJ149">
            <v>34</v>
          </cell>
          <cell r="AK149">
            <v>35</v>
          </cell>
          <cell r="AL149">
            <v>36</v>
          </cell>
          <cell r="AM149">
            <v>37</v>
          </cell>
          <cell r="AN149">
            <v>38</v>
          </cell>
          <cell r="AO149">
            <v>39</v>
          </cell>
          <cell r="AP149">
            <v>40</v>
          </cell>
          <cell r="AQ149">
            <v>41</v>
          </cell>
          <cell r="AR149">
            <v>42</v>
          </cell>
          <cell r="AS149">
            <v>43</v>
          </cell>
          <cell r="AT149">
            <v>44</v>
          </cell>
          <cell r="AU149">
            <v>45</v>
          </cell>
          <cell r="AV149">
            <v>46</v>
          </cell>
          <cell r="AW149">
            <v>47</v>
          </cell>
          <cell r="AX149">
            <v>48</v>
          </cell>
          <cell r="AY149">
            <v>49</v>
          </cell>
          <cell r="AZ149">
            <v>50</v>
          </cell>
          <cell r="BA149">
            <v>51</v>
          </cell>
          <cell r="BB149">
            <v>52</v>
          </cell>
          <cell r="BC149">
            <v>53</v>
          </cell>
          <cell r="BD149">
            <v>54</v>
          </cell>
          <cell r="BE149">
            <v>55</v>
          </cell>
          <cell r="BF149">
            <v>56</v>
          </cell>
          <cell r="BG149">
            <v>57</v>
          </cell>
          <cell r="BH149">
            <v>58</v>
          </cell>
          <cell r="BI149">
            <v>59</v>
          </cell>
          <cell r="BJ149">
            <v>60</v>
          </cell>
          <cell r="BK149">
            <v>61</v>
          </cell>
          <cell r="BL149">
            <v>62</v>
          </cell>
          <cell r="BM149">
            <v>63</v>
          </cell>
          <cell r="BN149">
            <v>64</v>
          </cell>
          <cell r="BO149">
            <v>65</v>
          </cell>
          <cell r="BP149">
            <v>66</v>
          </cell>
        </row>
        <row r="150">
          <cell r="C150">
            <v>2001</v>
          </cell>
          <cell r="D150">
            <v>2002</v>
          </cell>
          <cell r="E150">
            <v>2002</v>
          </cell>
          <cell r="F150">
            <v>2002</v>
          </cell>
          <cell r="G150">
            <v>2002</v>
          </cell>
          <cell r="H150">
            <v>2002</v>
          </cell>
          <cell r="I150">
            <v>2002</v>
          </cell>
          <cell r="J150">
            <v>2002</v>
          </cell>
          <cell r="K150">
            <v>2002</v>
          </cell>
          <cell r="L150">
            <v>2002</v>
          </cell>
          <cell r="M150">
            <v>2002</v>
          </cell>
          <cell r="N150">
            <v>2002</v>
          </cell>
          <cell r="O150">
            <v>2002</v>
          </cell>
          <cell r="Q150">
            <v>2003</v>
          </cell>
          <cell r="R150">
            <v>2003</v>
          </cell>
          <cell r="S150">
            <v>2003</v>
          </cell>
          <cell r="T150">
            <v>2003</v>
          </cell>
          <cell r="U150">
            <v>2003</v>
          </cell>
          <cell r="V150">
            <v>2003</v>
          </cell>
          <cell r="W150">
            <v>2003</v>
          </cell>
          <cell r="X150">
            <v>2003</v>
          </cell>
          <cell r="Y150">
            <v>2003</v>
          </cell>
          <cell r="Z150">
            <v>2003</v>
          </cell>
          <cell r="AA150">
            <v>2003</v>
          </cell>
          <cell r="AB150">
            <v>2003</v>
          </cell>
          <cell r="AD150">
            <v>2004</v>
          </cell>
          <cell r="AE150">
            <v>2004</v>
          </cell>
          <cell r="AF150">
            <v>2004</v>
          </cell>
          <cell r="AG150">
            <v>2004</v>
          </cell>
          <cell r="AH150">
            <v>2004</v>
          </cell>
          <cell r="AI150">
            <v>2004</v>
          </cell>
          <cell r="AJ150">
            <v>2004</v>
          </cell>
          <cell r="AK150">
            <v>2004</v>
          </cell>
          <cell r="AL150">
            <v>2004</v>
          </cell>
          <cell r="AM150">
            <v>2004</v>
          </cell>
          <cell r="AN150">
            <v>2004</v>
          </cell>
          <cell r="AO150">
            <v>2004</v>
          </cell>
          <cell r="AQ150">
            <v>2005</v>
          </cell>
          <cell r="AR150">
            <v>2005</v>
          </cell>
          <cell r="AS150">
            <v>2005</v>
          </cell>
          <cell r="AT150">
            <v>2005</v>
          </cell>
          <cell r="AU150">
            <v>2005</v>
          </cell>
          <cell r="AV150">
            <v>2005</v>
          </cell>
          <cell r="AW150">
            <v>2005</v>
          </cell>
          <cell r="AX150">
            <v>2005</v>
          </cell>
          <cell r="AY150">
            <v>2005</v>
          </cell>
          <cell r="AZ150">
            <v>2005</v>
          </cell>
          <cell r="BA150">
            <v>2005</v>
          </cell>
          <cell r="BB150">
            <v>2005</v>
          </cell>
          <cell r="BD150">
            <v>2006</v>
          </cell>
          <cell r="BE150">
            <v>2006</v>
          </cell>
          <cell r="BF150">
            <v>2006</v>
          </cell>
          <cell r="BG150">
            <v>2006</v>
          </cell>
          <cell r="BH150">
            <v>2006</v>
          </cell>
          <cell r="BI150">
            <v>2006</v>
          </cell>
          <cell r="BJ150">
            <v>2006</v>
          </cell>
          <cell r="BK150">
            <v>2006</v>
          </cell>
          <cell r="BL150">
            <v>2006</v>
          </cell>
          <cell r="BM150">
            <v>2006</v>
          </cell>
          <cell r="BN150">
            <v>2006</v>
          </cell>
          <cell r="BO150">
            <v>2006</v>
          </cell>
        </row>
        <row r="151">
          <cell r="B151" t="str">
            <v>BUDGET RETTIFICHE DI VALORE INTERESSI</v>
          </cell>
          <cell r="C151">
            <v>12</v>
          </cell>
          <cell r="D151">
            <v>1</v>
          </cell>
          <cell r="E151">
            <v>2</v>
          </cell>
          <cell r="F151">
            <v>3</v>
          </cell>
          <cell r="G151">
            <v>4</v>
          </cell>
          <cell r="H151">
            <v>5</v>
          </cell>
          <cell r="I151">
            <v>6</v>
          </cell>
          <cell r="J151">
            <v>7</v>
          </cell>
          <cell r="K151">
            <v>8</v>
          </cell>
          <cell r="L151">
            <v>9</v>
          </cell>
          <cell r="M151">
            <v>10</v>
          </cell>
          <cell r="N151">
            <v>11</v>
          </cell>
          <cell r="O151">
            <v>12</v>
          </cell>
          <cell r="Q151">
            <v>1</v>
          </cell>
          <cell r="R151">
            <v>2</v>
          </cell>
          <cell r="S151">
            <v>3</v>
          </cell>
          <cell r="T151">
            <v>4</v>
          </cell>
          <cell r="U151">
            <v>5</v>
          </cell>
          <cell r="V151">
            <v>6</v>
          </cell>
          <cell r="W151">
            <v>7</v>
          </cell>
          <cell r="X151">
            <v>8</v>
          </cell>
          <cell r="Y151">
            <v>9</v>
          </cell>
          <cell r="Z151">
            <v>10</v>
          </cell>
          <cell r="AA151">
            <v>11</v>
          </cell>
          <cell r="AB151">
            <v>12</v>
          </cell>
          <cell r="AD151">
            <v>1</v>
          </cell>
          <cell r="AE151">
            <v>2</v>
          </cell>
          <cell r="AF151">
            <v>3</v>
          </cell>
          <cell r="AG151">
            <v>4</v>
          </cell>
          <cell r="AH151">
            <v>5</v>
          </cell>
          <cell r="AI151">
            <v>6</v>
          </cell>
          <cell r="AJ151">
            <v>7</v>
          </cell>
          <cell r="AK151">
            <v>8</v>
          </cell>
          <cell r="AL151">
            <v>9</v>
          </cell>
          <cell r="AM151">
            <v>10</v>
          </cell>
          <cell r="AN151">
            <v>11</v>
          </cell>
          <cell r="AO151">
            <v>12</v>
          </cell>
          <cell r="AQ151">
            <v>1</v>
          </cell>
          <cell r="AR151">
            <v>2</v>
          </cell>
          <cell r="AS151">
            <v>3</v>
          </cell>
          <cell r="AT151">
            <v>4</v>
          </cell>
          <cell r="AU151">
            <v>5</v>
          </cell>
          <cell r="AV151">
            <v>6</v>
          </cell>
          <cell r="AW151">
            <v>7</v>
          </cell>
          <cell r="AX151">
            <v>8</v>
          </cell>
          <cell r="AY151">
            <v>9</v>
          </cell>
          <cell r="AZ151">
            <v>10</v>
          </cell>
          <cell r="BA151">
            <v>11</v>
          </cell>
          <cell r="BB151">
            <v>12</v>
          </cell>
          <cell r="BD151">
            <v>1</v>
          </cell>
          <cell r="BE151">
            <v>2</v>
          </cell>
          <cell r="BF151">
            <v>3</v>
          </cell>
          <cell r="BG151">
            <v>4</v>
          </cell>
          <cell r="BH151">
            <v>5</v>
          </cell>
          <cell r="BI151">
            <v>6</v>
          </cell>
          <cell r="BJ151">
            <v>7</v>
          </cell>
          <cell r="BK151">
            <v>8</v>
          </cell>
          <cell r="BL151">
            <v>9</v>
          </cell>
          <cell r="BM151">
            <v>10</v>
          </cell>
          <cell r="BN151">
            <v>11</v>
          </cell>
          <cell r="BO151">
            <v>12</v>
          </cell>
        </row>
        <row r="152">
          <cell r="B152" t="str">
            <v>VALORI CUMULATI</v>
          </cell>
          <cell r="C152">
            <v>37256</v>
          </cell>
          <cell r="D152">
            <v>37287</v>
          </cell>
          <cell r="E152">
            <v>37315</v>
          </cell>
          <cell r="F152">
            <v>37346</v>
          </cell>
          <cell r="G152">
            <v>37376</v>
          </cell>
          <cell r="H152">
            <v>37407</v>
          </cell>
          <cell r="I152">
            <v>37437</v>
          </cell>
          <cell r="J152">
            <v>37468</v>
          </cell>
          <cell r="K152">
            <v>37499</v>
          </cell>
          <cell r="L152">
            <v>37529</v>
          </cell>
          <cell r="M152">
            <v>37560</v>
          </cell>
          <cell r="N152">
            <v>37590</v>
          </cell>
          <cell r="O152">
            <v>37621</v>
          </cell>
          <cell r="P152" t="str">
            <v>totale 2002</v>
          </cell>
          <cell r="Q152">
            <v>37652</v>
          </cell>
          <cell r="R152">
            <v>37680</v>
          </cell>
          <cell r="S152">
            <v>37711</v>
          </cell>
          <cell r="T152">
            <v>37741</v>
          </cell>
          <cell r="U152">
            <v>37772</v>
          </cell>
          <cell r="V152">
            <v>37802</v>
          </cell>
          <cell r="W152">
            <v>37833</v>
          </cell>
          <cell r="X152">
            <v>37864</v>
          </cell>
          <cell r="Y152">
            <v>37894</v>
          </cell>
          <cell r="Z152">
            <v>37925</v>
          </cell>
          <cell r="AA152">
            <v>37955</v>
          </cell>
          <cell r="AB152">
            <v>37986</v>
          </cell>
          <cell r="AC152" t="str">
            <v>totale 2003</v>
          </cell>
          <cell r="AD152">
            <v>38017</v>
          </cell>
          <cell r="AE152">
            <v>38046</v>
          </cell>
          <cell r="AF152">
            <v>38077</v>
          </cell>
          <cell r="AG152">
            <v>38107</v>
          </cell>
          <cell r="AH152">
            <v>38138</v>
          </cell>
          <cell r="AI152">
            <v>38168</v>
          </cell>
          <cell r="AJ152">
            <v>38199</v>
          </cell>
          <cell r="AK152">
            <v>38230</v>
          </cell>
          <cell r="AL152">
            <v>38260</v>
          </cell>
          <cell r="AM152">
            <v>38291</v>
          </cell>
          <cell r="AN152">
            <v>38321</v>
          </cell>
          <cell r="AO152">
            <v>38352</v>
          </cell>
          <cell r="AP152" t="str">
            <v>totale 2004</v>
          </cell>
          <cell r="AQ152">
            <v>38383</v>
          </cell>
          <cell r="AR152">
            <v>38411</v>
          </cell>
          <cell r="AS152">
            <v>38442</v>
          </cell>
          <cell r="AT152">
            <v>38472</v>
          </cell>
          <cell r="AU152">
            <v>38503</v>
          </cell>
          <cell r="AV152">
            <v>38533</v>
          </cell>
          <cell r="AW152">
            <v>38564</v>
          </cell>
          <cell r="AX152">
            <v>38595</v>
          </cell>
          <cell r="AY152">
            <v>38625</v>
          </cell>
          <cell r="AZ152">
            <v>38656</v>
          </cell>
          <cell r="BA152">
            <v>38686</v>
          </cell>
          <cell r="BB152">
            <v>38717</v>
          </cell>
          <cell r="BC152" t="str">
            <v>totale 2005</v>
          </cell>
          <cell r="BD152">
            <v>38748</v>
          </cell>
          <cell r="BE152">
            <v>38776</v>
          </cell>
          <cell r="BF152">
            <v>38807</v>
          </cell>
          <cell r="BG152">
            <v>38837</v>
          </cell>
          <cell r="BH152">
            <v>38868</v>
          </cell>
          <cell r="BI152">
            <v>38898</v>
          </cell>
          <cell r="BJ152">
            <v>38929</v>
          </cell>
          <cell r="BK152">
            <v>38960</v>
          </cell>
          <cell r="BL152">
            <v>38990</v>
          </cell>
          <cell r="BM152">
            <v>39021</v>
          </cell>
          <cell r="BN152">
            <v>39051</v>
          </cell>
          <cell r="BO152">
            <v>39082</v>
          </cell>
          <cell r="BP152" t="str">
            <v>totale 2006</v>
          </cell>
        </row>
        <row r="153">
          <cell r="B153" t="str">
            <v>Situazione anno precedente</v>
          </cell>
          <cell r="C153">
            <v>66.713695999999999</v>
          </cell>
          <cell r="D153">
            <v>66.713695999999999</v>
          </cell>
          <cell r="E153">
            <v>66.713695999999999</v>
          </cell>
          <cell r="F153">
            <v>66.713695999999999</v>
          </cell>
          <cell r="G153">
            <v>66.713695999999999</v>
          </cell>
          <cell r="H153">
            <v>66.713695999999999</v>
          </cell>
          <cell r="I153">
            <v>66.713695999999999</v>
          </cell>
          <cell r="J153">
            <v>66.713695999999999</v>
          </cell>
          <cell r="K153">
            <v>66.713695999999999</v>
          </cell>
          <cell r="L153">
            <v>66.713695999999999</v>
          </cell>
          <cell r="M153">
            <v>66.713695999999999</v>
          </cell>
          <cell r="N153">
            <v>66.713695999999999</v>
          </cell>
          <cell r="O153">
            <v>66.713695999999999</v>
          </cell>
          <cell r="P153">
            <v>66.713695999999999</v>
          </cell>
          <cell r="Q153">
            <v>70.267873999999978</v>
          </cell>
          <cell r="R153">
            <v>70.267873999999978</v>
          </cell>
          <cell r="S153">
            <v>70.267873999999978</v>
          </cell>
          <cell r="T153">
            <v>70.267873999999978</v>
          </cell>
          <cell r="U153">
            <v>70.267873999999978</v>
          </cell>
          <cell r="V153">
            <v>70.267873999999978</v>
          </cell>
          <cell r="W153">
            <v>70.267873999999978</v>
          </cell>
          <cell r="X153">
            <v>70.267873999999978</v>
          </cell>
          <cell r="Y153">
            <v>70.267873999999978</v>
          </cell>
          <cell r="Z153">
            <v>70.267873999999978</v>
          </cell>
          <cell r="AA153">
            <v>70.267873999999978</v>
          </cell>
          <cell r="AB153">
            <v>70.267873999999978</v>
          </cell>
          <cell r="AC153">
            <v>70.267873999999978</v>
          </cell>
          <cell r="AD153">
            <v>69.438062479999985</v>
          </cell>
          <cell r="AE153">
            <v>69.438062479999985</v>
          </cell>
          <cell r="AF153">
            <v>69.438062479999985</v>
          </cell>
          <cell r="AG153">
            <v>69.438062479999985</v>
          </cell>
          <cell r="AH153">
            <v>69.438062479999985</v>
          </cell>
          <cell r="AI153">
            <v>69.438062479999985</v>
          </cell>
          <cell r="AJ153">
            <v>69.438062479999985</v>
          </cell>
          <cell r="AK153">
            <v>69.438062479999985</v>
          </cell>
          <cell r="AL153">
            <v>69.438062479999985</v>
          </cell>
          <cell r="AM153">
            <v>69.438062479999985</v>
          </cell>
          <cell r="AN153">
            <v>69.438062479999985</v>
          </cell>
          <cell r="AO153">
            <v>69.438062479999985</v>
          </cell>
          <cell r="AP153">
            <v>69.438062479999985</v>
          </cell>
          <cell r="AQ153">
            <v>69.438062479999985</v>
          </cell>
          <cell r="AR153">
            <v>69.438062479999985</v>
          </cell>
          <cell r="AS153">
            <v>69.438062479999985</v>
          </cell>
          <cell r="AT153">
            <v>69.438062479999985</v>
          </cell>
          <cell r="AU153">
            <v>69.438062479999985</v>
          </cell>
          <cell r="AV153">
            <v>69.438062479999985</v>
          </cell>
          <cell r="AW153">
            <v>69.438062479999985</v>
          </cell>
          <cell r="AX153">
            <v>69.438062479999985</v>
          </cell>
          <cell r="AY153">
            <v>69.438062479999985</v>
          </cell>
          <cell r="AZ153">
            <v>69.438062479999985</v>
          </cell>
          <cell r="BA153">
            <v>69.438062479999985</v>
          </cell>
          <cell r="BB153">
            <v>69.438062479999985</v>
          </cell>
          <cell r="BC153">
            <v>69.438062479999985</v>
          </cell>
          <cell r="BD153">
            <v>69.438062479999985</v>
          </cell>
          <cell r="BE153">
            <v>69.438062479999985</v>
          </cell>
          <cell r="BF153">
            <v>69.438062479999985</v>
          </cell>
          <cell r="BG153">
            <v>69.438062479999985</v>
          </cell>
          <cell r="BH153">
            <v>69.438062479999985</v>
          </cell>
          <cell r="BI153">
            <v>69.438062479999985</v>
          </cell>
          <cell r="BJ153">
            <v>69.438062479999985</v>
          </cell>
          <cell r="BK153">
            <v>69.438062479999985</v>
          </cell>
          <cell r="BL153">
            <v>69.438062479999985</v>
          </cell>
          <cell r="BM153">
            <v>69.438062479999985</v>
          </cell>
          <cell r="BN153">
            <v>69.438062479999985</v>
          </cell>
          <cell r="BO153">
            <v>69.438062479999985</v>
          </cell>
          <cell r="BP153">
            <v>69.438062479999985</v>
          </cell>
        </row>
        <row r="154">
          <cell r="B154" t="str">
            <v>Aggravi da stock</v>
          </cell>
          <cell r="D154">
            <v>1.1956566666666666</v>
          </cell>
          <cell r="E154">
            <v>2.3913133333333332</v>
          </cell>
          <cell r="F154">
            <v>3.58697</v>
          </cell>
          <cell r="G154">
            <v>4.7826266666666664</v>
          </cell>
          <cell r="H154">
            <v>5.9782833333333327</v>
          </cell>
          <cell r="I154">
            <v>7.1739399999999991</v>
          </cell>
          <cell r="J154">
            <v>8.3695966666666664</v>
          </cell>
          <cell r="K154">
            <v>9.5652533333333327</v>
          </cell>
          <cell r="L154">
            <v>10.760909999999999</v>
          </cell>
          <cell r="M154">
            <v>11.956566666666665</v>
          </cell>
          <cell r="N154">
            <v>13.152223333333332</v>
          </cell>
          <cell r="O154">
            <v>14.347879999999998</v>
          </cell>
          <cell r="P154">
            <v>14.34788</v>
          </cell>
          <cell r="Q154">
            <v>0.5</v>
          </cell>
          <cell r="R154">
            <v>1</v>
          </cell>
          <cell r="S154">
            <v>1.5</v>
          </cell>
          <cell r="T154">
            <v>2</v>
          </cell>
          <cell r="U154">
            <v>2.5</v>
          </cell>
          <cell r="V154">
            <v>3</v>
          </cell>
          <cell r="W154">
            <v>3.5</v>
          </cell>
          <cell r="X154">
            <v>4</v>
          </cell>
          <cell r="Y154">
            <v>4.5</v>
          </cell>
          <cell r="Z154">
            <v>5</v>
          </cell>
          <cell r="AA154">
            <v>5.5</v>
          </cell>
          <cell r="AB154">
            <v>6</v>
          </cell>
          <cell r="AC154">
            <v>6</v>
          </cell>
          <cell r="AD154">
            <v>0</v>
          </cell>
          <cell r="AE154">
            <v>0</v>
          </cell>
          <cell r="AF154">
            <v>0</v>
          </cell>
          <cell r="AG154">
            <v>0</v>
          </cell>
          <cell r="AH154">
            <v>0</v>
          </cell>
          <cell r="AI154">
            <v>0</v>
          </cell>
          <cell r="AJ154">
            <v>0</v>
          </cell>
          <cell r="AK154">
            <v>0</v>
          </cell>
          <cell r="AL154">
            <v>0</v>
          </cell>
          <cell r="AM154">
            <v>0</v>
          </cell>
          <cell r="AN154">
            <v>0</v>
          </cell>
          <cell r="AO154">
            <v>0</v>
          </cell>
          <cell r="AQ154">
            <v>0</v>
          </cell>
          <cell r="AR154">
            <v>0</v>
          </cell>
          <cell r="AS154">
            <v>0</v>
          </cell>
          <cell r="AT154">
            <v>0</v>
          </cell>
          <cell r="AU154">
            <v>0</v>
          </cell>
          <cell r="AV154">
            <v>0</v>
          </cell>
          <cell r="AW154">
            <v>0</v>
          </cell>
          <cell r="AX154">
            <v>0</v>
          </cell>
          <cell r="AY154">
            <v>0</v>
          </cell>
          <cell r="AZ154">
            <v>0</v>
          </cell>
          <cell r="BA154">
            <v>0</v>
          </cell>
          <cell r="BB154">
            <v>0</v>
          </cell>
          <cell r="BD154">
            <v>0</v>
          </cell>
          <cell r="BE154">
            <v>0</v>
          </cell>
          <cell r="BF154">
            <v>0</v>
          </cell>
          <cell r="BG154">
            <v>0</v>
          </cell>
          <cell r="BH154">
            <v>0</v>
          </cell>
          <cell r="BI154">
            <v>0</v>
          </cell>
          <cell r="BJ154">
            <v>0</v>
          </cell>
          <cell r="BK154">
            <v>0</v>
          </cell>
          <cell r="BL154">
            <v>0</v>
          </cell>
          <cell r="BM154">
            <v>0</v>
          </cell>
          <cell r="BN154">
            <v>0</v>
          </cell>
          <cell r="BO154">
            <v>0</v>
          </cell>
        </row>
        <row r="155">
          <cell r="B155" t="str">
            <v>Nuove sofferenze</v>
          </cell>
          <cell r="D155">
            <v>0.45189391666666667</v>
          </cell>
          <cell r="E155">
            <v>0.90378783333333335</v>
          </cell>
          <cell r="F155">
            <v>1.35568175</v>
          </cell>
          <cell r="G155">
            <v>1.8075756666666667</v>
          </cell>
          <cell r="H155">
            <v>2.2594695833333334</v>
          </cell>
          <cell r="I155">
            <v>2.7113635</v>
          </cell>
          <cell r="J155">
            <v>3.1632574166666667</v>
          </cell>
          <cell r="K155">
            <v>3.6151513333333334</v>
          </cell>
          <cell r="L155">
            <v>4.0670452499999996</v>
          </cell>
          <cell r="M155">
            <v>4.5189391666666658</v>
          </cell>
          <cell r="N155">
            <v>4.9708330833333321</v>
          </cell>
          <cell r="O155">
            <v>5.4227269999999983</v>
          </cell>
          <cell r="P155">
            <v>5.4227270000000001</v>
          </cell>
          <cell r="Q155">
            <v>0.83333333333333337</v>
          </cell>
          <cell r="R155">
            <v>1.6666666666666667</v>
          </cell>
          <cell r="S155">
            <v>2.5</v>
          </cell>
          <cell r="T155">
            <v>3.3333333333333335</v>
          </cell>
          <cell r="U155">
            <v>4.166666666666667</v>
          </cell>
          <cell r="V155">
            <v>5</v>
          </cell>
          <cell r="W155">
            <v>5.833333333333333</v>
          </cell>
          <cell r="X155">
            <v>6.6666666666666661</v>
          </cell>
          <cell r="Y155">
            <v>7.4999999999999991</v>
          </cell>
          <cell r="Z155">
            <v>8.3333333333333321</v>
          </cell>
          <cell r="AA155">
            <v>9.1666666666666661</v>
          </cell>
          <cell r="AB155">
            <v>10</v>
          </cell>
          <cell r="AC155">
            <v>10</v>
          </cell>
          <cell r="AD155">
            <v>0</v>
          </cell>
          <cell r="AE155">
            <v>0</v>
          </cell>
          <cell r="AF155">
            <v>0</v>
          </cell>
          <cell r="AG155">
            <v>0</v>
          </cell>
          <cell r="AH155">
            <v>0</v>
          </cell>
          <cell r="AI155">
            <v>0</v>
          </cell>
          <cell r="AJ155">
            <v>0</v>
          </cell>
          <cell r="AK155">
            <v>0</v>
          </cell>
          <cell r="AL155">
            <v>0</v>
          </cell>
          <cell r="AM155">
            <v>0</v>
          </cell>
          <cell r="AN155">
            <v>0</v>
          </cell>
          <cell r="AO155">
            <v>0</v>
          </cell>
          <cell r="AQ155">
            <v>0</v>
          </cell>
          <cell r="AR155">
            <v>0</v>
          </cell>
          <cell r="AS155">
            <v>0</v>
          </cell>
          <cell r="AT155">
            <v>0</v>
          </cell>
          <cell r="AU155">
            <v>0</v>
          </cell>
          <cell r="AV155">
            <v>0</v>
          </cell>
          <cell r="AW155">
            <v>0</v>
          </cell>
          <cell r="AX155">
            <v>0</v>
          </cell>
          <cell r="AY155">
            <v>0</v>
          </cell>
          <cell r="AZ155">
            <v>0</v>
          </cell>
          <cell r="BA155">
            <v>0</v>
          </cell>
          <cell r="BB155">
            <v>0</v>
          </cell>
          <cell r="BD155">
            <v>0</v>
          </cell>
          <cell r="BE155">
            <v>0</v>
          </cell>
          <cell r="BF155">
            <v>0</v>
          </cell>
          <cell r="BG155">
            <v>0</v>
          </cell>
          <cell r="BH155">
            <v>0</v>
          </cell>
          <cell r="BI155">
            <v>0</v>
          </cell>
          <cell r="BJ155">
            <v>0</v>
          </cell>
          <cell r="BK155">
            <v>0</v>
          </cell>
          <cell r="BL155">
            <v>0</v>
          </cell>
          <cell r="BM155">
            <v>0</v>
          </cell>
          <cell r="BN155">
            <v>0</v>
          </cell>
          <cell r="BO155">
            <v>0</v>
          </cell>
        </row>
        <row r="156">
          <cell r="B156" t="str">
            <v>Recuperi da stock</v>
          </cell>
          <cell r="D156">
            <v>0.10739083333333332</v>
          </cell>
          <cell r="E156">
            <v>0.21478166666666665</v>
          </cell>
          <cell r="F156">
            <v>0.32217249999999997</v>
          </cell>
          <cell r="G156">
            <v>0.4295633333333333</v>
          </cell>
          <cell r="H156">
            <v>0.53695416666666662</v>
          </cell>
          <cell r="I156">
            <v>0.64434499999999995</v>
          </cell>
          <cell r="J156">
            <v>0.75173583333333327</v>
          </cell>
          <cell r="K156">
            <v>0.85912666666666659</v>
          </cell>
          <cell r="L156">
            <v>0.96651749999999992</v>
          </cell>
          <cell r="M156">
            <v>1.0739083333333332</v>
          </cell>
          <cell r="N156">
            <v>1.1812991666666666</v>
          </cell>
          <cell r="O156">
            <v>1.2886899999999999</v>
          </cell>
          <cell r="P156">
            <v>1.2886899999999999</v>
          </cell>
          <cell r="Q156">
            <v>8.581762666666666E-2</v>
          </cell>
          <cell r="R156">
            <v>0.17163525333333332</v>
          </cell>
          <cell r="S156">
            <v>0.25745288</v>
          </cell>
          <cell r="T156">
            <v>0.34327050666666664</v>
          </cell>
          <cell r="U156">
            <v>0.42908813333333329</v>
          </cell>
          <cell r="V156">
            <v>0.51490575999999999</v>
          </cell>
          <cell r="W156">
            <v>0.60072338666666669</v>
          </cell>
          <cell r="X156">
            <v>0.68654101333333339</v>
          </cell>
          <cell r="Y156">
            <v>0.7723586400000001</v>
          </cell>
          <cell r="Z156">
            <v>0.8581762666666668</v>
          </cell>
          <cell r="AA156">
            <v>0.9439938933333335</v>
          </cell>
          <cell r="AB156">
            <v>1.0298115200000002</v>
          </cell>
          <cell r="AC156">
            <v>1.02981152</v>
          </cell>
          <cell r="AD156">
            <v>0</v>
          </cell>
          <cell r="AE156">
            <v>0</v>
          </cell>
          <cell r="AF156">
            <v>0</v>
          </cell>
          <cell r="AG156">
            <v>0</v>
          </cell>
          <cell r="AH156">
            <v>0</v>
          </cell>
          <cell r="AI156">
            <v>0</v>
          </cell>
          <cell r="AJ156">
            <v>0</v>
          </cell>
          <cell r="AK156">
            <v>0</v>
          </cell>
          <cell r="AL156">
            <v>0</v>
          </cell>
          <cell r="AM156">
            <v>0</v>
          </cell>
          <cell r="AN156">
            <v>0</v>
          </cell>
          <cell r="AO156">
            <v>0</v>
          </cell>
          <cell r="AQ156">
            <v>0</v>
          </cell>
          <cell r="AR156">
            <v>0</v>
          </cell>
          <cell r="AS156">
            <v>0</v>
          </cell>
          <cell r="AT156">
            <v>0</v>
          </cell>
          <cell r="AU156">
            <v>0</v>
          </cell>
          <cell r="AV156">
            <v>0</v>
          </cell>
          <cell r="AW156">
            <v>0</v>
          </cell>
          <cell r="AX156">
            <v>0</v>
          </cell>
          <cell r="AY156">
            <v>0</v>
          </cell>
          <cell r="AZ156">
            <v>0</v>
          </cell>
          <cell r="BA156">
            <v>0</v>
          </cell>
          <cell r="BB156">
            <v>0</v>
          </cell>
          <cell r="BD156">
            <v>0</v>
          </cell>
          <cell r="BE156">
            <v>0</v>
          </cell>
          <cell r="BF156">
            <v>0</v>
          </cell>
          <cell r="BG156">
            <v>0</v>
          </cell>
          <cell r="BH156">
            <v>0</v>
          </cell>
          <cell r="BI156">
            <v>0</v>
          </cell>
          <cell r="BJ156">
            <v>0</v>
          </cell>
          <cell r="BK156">
            <v>0</v>
          </cell>
          <cell r="BL156">
            <v>0</v>
          </cell>
          <cell r="BM156">
            <v>0</v>
          </cell>
          <cell r="BN156">
            <v>0</v>
          </cell>
          <cell r="BO156">
            <v>0</v>
          </cell>
        </row>
        <row r="157">
          <cell r="B157" t="str">
            <v>Recuperi da nuove sofferenze</v>
          </cell>
          <cell r="D157">
            <v>1.017675E-2</v>
          </cell>
          <cell r="E157">
            <v>2.03535E-2</v>
          </cell>
          <cell r="F157">
            <v>3.0530250000000002E-2</v>
          </cell>
          <cell r="G157">
            <v>4.0707E-2</v>
          </cell>
          <cell r="H157">
            <v>5.0883749999999998E-2</v>
          </cell>
          <cell r="I157">
            <v>6.1060499999999997E-2</v>
          </cell>
          <cell r="J157">
            <v>7.1237250000000002E-2</v>
          </cell>
          <cell r="K157">
            <v>8.1414E-2</v>
          </cell>
          <cell r="L157">
            <v>9.1590749999999999E-2</v>
          </cell>
          <cell r="M157">
            <v>0.1017675</v>
          </cell>
          <cell r="N157">
            <v>0.11194425</v>
          </cell>
          <cell r="O157">
            <v>0.12212099999999999</v>
          </cell>
          <cell r="P157">
            <v>0.12212099999999999</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Q157">
            <v>0</v>
          </cell>
          <cell r="AR157">
            <v>0</v>
          </cell>
          <cell r="AS157">
            <v>0</v>
          </cell>
          <cell r="AT157">
            <v>0</v>
          </cell>
          <cell r="AU157">
            <v>0</v>
          </cell>
          <cell r="AV157">
            <v>0</v>
          </cell>
          <cell r="AW157">
            <v>0</v>
          </cell>
          <cell r="AX157">
            <v>0</v>
          </cell>
          <cell r="AY157">
            <v>0</v>
          </cell>
          <cell r="AZ157">
            <v>0</v>
          </cell>
          <cell r="BA157">
            <v>0</v>
          </cell>
          <cell r="BB157">
            <v>0</v>
          </cell>
          <cell r="BD157">
            <v>0</v>
          </cell>
          <cell r="BE157">
            <v>0</v>
          </cell>
          <cell r="BF157">
            <v>0</v>
          </cell>
          <cell r="BG157">
            <v>0</v>
          </cell>
          <cell r="BH157">
            <v>0</v>
          </cell>
          <cell r="BI157">
            <v>0</v>
          </cell>
          <cell r="BJ157">
            <v>0</v>
          </cell>
          <cell r="BK157">
            <v>0</v>
          </cell>
          <cell r="BL157">
            <v>0</v>
          </cell>
          <cell r="BM157">
            <v>0</v>
          </cell>
          <cell r="BN157">
            <v>0</v>
          </cell>
          <cell r="BO157">
            <v>0</v>
          </cell>
        </row>
        <row r="158">
          <cell r="B158" t="str">
            <v>Radiazioni da stock</v>
          </cell>
          <cell r="D158">
            <v>1.2118270833333333</v>
          </cell>
          <cell r="E158">
            <v>2.4236541666666667</v>
          </cell>
          <cell r="F158">
            <v>3.6354812499999998</v>
          </cell>
          <cell r="G158">
            <v>4.8473083333333333</v>
          </cell>
          <cell r="H158">
            <v>6.0591354166666669</v>
          </cell>
          <cell r="I158">
            <v>7.2709625000000004</v>
          </cell>
          <cell r="J158">
            <v>8.482789583333334</v>
          </cell>
          <cell r="K158">
            <v>9.6946166666666667</v>
          </cell>
          <cell r="L158">
            <v>10.906443749999999</v>
          </cell>
          <cell r="M158">
            <v>12.118270833333332</v>
          </cell>
          <cell r="N158">
            <v>13.330097916666665</v>
          </cell>
          <cell r="O158">
            <v>14.541924999999997</v>
          </cell>
          <cell r="P158">
            <v>14.541925000000001</v>
          </cell>
          <cell r="Q158">
            <v>1.25</v>
          </cell>
          <cell r="R158">
            <v>2.5</v>
          </cell>
          <cell r="S158">
            <v>3.75</v>
          </cell>
          <cell r="T158">
            <v>5</v>
          </cell>
          <cell r="U158">
            <v>6.25</v>
          </cell>
          <cell r="V158">
            <v>7.5</v>
          </cell>
          <cell r="W158">
            <v>8.75</v>
          </cell>
          <cell r="X158">
            <v>10</v>
          </cell>
          <cell r="Y158">
            <v>11.25</v>
          </cell>
          <cell r="Z158">
            <v>12.5</v>
          </cell>
          <cell r="AA158">
            <v>13.75</v>
          </cell>
          <cell r="AB158">
            <v>15</v>
          </cell>
          <cell r="AC158">
            <v>15</v>
          </cell>
          <cell r="AD158">
            <v>0</v>
          </cell>
          <cell r="AE158">
            <v>0</v>
          </cell>
          <cell r="AF158">
            <v>0</v>
          </cell>
          <cell r="AG158">
            <v>0</v>
          </cell>
          <cell r="AH158">
            <v>0</v>
          </cell>
          <cell r="AI158">
            <v>0</v>
          </cell>
          <cell r="AJ158">
            <v>0</v>
          </cell>
          <cell r="AK158">
            <v>0</v>
          </cell>
          <cell r="AL158">
            <v>0</v>
          </cell>
          <cell r="AM158">
            <v>0</v>
          </cell>
          <cell r="AN158">
            <v>0</v>
          </cell>
          <cell r="AO158">
            <v>0</v>
          </cell>
          <cell r="AQ158">
            <v>0</v>
          </cell>
          <cell r="AR158">
            <v>0</v>
          </cell>
          <cell r="AS158">
            <v>0</v>
          </cell>
          <cell r="AT158">
            <v>0</v>
          </cell>
          <cell r="AU158">
            <v>0</v>
          </cell>
          <cell r="AV158">
            <v>0</v>
          </cell>
          <cell r="AW158">
            <v>0</v>
          </cell>
          <cell r="AX158">
            <v>0</v>
          </cell>
          <cell r="AY158">
            <v>0</v>
          </cell>
          <cell r="AZ158">
            <v>0</v>
          </cell>
          <cell r="BA158">
            <v>0</v>
          </cell>
          <cell r="BB158">
            <v>0</v>
          </cell>
          <cell r="BD158">
            <v>0</v>
          </cell>
          <cell r="BE158">
            <v>0</v>
          </cell>
          <cell r="BF158">
            <v>0</v>
          </cell>
          <cell r="BG158">
            <v>0</v>
          </cell>
          <cell r="BH158">
            <v>0</v>
          </cell>
          <cell r="BI158">
            <v>0</v>
          </cell>
          <cell r="BJ158">
            <v>0</v>
          </cell>
          <cell r="BK158">
            <v>0</v>
          </cell>
          <cell r="BL158">
            <v>0</v>
          </cell>
          <cell r="BM158">
            <v>0</v>
          </cell>
          <cell r="BN158">
            <v>0</v>
          </cell>
          <cell r="BO158">
            <v>0</v>
          </cell>
        </row>
        <row r="159">
          <cell r="B159" t="str">
            <v>Radiazioni da nuove sofferenze</v>
          </cell>
          <cell r="D159">
            <v>2.1974416666666666E-2</v>
          </cell>
          <cell r="E159">
            <v>4.3948833333333333E-2</v>
          </cell>
          <cell r="F159">
            <v>6.5923250000000003E-2</v>
          </cell>
          <cell r="G159">
            <v>8.7897666666666666E-2</v>
          </cell>
          <cell r="H159">
            <v>0.10987208333333333</v>
          </cell>
          <cell r="I159">
            <v>0.13184650000000001</v>
          </cell>
          <cell r="J159">
            <v>0.15382091666666667</v>
          </cell>
          <cell r="K159">
            <v>0.17579533333333333</v>
          </cell>
          <cell r="L159">
            <v>0.19776974999999999</v>
          </cell>
          <cell r="M159">
            <v>0.21974416666666666</v>
          </cell>
          <cell r="N159">
            <v>0.24171858333333332</v>
          </cell>
          <cell r="O159">
            <v>0.26369300000000001</v>
          </cell>
          <cell r="P159">
            <v>0.26369300000000001</v>
          </cell>
          <cell r="Q159">
            <v>6.6666666666666666E-2</v>
          </cell>
          <cell r="R159">
            <v>0.13333333333333333</v>
          </cell>
          <cell r="S159">
            <v>0.2</v>
          </cell>
          <cell r="T159">
            <v>0.26666666666666666</v>
          </cell>
          <cell r="U159">
            <v>0.33333333333333331</v>
          </cell>
          <cell r="V159">
            <v>0.39999999999999997</v>
          </cell>
          <cell r="W159">
            <v>0.46666666666666662</v>
          </cell>
          <cell r="X159">
            <v>0.53333333333333333</v>
          </cell>
          <cell r="Y159">
            <v>0.6</v>
          </cell>
          <cell r="Z159">
            <v>0.66666666666666663</v>
          </cell>
          <cell r="AA159">
            <v>0.73333333333333328</v>
          </cell>
          <cell r="AB159">
            <v>0.79999999999999993</v>
          </cell>
          <cell r="AC159">
            <v>0.8</v>
          </cell>
          <cell r="AD159">
            <v>0</v>
          </cell>
          <cell r="AE159">
            <v>0</v>
          </cell>
          <cell r="AF159">
            <v>0</v>
          </cell>
          <cell r="AG159">
            <v>0</v>
          </cell>
          <cell r="AH159">
            <v>0</v>
          </cell>
          <cell r="AI159">
            <v>0</v>
          </cell>
          <cell r="AJ159">
            <v>0</v>
          </cell>
          <cell r="AK159">
            <v>0</v>
          </cell>
          <cell r="AL159">
            <v>0</v>
          </cell>
          <cell r="AM159">
            <v>0</v>
          </cell>
          <cell r="AN159">
            <v>0</v>
          </cell>
          <cell r="AO159">
            <v>0</v>
          </cell>
          <cell r="AQ159">
            <v>0</v>
          </cell>
          <cell r="AR159">
            <v>0</v>
          </cell>
          <cell r="AS159">
            <v>0</v>
          </cell>
          <cell r="AT159">
            <v>0</v>
          </cell>
          <cell r="AU159">
            <v>0</v>
          </cell>
          <cell r="AV159">
            <v>0</v>
          </cell>
          <cell r="AW159">
            <v>0</v>
          </cell>
          <cell r="AX159">
            <v>0</v>
          </cell>
          <cell r="AY159">
            <v>0</v>
          </cell>
          <cell r="AZ159">
            <v>0</v>
          </cell>
          <cell r="BA159">
            <v>0</v>
          </cell>
          <cell r="BB159">
            <v>0</v>
          </cell>
          <cell r="BD159">
            <v>0</v>
          </cell>
          <cell r="BE159">
            <v>0</v>
          </cell>
          <cell r="BF159">
            <v>0</v>
          </cell>
          <cell r="BG159">
            <v>0</v>
          </cell>
          <cell r="BH159">
            <v>0</v>
          </cell>
          <cell r="BI159">
            <v>0</v>
          </cell>
          <cell r="BJ159">
            <v>0</v>
          </cell>
          <cell r="BK159">
            <v>0</v>
          </cell>
          <cell r="BL159">
            <v>0</v>
          </cell>
          <cell r="BM159">
            <v>0</v>
          </cell>
          <cell r="BN159">
            <v>0</v>
          </cell>
          <cell r="BO159">
            <v>0</v>
          </cell>
        </row>
        <row r="160">
          <cell r="B160" t="str">
            <v>TOTALE SOFFERENZE AL 31/12</v>
          </cell>
          <cell r="C160">
            <v>66.713695999999999</v>
          </cell>
          <cell r="D160">
            <v>67.009877500000002</v>
          </cell>
          <cell r="E160">
            <v>67.306059000000005</v>
          </cell>
          <cell r="F160">
            <v>67.602240500000008</v>
          </cell>
          <cell r="G160">
            <v>67.898422000000011</v>
          </cell>
          <cell r="H160">
            <v>68.194603500000014</v>
          </cell>
          <cell r="I160">
            <v>68.490785000000017</v>
          </cell>
          <cell r="J160">
            <v>68.78696650000002</v>
          </cell>
          <cell r="K160">
            <v>69.083147999999994</v>
          </cell>
          <cell r="L160">
            <v>69.379329500000011</v>
          </cell>
          <cell r="M160">
            <v>69.675511</v>
          </cell>
          <cell r="N160">
            <v>69.971692500000003</v>
          </cell>
          <cell r="O160">
            <v>70.267873999999992</v>
          </cell>
          <cell r="P160">
            <v>70.267873999999978</v>
          </cell>
          <cell r="Q160">
            <v>70.198723039999976</v>
          </cell>
          <cell r="R160">
            <v>70.129572079999974</v>
          </cell>
          <cell r="S160">
            <v>70.060421119999972</v>
          </cell>
          <cell r="T160">
            <v>69.991270159999971</v>
          </cell>
          <cell r="U160">
            <v>69.922119199999983</v>
          </cell>
          <cell r="V160">
            <v>69.852968239999967</v>
          </cell>
          <cell r="W160">
            <v>69.783817279999965</v>
          </cell>
          <cell r="X160">
            <v>69.714666319999978</v>
          </cell>
          <cell r="Y160">
            <v>69.64551535999999</v>
          </cell>
          <cell r="Z160">
            <v>69.576364399999974</v>
          </cell>
          <cell r="AA160">
            <v>69.507213439999987</v>
          </cell>
          <cell r="AB160">
            <v>69.438062479999985</v>
          </cell>
          <cell r="AC160">
            <v>69.438062479999985</v>
          </cell>
          <cell r="AD160">
            <v>69.438062479999985</v>
          </cell>
          <cell r="AE160">
            <v>69.438062479999985</v>
          </cell>
          <cell r="AF160">
            <v>69.438062479999985</v>
          </cell>
          <cell r="AG160">
            <v>69.438062479999985</v>
          </cell>
          <cell r="AH160">
            <v>69.438062479999985</v>
          </cell>
          <cell r="AI160">
            <v>69.438062479999985</v>
          </cell>
          <cell r="AJ160">
            <v>69.438062479999985</v>
          </cell>
          <cell r="AK160">
            <v>69.438062479999985</v>
          </cell>
          <cell r="AL160">
            <v>69.438062479999985</v>
          </cell>
          <cell r="AM160">
            <v>69.438062479999985</v>
          </cell>
          <cell r="AN160">
            <v>69.438062479999985</v>
          </cell>
          <cell r="AO160">
            <v>69.438062479999985</v>
          </cell>
          <cell r="AP160">
            <v>69.438062479999985</v>
          </cell>
          <cell r="AQ160">
            <v>69.438062479999985</v>
          </cell>
          <cell r="AR160">
            <v>69.438062479999985</v>
          </cell>
          <cell r="AS160">
            <v>69.438062479999985</v>
          </cell>
          <cell r="AT160">
            <v>69.438062479999985</v>
          </cell>
          <cell r="AU160">
            <v>69.438062479999985</v>
          </cell>
          <cell r="AV160">
            <v>69.438062479999985</v>
          </cell>
          <cell r="AW160">
            <v>69.438062479999985</v>
          </cell>
          <cell r="AX160">
            <v>69.438062479999985</v>
          </cell>
          <cell r="AY160">
            <v>69.438062479999985</v>
          </cell>
          <cell r="AZ160">
            <v>69.438062479999985</v>
          </cell>
          <cell r="BA160">
            <v>69.438062479999985</v>
          </cell>
          <cell r="BB160">
            <v>69.438062479999985</v>
          </cell>
          <cell r="BC160">
            <v>69.438062479999985</v>
          </cell>
          <cell r="BD160">
            <v>69.438062479999985</v>
          </cell>
          <cell r="BE160">
            <v>69.438062479999985</v>
          </cell>
          <cell r="BF160">
            <v>69.438062479999985</v>
          </cell>
          <cell r="BG160">
            <v>69.438062479999985</v>
          </cell>
          <cell r="BH160">
            <v>69.438062479999985</v>
          </cell>
          <cell r="BI160">
            <v>69.438062479999985</v>
          </cell>
          <cell r="BJ160">
            <v>69.438062479999985</v>
          </cell>
          <cell r="BK160">
            <v>69.438062479999985</v>
          </cell>
          <cell r="BL160">
            <v>69.438062479999985</v>
          </cell>
          <cell r="BM160">
            <v>69.438062479999985</v>
          </cell>
          <cell r="BN160">
            <v>69.438062479999985</v>
          </cell>
          <cell r="BO160">
            <v>69.438062479999985</v>
          </cell>
          <cell r="BP160">
            <v>69.438062479999985</v>
          </cell>
        </row>
      </sheetData>
      <sheetData sheetId="2" refreshError="1">
        <row r="4">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cell r="BA4">
            <v>51</v>
          </cell>
          <cell r="BB4">
            <v>52</v>
          </cell>
          <cell r="BC4">
            <v>53</v>
          </cell>
          <cell r="BD4">
            <v>54</v>
          </cell>
          <cell r="BE4">
            <v>55</v>
          </cell>
          <cell r="BF4">
            <v>56</v>
          </cell>
          <cell r="BG4">
            <v>57</v>
          </cell>
          <cell r="BH4">
            <v>58</v>
          </cell>
          <cell r="BI4">
            <v>59</v>
          </cell>
          <cell r="BJ4">
            <v>60</v>
          </cell>
          <cell r="BK4">
            <v>61</v>
          </cell>
          <cell r="BL4">
            <v>62</v>
          </cell>
          <cell r="BM4">
            <v>63</v>
          </cell>
          <cell r="BN4">
            <v>64</v>
          </cell>
          <cell r="BO4">
            <v>65</v>
          </cell>
          <cell r="BP4">
            <v>66</v>
          </cell>
        </row>
        <row r="5">
          <cell r="C5">
            <v>2001</v>
          </cell>
          <cell r="D5">
            <v>2002</v>
          </cell>
          <cell r="E5">
            <v>2002</v>
          </cell>
          <cell r="F5">
            <v>2002</v>
          </cell>
          <cell r="G5">
            <v>2002</v>
          </cell>
          <cell r="H5">
            <v>2002</v>
          </cell>
          <cell r="I5">
            <v>2002</v>
          </cell>
          <cell r="J5">
            <v>2002</v>
          </cell>
          <cell r="K5">
            <v>2002</v>
          </cell>
          <cell r="L5">
            <v>2002</v>
          </cell>
          <cell r="M5">
            <v>2002</v>
          </cell>
          <cell r="N5">
            <v>2002</v>
          </cell>
          <cell r="O5">
            <v>2002</v>
          </cell>
          <cell r="Q5">
            <v>2003</v>
          </cell>
          <cell r="R5">
            <v>2003</v>
          </cell>
          <cell r="S5">
            <v>2003</v>
          </cell>
          <cell r="T5">
            <v>2003</v>
          </cell>
          <cell r="U5">
            <v>2003</v>
          </cell>
          <cell r="V5">
            <v>2003</v>
          </cell>
          <cell r="W5">
            <v>2003</v>
          </cell>
          <cell r="X5">
            <v>2003</v>
          </cell>
          <cell r="Y5">
            <v>2003</v>
          </cell>
          <cell r="Z5">
            <v>2003</v>
          </cell>
          <cell r="AA5">
            <v>2003</v>
          </cell>
          <cell r="AB5">
            <v>2003</v>
          </cell>
          <cell r="AD5">
            <v>2004</v>
          </cell>
          <cell r="AE5">
            <v>2004</v>
          </cell>
          <cell r="AF5">
            <v>2004</v>
          </cell>
          <cell r="AG5">
            <v>2004</v>
          </cell>
          <cell r="AH5">
            <v>2004</v>
          </cell>
          <cell r="AI5">
            <v>2004</v>
          </cell>
          <cell r="AJ5">
            <v>2004</v>
          </cell>
          <cell r="AK5">
            <v>2004</v>
          </cell>
          <cell r="AL5">
            <v>2004</v>
          </cell>
          <cell r="AM5">
            <v>2004</v>
          </cell>
          <cell r="AN5">
            <v>2004</v>
          </cell>
          <cell r="AO5">
            <v>2004</v>
          </cell>
          <cell r="AQ5">
            <v>2005</v>
          </cell>
          <cell r="AR5">
            <v>2005</v>
          </cell>
          <cell r="AS5">
            <v>2005</v>
          </cell>
          <cell r="AT5">
            <v>2005</v>
          </cell>
          <cell r="AU5">
            <v>2005</v>
          </cell>
          <cell r="AV5">
            <v>2005</v>
          </cell>
          <cell r="AW5">
            <v>2005</v>
          </cell>
          <cell r="AX5">
            <v>2005</v>
          </cell>
          <cell r="AY5">
            <v>2005</v>
          </cell>
          <cell r="AZ5">
            <v>2005</v>
          </cell>
          <cell r="BA5">
            <v>2005</v>
          </cell>
          <cell r="BB5">
            <v>2005</v>
          </cell>
          <cell r="BD5">
            <v>2006</v>
          </cell>
          <cell r="BE5">
            <v>2006</v>
          </cell>
          <cell r="BF5">
            <v>2006</v>
          </cell>
          <cell r="BG5">
            <v>2006</v>
          </cell>
          <cell r="BH5">
            <v>2006</v>
          </cell>
          <cell r="BI5">
            <v>2006</v>
          </cell>
          <cell r="BJ5">
            <v>2006</v>
          </cell>
          <cell r="BK5">
            <v>2006</v>
          </cell>
          <cell r="BL5">
            <v>2006</v>
          </cell>
          <cell r="BM5">
            <v>2006</v>
          </cell>
          <cell r="BN5">
            <v>2006</v>
          </cell>
          <cell r="BO5">
            <v>2006</v>
          </cell>
        </row>
        <row r="6">
          <cell r="B6" t="str">
            <v>SOFFERENZE IN LINEA CAPITALE</v>
          </cell>
          <cell r="C6">
            <v>12</v>
          </cell>
          <cell r="D6">
            <v>1</v>
          </cell>
          <cell r="E6">
            <v>2</v>
          </cell>
          <cell r="F6">
            <v>3</v>
          </cell>
          <cell r="G6">
            <v>4</v>
          </cell>
          <cell r="H6">
            <v>5</v>
          </cell>
          <cell r="I6">
            <v>6</v>
          </cell>
          <cell r="J6">
            <v>7</v>
          </cell>
          <cell r="K6">
            <v>8</v>
          </cell>
          <cell r="L6">
            <v>9</v>
          </cell>
          <cell r="M6">
            <v>10</v>
          </cell>
          <cell r="N6">
            <v>11</v>
          </cell>
          <cell r="O6">
            <v>12</v>
          </cell>
          <cell r="Q6">
            <v>1</v>
          </cell>
          <cell r="R6">
            <v>2</v>
          </cell>
          <cell r="S6">
            <v>3</v>
          </cell>
          <cell r="T6">
            <v>4</v>
          </cell>
          <cell r="U6">
            <v>5</v>
          </cell>
          <cell r="V6">
            <v>6</v>
          </cell>
          <cell r="W6">
            <v>7</v>
          </cell>
          <cell r="X6">
            <v>8</v>
          </cell>
          <cell r="Y6">
            <v>9</v>
          </cell>
          <cell r="Z6">
            <v>10</v>
          </cell>
          <cell r="AA6">
            <v>11</v>
          </cell>
          <cell r="AB6">
            <v>12</v>
          </cell>
          <cell r="AD6">
            <v>1</v>
          </cell>
          <cell r="AE6">
            <v>2</v>
          </cell>
          <cell r="AF6">
            <v>3</v>
          </cell>
          <cell r="AG6">
            <v>4</v>
          </cell>
          <cell r="AH6">
            <v>5</v>
          </cell>
          <cell r="AI6">
            <v>6</v>
          </cell>
          <cell r="AJ6">
            <v>7</v>
          </cell>
          <cell r="AK6">
            <v>8</v>
          </cell>
          <cell r="AL6">
            <v>9</v>
          </cell>
          <cell r="AM6">
            <v>10</v>
          </cell>
          <cell r="AN6">
            <v>11</v>
          </cell>
          <cell r="AO6">
            <v>12</v>
          </cell>
          <cell r="AQ6">
            <v>1</v>
          </cell>
          <cell r="AR6">
            <v>2</v>
          </cell>
          <cell r="AS6">
            <v>3</v>
          </cell>
          <cell r="AT6">
            <v>4</v>
          </cell>
          <cell r="AU6">
            <v>5</v>
          </cell>
          <cell r="AV6">
            <v>6</v>
          </cell>
          <cell r="AW6">
            <v>7</v>
          </cell>
          <cell r="AX6">
            <v>8</v>
          </cell>
          <cell r="AY6">
            <v>9</v>
          </cell>
          <cell r="AZ6">
            <v>10</v>
          </cell>
          <cell r="BA6">
            <v>11</v>
          </cell>
          <cell r="BB6">
            <v>12</v>
          </cell>
          <cell r="BD6">
            <v>1</v>
          </cell>
          <cell r="BE6">
            <v>2</v>
          </cell>
          <cell r="BF6">
            <v>3</v>
          </cell>
          <cell r="BG6">
            <v>4</v>
          </cell>
          <cell r="BH6">
            <v>5</v>
          </cell>
          <cell r="BI6">
            <v>6</v>
          </cell>
          <cell r="BJ6">
            <v>7</v>
          </cell>
          <cell r="BK6">
            <v>8</v>
          </cell>
          <cell r="BL6">
            <v>9</v>
          </cell>
          <cell r="BM6">
            <v>10</v>
          </cell>
          <cell r="BN6">
            <v>11</v>
          </cell>
          <cell r="BO6">
            <v>12</v>
          </cell>
        </row>
        <row r="7">
          <cell r="B7" t="str">
            <v>VALORI MENSILI</v>
          </cell>
          <cell r="C7">
            <v>37256</v>
          </cell>
          <cell r="D7">
            <v>37287</v>
          </cell>
          <cell r="E7">
            <v>37315</v>
          </cell>
          <cell r="F7">
            <v>37346</v>
          </cell>
          <cell r="G7">
            <v>37376</v>
          </cell>
          <cell r="H7">
            <v>37407</v>
          </cell>
          <cell r="I7">
            <v>37437</v>
          </cell>
          <cell r="J7">
            <v>37468</v>
          </cell>
          <cell r="K7">
            <v>37499</v>
          </cell>
          <cell r="L7">
            <v>37529</v>
          </cell>
          <cell r="M7">
            <v>37560</v>
          </cell>
          <cell r="N7">
            <v>37590</v>
          </cell>
          <cell r="O7">
            <v>37621</v>
          </cell>
          <cell r="P7" t="str">
            <v>totale 2002</v>
          </cell>
          <cell r="Q7">
            <v>37652</v>
          </cell>
          <cell r="R7">
            <v>37680</v>
          </cell>
          <cell r="S7">
            <v>37711</v>
          </cell>
          <cell r="T7">
            <v>37741</v>
          </cell>
          <cell r="U7">
            <v>37772</v>
          </cell>
          <cell r="V7">
            <v>37802</v>
          </cell>
          <cell r="W7">
            <v>37833</v>
          </cell>
          <cell r="X7">
            <v>37864</v>
          </cell>
          <cell r="Y7">
            <v>37894</v>
          </cell>
          <cell r="Z7">
            <v>37925</v>
          </cell>
          <cell r="AA7">
            <v>37955</v>
          </cell>
          <cell r="AB7">
            <v>37986</v>
          </cell>
          <cell r="AC7" t="str">
            <v>totale 2003</v>
          </cell>
          <cell r="AD7">
            <v>38017</v>
          </cell>
          <cell r="AE7">
            <v>38046</v>
          </cell>
          <cell r="AF7">
            <v>38077</v>
          </cell>
          <cell r="AG7">
            <v>38107</v>
          </cell>
          <cell r="AH7">
            <v>38138</v>
          </cell>
          <cell r="AI7">
            <v>38168</v>
          </cell>
          <cell r="AJ7">
            <v>38199</v>
          </cell>
          <cell r="AK7">
            <v>38230</v>
          </cell>
          <cell r="AL7">
            <v>38260</v>
          </cell>
          <cell r="AM7">
            <v>38291</v>
          </cell>
          <cell r="AN7">
            <v>38321</v>
          </cell>
          <cell r="AO7">
            <v>38352</v>
          </cell>
          <cell r="AP7" t="str">
            <v>totale 2004</v>
          </cell>
          <cell r="AQ7">
            <v>38383</v>
          </cell>
          <cell r="AR7">
            <v>38411</v>
          </cell>
          <cell r="AS7">
            <v>38442</v>
          </cell>
          <cell r="AT7">
            <v>38472</v>
          </cell>
          <cell r="AU7">
            <v>38503</v>
          </cell>
          <cell r="AV7">
            <v>38533</v>
          </cell>
          <cell r="AW7">
            <v>38564</v>
          </cell>
          <cell r="AX7">
            <v>38595</v>
          </cell>
          <cell r="AY7">
            <v>38625</v>
          </cell>
          <cell r="AZ7">
            <v>38656</v>
          </cell>
          <cell r="BA7">
            <v>38686</v>
          </cell>
          <cell r="BB7">
            <v>38717</v>
          </cell>
          <cell r="BC7" t="str">
            <v>totale 2005</v>
          </cell>
          <cell r="BD7">
            <v>38748</v>
          </cell>
          <cell r="BE7">
            <v>38776</v>
          </cell>
          <cell r="BF7">
            <v>38807</v>
          </cell>
          <cell r="BG7">
            <v>38837</v>
          </cell>
          <cell r="BH7">
            <v>38868</v>
          </cell>
          <cell r="BI7">
            <v>38898</v>
          </cell>
          <cell r="BJ7">
            <v>38929</v>
          </cell>
          <cell r="BK7">
            <v>38960</v>
          </cell>
          <cell r="BL7">
            <v>38990</v>
          </cell>
          <cell r="BM7">
            <v>39021</v>
          </cell>
          <cell r="BN7">
            <v>39051</v>
          </cell>
          <cell r="BO7">
            <v>39082</v>
          </cell>
          <cell r="BP7" t="str">
            <v>totale 2006</v>
          </cell>
        </row>
        <row r="8">
          <cell r="B8" t="str">
            <v>Situazione anno precedente</v>
          </cell>
          <cell r="C8">
            <v>520.57532475000005</v>
          </cell>
          <cell r="D8">
            <v>520.57532475000005</v>
          </cell>
          <cell r="E8">
            <v>531.14731818999985</v>
          </cell>
          <cell r="F8">
            <v>541.71931162999965</v>
          </cell>
          <cell r="G8">
            <v>552.29130506999945</v>
          </cell>
          <cell r="H8">
            <v>562.86329850999925</v>
          </cell>
          <cell r="I8">
            <v>573.43529194999905</v>
          </cell>
          <cell r="J8">
            <v>584.00728538999886</v>
          </cell>
          <cell r="K8">
            <v>594.57927882999866</v>
          </cell>
          <cell r="L8">
            <v>605.15127226999846</v>
          </cell>
          <cell r="M8">
            <v>615.72326570999826</v>
          </cell>
          <cell r="N8">
            <v>626.29525914999806</v>
          </cell>
          <cell r="O8">
            <v>636.86725258999786</v>
          </cell>
          <cell r="P8">
            <v>520.57532475000005</v>
          </cell>
          <cell r="Q8">
            <v>647.43924603000005</v>
          </cell>
          <cell r="R8">
            <v>663.86292703000004</v>
          </cell>
          <cell r="S8">
            <v>671.7224120300001</v>
          </cell>
          <cell r="T8">
            <v>675.13238502999991</v>
          </cell>
          <cell r="U8">
            <v>706.5753330299998</v>
          </cell>
          <cell r="V8">
            <v>735.43155102999981</v>
          </cell>
          <cell r="W8">
            <v>721.74123702999975</v>
          </cell>
          <cell r="X8">
            <v>749.19667202999983</v>
          </cell>
          <cell r="Y8">
            <v>647.43924602999982</v>
          </cell>
          <cell r="Z8">
            <v>647.43924602999982</v>
          </cell>
          <cell r="AA8">
            <v>647.43924602999982</v>
          </cell>
          <cell r="AB8">
            <v>647.43924602999982</v>
          </cell>
          <cell r="AC8">
            <v>647.43924603000005</v>
          </cell>
          <cell r="AD8">
            <v>647.43924603000005</v>
          </cell>
          <cell r="AE8">
            <v>647.43924603000005</v>
          </cell>
          <cell r="AF8">
            <v>647.43924603000005</v>
          </cell>
          <cell r="AG8">
            <v>647.43924603000005</v>
          </cell>
          <cell r="AH8">
            <v>647.43924603000005</v>
          </cell>
          <cell r="AI8">
            <v>647.43924603000005</v>
          </cell>
          <cell r="AJ8">
            <v>647.43924603000005</v>
          </cell>
          <cell r="AK8">
            <v>647.43924603000005</v>
          </cell>
          <cell r="AL8">
            <v>647.43924603000005</v>
          </cell>
          <cell r="AM8">
            <v>647.43924603000005</v>
          </cell>
          <cell r="AN8">
            <v>647.43924603000005</v>
          </cell>
          <cell r="AO8">
            <v>647.43924603000005</v>
          </cell>
          <cell r="AP8">
            <v>647.43924603000005</v>
          </cell>
          <cell r="AQ8">
            <v>647.43924603000005</v>
          </cell>
          <cell r="AR8">
            <v>647.43924603000005</v>
          </cell>
          <cell r="AS8">
            <v>647.43924603000005</v>
          </cell>
          <cell r="AT8">
            <v>647.43924603000005</v>
          </cell>
          <cell r="AU8">
            <v>647.43924603000005</v>
          </cell>
          <cell r="AV8">
            <v>647.43924603000005</v>
          </cell>
          <cell r="AW8">
            <v>647.43924603000005</v>
          </cell>
          <cell r="AX8">
            <v>647.43924603000005</v>
          </cell>
          <cell r="AY8">
            <v>647.43924603000005</v>
          </cell>
          <cell r="AZ8">
            <v>647.43924603000005</v>
          </cell>
          <cell r="BA8">
            <v>647.43924603000005</v>
          </cell>
          <cell r="BB8">
            <v>647.43924603000005</v>
          </cell>
          <cell r="BC8">
            <v>647.43924603000005</v>
          </cell>
          <cell r="BD8">
            <v>647.43924603000005</v>
          </cell>
          <cell r="BE8">
            <v>647.43924603000005</v>
          </cell>
          <cell r="BF8">
            <v>647.43924603000005</v>
          </cell>
          <cell r="BG8">
            <v>647.43924603000005</v>
          </cell>
          <cell r="BH8">
            <v>647.43924603000005</v>
          </cell>
          <cell r="BI8">
            <v>647.43924603000005</v>
          </cell>
          <cell r="BJ8">
            <v>647.43924603000005</v>
          </cell>
          <cell r="BK8">
            <v>647.43924603000005</v>
          </cell>
          <cell r="BL8">
            <v>647.43924603000005</v>
          </cell>
          <cell r="BM8">
            <v>647.43924603000005</v>
          </cell>
          <cell r="BN8">
            <v>647.43924603000005</v>
          </cell>
          <cell r="BO8">
            <v>647.43924603000005</v>
          </cell>
          <cell r="BP8">
            <v>647.43924603000005</v>
          </cell>
        </row>
        <row r="9">
          <cell r="B9" t="str">
            <v>Aggravi da stock</v>
          </cell>
          <cell r="D9">
            <v>6.6214371324999997</v>
          </cell>
          <cell r="E9">
            <v>6.6214371324999997</v>
          </cell>
          <cell r="F9">
            <v>6.6214371324999997</v>
          </cell>
          <cell r="G9">
            <v>6.6214371324999997</v>
          </cell>
          <cell r="H9">
            <v>6.6214371324999997</v>
          </cell>
          <cell r="I9">
            <v>6.6214371324999997</v>
          </cell>
          <cell r="J9">
            <v>6.6214371324999997</v>
          </cell>
          <cell r="K9">
            <v>6.6214371324999997</v>
          </cell>
          <cell r="L9">
            <v>6.6214371324999997</v>
          </cell>
          <cell r="M9">
            <v>6.6214371324999997</v>
          </cell>
          <cell r="N9">
            <v>6.6214371324999997</v>
          </cell>
          <cell r="O9">
            <v>6.6214371324999997</v>
          </cell>
          <cell r="P9">
            <v>79.457245589999999</v>
          </cell>
          <cell r="Q9">
            <v>8.1132100000000005</v>
          </cell>
          <cell r="R9">
            <v>3.0498799999999999</v>
          </cell>
          <cell r="S9">
            <v>2.9594459999999998</v>
          </cell>
          <cell r="T9">
            <v>8.7263260000000002</v>
          </cell>
          <cell r="U9">
            <v>3.2318299999999986</v>
          </cell>
          <cell r="V9">
            <v>2.8353320000000011</v>
          </cell>
          <cell r="W9">
            <v>0.80716899999999825</v>
          </cell>
          <cell r="X9">
            <v>-29.723192999999998</v>
          </cell>
          <cell r="Y9">
            <v>0</v>
          </cell>
          <cell r="Z9">
            <v>0</v>
          </cell>
          <cell r="AA9">
            <v>0</v>
          </cell>
          <cell r="AB9">
            <v>0</v>
          </cell>
          <cell r="AC9">
            <v>0</v>
          </cell>
          <cell r="AP9">
            <v>0</v>
          </cell>
          <cell r="BC9">
            <v>0</v>
          </cell>
          <cell r="BP9">
            <v>0</v>
          </cell>
        </row>
        <row r="10">
          <cell r="B10" t="str">
            <v>Nuove sofferenze</v>
          </cell>
          <cell r="D10">
            <v>31.597285214166664</v>
          </cell>
          <cell r="E10">
            <v>31.597285214166664</v>
          </cell>
          <cell r="F10">
            <v>31.597285214166664</v>
          </cell>
          <cell r="G10">
            <v>31.597285214166664</v>
          </cell>
          <cell r="H10">
            <v>31.597285214166664</v>
          </cell>
          <cell r="I10">
            <v>31.597285214166664</v>
          </cell>
          <cell r="J10">
            <v>31.597285214166664</v>
          </cell>
          <cell r="K10">
            <v>31.597285214166664</v>
          </cell>
          <cell r="L10">
            <v>31.597285214166664</v>
          </cell>
          <cell r="M10">
            <v>31.597285214166664</v>
          </cell>
          <cell r="N10">
            <v>31.597285214166664</v>
          </cell>
          <cell r="O10">
            <v>31.597285214166664</v>
          </cell>
          <cell r="P10">
            <v>379.16742256999999</v>
          </cell>
          <cell r="Q10">
            <v>13.311242999999999</v>
          </cell>
          <cell r="R10">
            <v>18.098713000000004</v>
          </cell>
          <cell r="S10">
            <v>33.543474999999994</v>
          </cell>
          <cell r="T10">
            <v>36.53166800000001</v>
          </cell>
          <cell r="U10">
            <v>44.081270000000004</v>
          </cell>
          <cell r="V10">
            <v>41.24511099999998</v>
          </cell>
          <cell r="W10">
            <v>37.284240000000011</v>
          </cell>
          <cell r="X10">
            <v>-224.09572</v>
          </cell>
          <cell r="Y10">
            <v>0</v>
          </cell>
          <cell r="Z10">
            <v>0</v>
          </cell>
          <cell r="AA10">
            <v>0</v>
          </cell>
          <cell r="AB10">
            <v>0</v>
          </cell>
          <cell r="AC10">
            <v>0</v>
          </cell>
          <cell r="AP10">
            <v>0</v>
          </cell>
          <cell r="BC10">
            <v>0</v>
          </cell>
          <cell r="BP10">
            <v>0</v>
          </cell>
        </row>
        <row r="11">
          <cell r="B11" t="str">
            <v>Recuperi da stock</v>
          </cell>
          <cell r="D11">
            <v>4.8609642508333328</v>
          </cell>
          <cell r="E11">
            <v>4.8609642508333328</v>
          </cell>
          <cell r="F11">
            <v>4.8609642508333328</v>
          </cell>
          <cell r="G11">
            <v>4.8609642508333328</v>
          </cell>
          <cell r="H11">
            <v>4.8609642508333328</v>
          </cell>
          <cell r="I11">
            <v>4.8609642508333328</v>
          </cell>
          <cell r="J11">
            <v>4.8609642508333328</v>
          </cell>
          <cell r="K11">
            <v>4.8609642508333328</v>
          </cell>
          <cell r="L11">
            <v>4.8609642508333328</v>
          </cell>
          <cell r="M11">
            <v>4.8609642508333328</v>
          </cell>
          <cell r="N11">
            <v>4.8609642508333328</v>
          </cell>
          <cell r="O11">
            <v>4.8609642508333328</v>
          </cell>
          <cell r="P11">
            <v>58.331571009999998</v>
          </cell>
          <cell r="Q11">
            <v>3.1379139999999999</v>
          </cell>
          <cell r="R11">
            <v>10.822599</v>
          </cell>
          <cell r="S11">
            <v>6.0335519999999985</v>
          </cell>
          <cell r="T11">
            <v>6.072611000000002</v>
          </cell>
          <cell r="U11">
            <v>4.6192679999999982</v>
          </cell>
          <cell r="V11">
            <v>4.5379739999999984</v>
          </cell>
          <cell r="W11">
            <v>6.3594290000000058</v>
          </cell>
          <cell r="X11">
            <v>-41.583347000000003</v>
          </cell>
          <cell r="Y11">
            <v>0</v>
          </cell>
          <cell r="Z11">
            <v>0</v>
          </cell>
          <cell r="AA11">
            <v>0</v>
          </cell>
          <cell r="AB11">
            <v>0</v>
          </cell>
          <cell r="AC11">
            <v>0</v>
          </cell>
          <cell r="AP11">
            <v>0</v>
          </cell>
          <cell r="BC11">
            <v>0</v>
          </cell>
          <cell r="BP11">
            <v>0</v>
          </cell>
        </row>
        <row r="12">
          <cell r="B12" t="str">
            <v>Recuperi da nuove sofferenze</v>
          </cell>
          <cell r="D12">
            <v>3.5882130716666669</v>
          </cell>
          <cell r="E12">
            <v>3.5882130716666669</v>
          </cell>
          <cell r="F12">
            <v>3.5882130716666669</v>
          </cell>
          <cell r="G12">
            <v>3.5882130716666669</v>
          </cell>
          <cell r="H12">
            <v>3.5882130716666669</v>
          </cell>
          <cell r="I12">
            <v>3.5882130716666669</v>
          </cell>
          <cell r="J12">
            <v>3.5882130716666669</v>
          </cell>
          <cell r="K12">
            <v>3.5882130716666669</v>
          </cell>
          <cell r="L12">
            <v>3.5882130716666669</v>
          </cell>
          <cell r="M12">
            <v>3.5882130716666669</v>
          </cell>
          <cell r="N12">
            <v>3.5882130716666669</v>
          </cell>
          <cell r="O12">
            <v>3.5882130716666669</v>
          </cell>
          <cell r="P12">
            <v>43.058556860000003</v>
          </cell>
          <cell r="Q12">
            <v>0.39472699999999999</v>
          </cell>
          <cell r="R12">
            <v>0.34356499999999995</v>
          </cell>
          <cell r="S12">
            <v>2.4434710000000002</v>
          </cell>
          <cell r="T12">
            <v>1.4894860000000003</v>
          </cell>
          <cell r="U12">
            <v>4.2476209999999996</v>
          </cell>
          <cell r="V12">
            <v>1.3206419999999994</v>
          </cell>
          <cell r="W12">
            <v>2.4898439999999997</v>
          </cell>
          <cell r="X12">
            <v>-12.729355999999999</v>
          </cell>
          <cell r="Y12">
            <v>0</v>
          </cell>
          <cell r="Z12">
            <v>0</v>
          </cell>
          <cell r="AA12">
            <v>0</v>
          </cell>
          <cell r="AB12">
            <v>0</v>
          </cell>
          <cell r="AC12">
            <v>0</v>
          </cell>
          <cell r="AP12">
            <v>0</v>
          </cell>
          <cell r="BC12">
            <v>0</v>
          </cell>
          <cell r="BP12">
            <v>0</v>
          </cell>
        </row>
        <row r="13">
          <cell r="B13" t="str">
            <v>Radiazioni da stock</v>
          </cell>
          <cell r="D13">
            <v>10.219443036666666</v>
          </cell>
          <cell r="E13">
            <v>10.219443036666666</v>
          </cell>
          <cell r="F13">
            <v>10.219443036666666</v>
          </cell>
          <cell r="G13">
            <v>10.219443036666666</v>
          </cell>
          <cell r="H13">
            <v>10.219443036666666</v>
          </cell>
          <cell r="I13">
            <v>10.219443036666666</v>
          </cell>
          <cell r="J13">
            <v>10.219443036666666</v>
          </cell>
          <cell r="K13">
            <v>10.219443036666666</v>
          </cell>
          <cell r="L13">
            <v>10.219443036666666</v>
          </cell>
          <cell r="M13">
            <v>10.219443036666666</v>
          </cell>
          <cell r="N13">
            <v>10.219443036666666</v>
          </cell>
          <cell r="O13">
            <v>10.219443036666666</v>
          </cell>
          <cell r="P13">
            <v>122.63331644</v>
          </cell>
          <cell r="Q13">
            <v>1.1997100000000001</v>
          </cell>
          <cell r="R13">
            <v>1.9048989999999999</v>
          </cell>
          <cell r="S13">
            <v>18.434571000000002</v>
          </cell>
          <cell r="T13">
            <v>4.5284809999999993</v>
          </cell>
          <cell r="U13">
            <v>1.8993199999999995</v>
          </cell>
          <cell r="V13">
            <v>37.655159999999995</v>
          </cell>
          <cell r="W13">
            <v>0.50246900000000494</v>
          </cell>
          <cell r="X13">
            <v>-66.124610000000004</v>
          </cell>
          <cell r="Y13">
            <v>0</v>
          </cell>
          <cell r="Z13">
            <v>0</v>
          </cell>
          <cell r="AA13">
            <v>0</v>
          </cell>
          <cell r="AB13">
            <v>0</v>
          </cell>
          <cell r="AC13">
            <v>0</v>
          </cell>
          <cell r="AP13">
            <v>0</v>
          </cell>
          <cell r="BC13">
            <v>0</v>
          </cell>
          <cell r="BP13">
            <v>0</v>
          </cell>
        </row>
        <row r="14">
          <cell r="B14" t="str">
            <v>Radiazioni da nuove sofferenze</v>
          </cell>
          <cell r="D14">
            <v>8.9781085474999998</v>
          </cell>
          <cell r="E14">
            <v>8.9781085474999998</v>
          </cell>
          <cell r="F14">
            <v>8.9781085474999998</v>
          </cell>
          <cell r="G14">
            <v>8.9781085474999998</v>
          </cell>
          <cell r="H14">
            <v>8.9781085474999998</v>
          </cell>
          <cell r="I14">
            <v>8.9781085474999998</v>
          </cell>
          <cell r="J14">
            <v>8.9781085474999998</v>
          </cell>
          <cell r="K14">
            <v>8.9781085474999998</v>
          </cell>
          <cell r="L14">
            <v>8.9781085474999998</v>
          </cell>
          <cell r="M14">
            <v>8.9781085474999998</v>
          </cell>
          <cell r="N14">
            <v>8.9781085474999998</v>
          </cell>
          <cell r="O14">
            <v>8.9781085474999998</v>
          </cell>
          <cell r="P14">
            <v>107.73730257</v>
          </cell>
          <cell r="Q14">
            <v>0.26842100000000002</v>
          </cell>
          <cell r="R14">
            <v>0.21804499999999999</v>
          </cell>
          <cell r="S14">
            <v>6.1813539999999998</v>
          </cell>
          <cell r="T14">
            <v>1.7244680000000008</v>
          </cell>
          <cell r="U14">
            <v>7.6906730000000003</v>
          </cell>
          <cell r="V14">
            <v>14.256981</v>
          </cell>
          <cell r="W14">
            <v>1.2842319999999994</v>
          </cell>
          <cell r="X14">
            <v>-31.624174</v>
          </cell>
          <cell r="Y14">
            <v>0</v>
          </cell>
          <cell r="Z14">
            <v>0</v>
          </cell>
          <cell r="AA14">
            <v>0</v>
          </cell>
          <cell r="AB14">
            <v>0</v>
          </cell>
          <cell r="AC14">
            <v>0</v>
          </cell>
          <cell r="AP14">
            <v>0</v>
          </cell>
          <cell r="BC14">
            <v>0</v>
          </cell>
          <cell r="BP14">
            <v>0</v>
          </cell>
        </row>
        <row r="15">
          <cell r="B15" t="str">
            <v>TOTALE SOFFERENZE</v>
          </cell>
          <cell r="C15">
            <v>520.57532475000005</v>
          </cell>
          <cell r="D15">
            <v>531.14731818999985</v>
          </cell>
          <cell r="E15">
            <v>541.71931162999965</v>
          </cell>
          <cell r="F15">
            <v>552.29130506999945</v>
          </cell>
          <cell r="G15">
            <v>562.86329850999925</v>
          </cell>
          <cell r="H15">
            <v>573.43529194999905</v>
          </cell>
          <cell r="I15">
            <v>584.00728538999886</v>
          </cell>
          <cell r="J15">
            <v>594.57927882999866</v>
          </cell>
          <cell r="K15">
            <v>605.15127226999846</v>
          </cell>
          <cell r="L15">
            <v>615.72326570999826</v>
          </cell>
          <cell r="M15">
            <v>626.29525914999806</v>
          </cell>
          <cell r="N15">
            <v>636.86725258999786</v>
          </cell>
          <cell r="O15">
            <v>647.43924602999766</v>
          </cell>
          <cell r="P15">
            <v>647.43924603000005</v>
          </cell>
          <cell r="Q15">
            <v>663.86292703000004</v>
          </cell>
          <cell r="R15">
            <v>671.7224120300001</v>
          </cell>
          <cell r="S15">
            <v>675.13238502999991</v>
          </cell>
          <cell r="T15">
            <v>706.5753330299998</v>
          </cell>
          <cell r="U15">
            <v>735.43155102999981</v>
          </cell>
          <cell r="V15">
            <v>721.74123702999975</v>
          </cell>
          <cell r="W15">
            <v>749.19667202999983</v>
          </cell>
          <cell r="X15">
            <v>647.43924602999982</v>
          </cell>
          <cell r="Y15">
            <v>647.43924602999982</v>
          </cell>
          <cell r="Z15">
            <v>647.43924602999982</v>
          </cell>
          <cell r="AA15">
            <v>647.43924602999982</v>
          </cell>
          <cell r="AB15">
            <v>647.43924602999982</v>
          </cell>
          <cell r="AC15">
            <v>647.43924603000005</v>
          </cell>
          <cell r="AD15">
            <v>647.43924603000005</v>
          </cell>
          <cell r="AE15">
            <v>647.43924603000005</v>
          </cell>
          <cell r="AF15">
            <v>647.43924603000005</v>
          </cell>
          <cell r="AG15">
            <v>647.43924603000005</v>
          </cell>
          <cell r="AH15">
            <v>647.43924603000005</v>
          </cell>
          <cell r="AI15">
            <v>647.43924603000005</v>
          </cell>
          <cell r="AJ15">
            <v>647.43924603000005</v>
          </cell>
          <cell r="AK15">
            <v>647.43924603000005</v>
          </cell>
          <cell r="AL15">
            <v>647.43924603000005</v>
          </cell>
          <cell r="AM15">
            <v>647.43924603000005</v>
          </cell>
          <cell r="AN15">
            <v>647.43924603000005</v>
          </cell>
          <cell r="AO15">
            <v>647.43924603000005</v>
          </cell>
          <cell r="AP15">
            <v>647.43924603000005</v>
          </cell>
          <cell r="AQ15">
            <v>647.43924603000005</v>
          </cell>
          <cell r="AR15">
            <v>647.43924603000005</v>
          </cell>
          <cell r="AS15">
            <v>647.43924603000005</v>
          </cell>
          <cell r="AT15">
            <v>647.43924603000005</v>
          </cell>
          <cell r="AU15">
            <v>647.43924603000005</v>
          </cell>
          <cell r="AV15">
            <v>647.43924603000005</v>
          </cell>
          <cell r="AW15">
            <v>647.43924603000005</v>
          </cell>
          <cell r="AX15">
            <v>647.43924603000005</v>
          </cell>
          <cell r="AY15">
            <v>647.43924603000005</v>
          </cell>
          <cell r="AZ15">
            <v>647.43924603000005</v>
          </cell>
          <cell r="BA15">
            <v>647.43924603000005</v>
          </cell>
          <cell r="BB15">
            <v>647.43924603000005</v>
          </cell>
          <cell r="BC15">
            <v>647.43924603000005</v>
          </cell>
          <cell r="BD15">
            <v>647.43924603000005</v>
          </cell>
          <cell r="BE15">
            <v>647.43924603000005</v>
          </cell>
          <cell r="BF15">
            <v>647.43924603000005</v>
          </cell>
          <cell r="BG15">
            <v>647.43924603000005</v>
          </cell>
          <cell r="BH15">
            <v>647.43924603000005</v>
          </cell>
          <cell r="BI15">
            <v>647.43924603000005</v>
          </cell>
          <cell r="BJ15">
            <v>647.43924603000005</v>
          </cell>
          <cell r="BK15">
            <v>647.43924603000005</v>
          </cell>
          <cell r="BL15">
            <v>647.43924603000005</v>
          </cell>
          <cell r="BM15">
            <v>647.43924603000005</v>
          </cell>
          <cell r="BN15">
            <v>647.43924603000005</v>
          </cell>
          <cell r="BO15">
            <v>647.43924603000005</v>
          </cell>
          <cell r="BP15">
            <v>647.43924603000005</v>
          </cell>
        </row>
        <row r="19">
          <cell r="C19">
            <v>1</v>
          </cell>
          <cell r="D19">
            <v>2</v>
          </cell>
          <cell r="E19">
            <v>3</v>
          </cell>
          <cell r="F19">
            <v>4</v>
          </cell>
          <cell r="G19">
            <v>5</v>
          </cell>
          <cell r="H19">
            <v>6</v>
          </cell>
          <cell r="I19">
            <v>7</v>
          </cell>
          <cell r="J19">
            <v>8</v>
          </cell>
          <cell r="K19">
            <v>9</v>
          </cell>
          <cell r="L19">
            <v>10</v>
          </cell>
          <cell r="M19">
            <v>11</v>
          </cell>
          <cell r="N19">
            <v>12</v>
          </cell>
          <cell r="O19">
            <v>13</v>
          </cell>
          <cell r="P19">
            <v>14</v>
          </cell>
          <cell r="Q19">
            <v>15</v>
          </cell>
          <cell r="R19">
            <v>16</v>
          </cell>
          <cell r="S19">
            <v>17</v>
          </cell>
          <cell r="T19">
            <v>18</v>
          </cell>
          <cell r="U19">
            <v>19</v>
          </cell>
          <cell r="V19">
            <v>20</v>
          </cell>
          <cell r="W19">
            <v>21</v>
          </cell>
          <cell r="X19">
            <v>22</v>
          </cell>
          <cell r="Y19">
            <v>23</v>
          </cell>
          <cell r="Z19">
            <v>24</v>
          </cell>
          <cell r="AA19">
            <v>25</v>
          </cell>
          <cell r="AB19">
            <v>26</v>
          </cell>
          <cell r="AC19">
            <v>27</v>
          </cell>
          <cell r="AD19">
            <v>28</v>
          </cell>
          <cell r="AE19">
            <v>29</v>
          </cell>
          <cell r="AF19">
            <v>30</v>
          </cell>
          <cell r="AG19">
            <v>31</v>
          </cell>
          <cell r="AH19">
            <v>32</v>
          </cell>
          <cell r="AI19">
            <v>33</v>
          </cell>
          <cell r="AJ19">
            <v>34</v>
          </cell>
          <cell r="AK19">
            <v>35</v>
          </cell>
          <cell r="AL19">
            <v>36</v>
          </cell>
          <cell r="AM19">
            <v>37</v>
          </cell>
          <cell r="AN19">
            <v>38</v>
          </cell>
          <cell r="AO19">
            <v>39</v>
          </cell>
          <cell r="AP19">
            <v>40</v>
          </cell>
          <cell r="AQ19">
            <v>41</v>
          </cell>
          <cell r="AR19">
            <v>42</v>
          </cell>
          <cell r="AS19">
            <v>43</v>
          </cell>
          <cell r="AT19">
            <v>44</v>
          </cell>
          <cell r="AU19">
            <v>45</v>
          </cell>
          <cell r="AV19">
            <v>46</v>
          </cell>
          <cell r="AW19">
            <v>47</v>
          </cell>
          <cell r="AX19">
            <v>48</v>
          </cell>
          <cell r="AY19">
            <v>49</v>
          </cell>
          <cell r="AZ19">
            <v>50</v>
          </cell>
          <cell r="BA19">
            <v>51</v>
          </cell>
          <cell r="BB19">
            <v>52</v>
          </cell>
          <cell r="BC19">
            <v>53</v>
          </cell>
          <cell r="BD19">
            <v>54</v>
          </cell>
          <cell r="BE19">
            <v>55</v>
          </cell>
          <cell r="BF19">
            <v>56</v>
          </cell>
          <cell r="BG19">
            <v>57</v>
          </cell>
          <cell r="BH19">
            <v>58</v>
          </cell>
          <cell r="BI19">
            <v>59</v>
          </cell>
          <cell r="BJ19">
            <v>60</v>
          </cell>
          <cell r="BK19">
            <v>61</v>
          </cell>
          <cell r="BL19">
            <v>62</v>
          </cell>
          <cell r="BM19">
            <v>63</v>
          </cell>
          <cell r="BN19">
            <v>64</v>
          </cell>
          <cell r="BO19">
            <v>65</v>
          </cell>
          <cell r="BP19">
            <v>66</v>
          </cell>
        </row>
        <row r="20">
          <cell r="C20">
            <v>2001</v>
          </cell>
          <cell r="D20">
            <v>2002</v>
          </cell>
          <cell r="E20">
            <v>2002</v>
          </cell>
          <cell r="F20">
            <v>2002</v>
          </cell>
          <cell r="G20">
            <v>2002</v>
          </cell>
          <cell r="H20">
            <v>2002</v>
          </cell>
          <cell r="I20">
            <v>2002</v>
          </cell>
          <cell r="J20">
            <v>2002</v>
          </cell>
          <cell r="K20">
            <v>2002</v>
          </cell>
          <cell r="L20">
            <v>2002</v>
          </cell>
          <cell r="M20">
            <v>2002</v>
          </cell>
          <cell r="N20">
            <v>2002</v>
          </cell>
          <cell r="O20">
            <v>2002</v>
          </cell>
          <cell r="Q20">
            <v>2003</v>
          </cell>
          <cell r="R20">
            <v>2003</v>
          </cell>
          <cell r="S20">
            <v>2003</v>
          </cell>
          <cell r="T20">
            <v>2003</v>
          </cell>
          <cell r="U20">
            <v>2003</v>
          </cell>
          <cell r="V20">
            <v>2003</v>
          </cell>
          <cell r="W20">
            <v>2003</v>
          </cell>
          <cell r="X20">
            <v>2003</v>
          </cell>
          <cell r="Y20">
            <v>2003</v>
          </cell>
          <cell r="Z20">
            <v>2003</v>
          </cell>
          <cell r="AA20">
            <v>2003</v>
          </cell>
          <cell r="AB20">
            <v>2003</v>
          </cell>
          <cell r="AD20">
            <v>2004</v>
          </cell>
          <cell r="AE20">
            <v>2004</v>
          </cell>
          <cell r="AF20">
            <v>2004</v>
          </cell>
          <cell r="AG20">
            <v>2004</v>
          </cell>
          <cell r="AH20">
            <v>2004</v>
          </cell>
          <cell r="AI20">
            <v>2004</v>
          </cell>
          <cell r="AJ20">
            <v>2004</v>
          </cell>
          <cell r="AK20">
            <v>2004</v>
          </cell>
          <cell r="AL20">
            <v>2004</v>
          </cell>
          <cell r="AM20">
            <v>2004</v>
          </cell>
          <cell r="AN20">
            <v>2004</v>
          </cell>
          <cell r="AO20">
            <v>2004</v>
          </cell>
          <cell r="AQ20">
            <v>2005</v>
          </cell>
          <cell r="AR20">
            <v>2005</v>
          </cell>
          <cell r="AS20">
            <v>2005</v>
          </cell>
          <cell r="AT20">
            <v>2005</v>
          </cell>
          <cell r="AU20">
            <v>2005</v>
          </cell>
          <cell r="AV20">
            <v>2005</v>
          </cell>
          <cell r="AW20">
            <v>2005</v>
          </cell>
          <cell r="AX20">
            <v>2005</v>
          </cell>
          <cell r="AY20">
            <v>2005</v>
          </cell>
          <cell r="AZ20">
            <v>2005</v>
          </cell>
          <cell r="BA20">
            <v>2005</v>
          </cell>
          <cell r="BB20">
            <v>2005</v>
          </cell>
          <cell r="BD20">
            <v>2006</v>
          </cell>
          <cell r="BE20">
            <v>2006</v>
          </cell>
          <cell r="BF20">
            <v>2006</v>
          </cell>
          <cell r="BG20">
            <v>2006</v>
          </cell>
          <cell r="BH20">
            <v>2006</v>
          </cell>
          <cell r="BI20">
            <v>2006</v>
          </cell>
          <cell r="BJ20">
            <v>2006</v>
          </cell>
          <cell r="BK20">
            <v>2006</v>
          </cell>
          <cell r="BL20">
            <v>2006</v>
          </cell>
          <cell r="BM20">
            <v>2006</v>
          </cell>
          <cell r="BN20">
            <v>2006</v>
          </cell>
          <cell r="BO20">
            <v>2006</v>
          </cell>
        </row>
        <row r="21">
          <cell r="B21" t="str">
            <v>SOFFERENZE IN LINEA CAPITALE</v>
          </cell>
          <cell r="C21">
            <v>12</v>
          </cell>
          <cell r="D21">
            <v>1</v>
          </cell>
          <cell r="E21">
            <v>2</v>
          </cell>
          <cell r="F21">
            <v>3</v>
          </cell>
          <cell r="G21">
            <v>4</v>
          </cell>
          <cell r="H21">
            <v>5</v>
          </cell>
          <cell r="I21">
            <v>6</v>
          </cell>
          <cell r="J21">
            <v>7</v>
          </cell>
          <cell r="K21">
            <v>8</v>
          </cell>
          <cell r="L21">
            <v>9</v>
          </cell>
          <cell r="M21">
            <v>10</v>
          </cell>
          <cell r="N21">
            <v>11</v>
          </cell>
          <cell r="O21">
            <v>12</v>
          </cell>
          <cell r="Q21">
            <v>1</v>
          </cell>
          <cell r="R21">
            <v>2</v>
          </cell>
          <cell r="S21">
            <v>3</v>
          </cell>
          <cell r="T21">
            <v>4</v>
          </cell>
          <cell r="U21">
            <v>5</v>
          </cell>
          <cell r="V21">
            <v>6</v>
          </cell>
          <cell r="W21">
            <v>7</v>
          </cell>
          <cell r="X21">
            <v>8</v>
          </cell>
          <cell r="Y21">
            <v>9</v>
          </cell>
          <cell r="Z21">
            <v>10</v>
          </cell>
          <cell r="AA21">
            <v>11</v>
          </cell>
          <cell r="AB21">
            <v>12</v>
          </cell>
          <cell r="AD21">
            <v>1</v>
          </cell>
          <cell r="AE21">
            <v>2</v>
          </cell>
          <cell r="AF21">
            <v>3</v>
          </cell>
          <cell r="AG21">
            <v>4</v>
          </cell>
          <cell r="AH21">
            <v>5</v>
          </cell>
          <cell r="AI21">
            <v>6</v>
          </cell>
          <cell r="AJ21">
            <v>7</v>
          </cell>
          <cell r="AK21">
            <v>8</v>
          </cell>
          <cell r="AL21">
            <v>9</v>
          </cell>
          <cell r="AM21">
            <v>10</v>
          </cell>
          <cell r="AN21">
            <v>11</v>
          </cell>
          <cell r="AO21">
            <v>12</v>
          </cell>
          <cell r="AQ21">
            <v>1</v>
          </cell>
          <cell r="AR21">
            <v>2</v>
          </cell>
          <cell r="AS21">
            <v>3</v>
          </cell>
          <cell r="AT21">
            <v>4</v>
          </cell>
          <cell r="AU21">
            <v>5</v>
          </cell>
          <cell r="AV21">
            <v>6</v>
          </cell>
          <cell r="AW21">
            <v>7</v>
          </cell>
          <cell r="AX21">
            <v>8</v>
          </cell>
          <cell r="AY21">
            <v>9</v>
          </cell>
          <cell r="AZ21">
            <v>10</v>
          </cell>
          <cell r="BA21">
            <v>11</v>
          </cell>
          <cell r="BB21">
            <v>12</v>
          </cell>
          <cell r="BD21">
            <v>1</v>
          </cell>
          <cell r="BE21">
            <v>2</v>
          </cell>
          <cell r="BF21">
            <v>3</v>
          </cell>
          <cell r="BG21">
            <v>4</v>
          </cell>
          <cell r="BH21">
            <v>5</v>
          </cell>
          <cell r="BI21">
            <v>6</v>
          </cell>
          <cell r="BJ21">
            <v>7</v>
          </cell>
          <cell r="BK21">
            <v>8</v>
          </cell>
          <cell r="BL21">
            <v>9</v>
          </cell>
          <cell r="BM21">
            <v>10</v>
          </cell>
          <cell r="BN21">
            <v>11</v>
          </cell>
          <cell r="BO21">
            <v>12</v>
          </cell>
        </row>
        <row r="22">
          <cell r="B22" t="str">
            <v>VALORI CUMULATI</v>
          </cell>
          <cell r="C22">
            <v>37256</v>
          </cell>
          <cell r="D22">
            <v>37287</v>
          </cell>
          <cell r="E22">
            <v>37315</v>
          </cell>
          <cell r="F22">
            <v>37346</v>
          </cell>
          <cell r="G22">
            <v>37376</v>
          </cell>
          <cell r="H22">
            <v>37407</v>
          </cell>
          <cell r="I22">
            <v>37437</v>
          </cell>
          <cell r="J22">
            <v>37468</v>
          </cell>
          <cell r="K22">
            <v>37499</v>
          </cell>
          <cell r="L22">
            <v>37529</v>
          </cell>
          <cell r="M22">
            <v>37560</v>
          </cell>
          <cell r="N22">
            <v>37590</v>
          </cell>
          <cell r="O22">
            <v>37621</v>
          </cell>
          <cell r="P22" t="str">
            <v>totale 2002</v>
          </cell>
          <cell r="Q22">
            <v>37652</v>
          </cell>
          <cell r="R22">
            <v>37680</v>
          </cell>
          <cell r="S22">
            <v>37711</v>
          </cell>
          <cell r="T22">
            <v>37741</v>
          </cell>
          <cell r="U22">
            <v>37772</v>
          </cell>
          <cell r="V22">
            <v>37802</v>
          </cell>
          <cell r="W22">
            <v>37833</v>
          </cell>
          <cell r="X22">
            <v>37864</v>
          </cell>
          <cell r="Y22">
            <v>37894</v>
          </cell>
          <cell r="Z22">
            <v>37925</v>
          </cell>
          <cell r="AA22">
            <v>37955</v>
          </cell>
          <cell r="AB22">
            <v>37986</v>
          </cell>
          <cell r="AC22" t="str">
            <v>totale 2003</v>
          </cell>
          <cell r="AD22">
            <v>38017</v>
          </cell>
          <cell r="AE22">
            <v>38046</v>
          </cell>
          <cell r="AF22">
            <v>38077</v>
          </cell>
          <cell r="AG22">
            <v>38107</v>
          </cell>
          <cell r="AH22">
            <v>38138</v>
          </cell>
          <cell r="AI22">
            <v>38168</v>
          </cell>
          <cell r="AJ22">
            <v>38199</v>
          </cell>
          <cell r="AK22">
            <v>38230</v>
          </cell>
          <cell r="AL22">
            <v>38260</v>
          </cell>
          <cell r="AM22">
            <v>38291</v>
          </cell>
          <cell r="AN22">
            <v>38321</v>
          </cell>
          <cell r="AO22">
            <v>38352</v>
          </cell>
          <cell r="AP22" t="str">
            <v>totale 2004</v>
          </cell>
          <cell r="AQ22">
            <v>38383</v>
          </cell>
          <cell r="AR22">
            <v>38411</v>
          </cell>
          <cell r="AS22">
            <v>38442</v>
          </cell>
          <cell r="AT22">
            <v>38472</v>
          </cell>
          <cell r="AU22">
            <v>38503</v>
          </cell>
          <cell r="AV22">
            <v>38533</v>
          </cell>
          <cell r="AW22">
            <v>38564</v>
          </cell>
          <cell r="AX22">
            <v>38595</v>
          </cell>
          <cell r="AY22">
            <v>38625</v>
          </cell>
          <cell r="AZ22">
            <v>38656</v>
          </cell>
          <cell r="BA22">
            <v>38686</v>
          </cell>
          <cell r="BB22">
            <v>38717</v>
          </cell>
          <cell r="BC22" t="str">
            <v>totale 2005</v>
          </cell>
          <cell r="BD22">
            <v>38748</v>
          </cell>
          <cell r="BE22">
            <v>38776</v>
          </cell>
          <cell r="BF22">
            <v>38807</v>
          </cell>
          <cell r="BG22">
            <v>38837</v>
          </cell>
          <cell r="BH22">
            <v>38868</v>
          </cell>
          <cell r="BI22">
            <v>38898</v>
          </cell>
          <cell r="BJ22">
            <v>38929</v>
          </cell>
          <cell r="BK22">
            <v>38960</v>
          </cell>
          <cell r="BL22">
            <v>38990</v>
          </cell>
          <cell r="BM22">
            <v>39021</v>
          </cell>
          <cell r="BN22">
            <v>39051</v>
          </cell>
          <cell r="BO22">
            <v>39082</v>
          </cell>
          <cell r="BP22" t="str">
            <v>totale 2006</v>
          </cell>
        </row>
        <row r="23">
          <cell r="B23" t="str">
            <v>Situazione anno precedente</v>
          </cell>
          <cell r="C23">
            <v>520.57532475000005</v>
          </cell>
          <cell r="D23">
            <v>520.57532475000005</v>
          </cell>
          <cell r="E23">
            <v>520.57532475000005</v>
          </cell>
          <cell r="F23">
            <v>520.57532475000005</v>
          </cell>
          <cell r="G23">
            <v>520.57532475000005</v>
          </cell>
          <cell r="H23">
            <v>520.57532475000005</v>
          </cell>
          <cell r="I23">
            <v>520.57532475000005</v>
          </cell>
          <cell r="J23">
            <v>520.57532475000005</v>
          </cell>
          <cell r="K23">
            <v>520.57532475000005</v>
          </cell>
          <cell r="L23">
            <v>520.57532475000005</v>
          </cell>
          <cell r="M23">
            <v>520.57532475000005</v>
          </cell>
          <cell r="N23">
            <v>520.57532475000005</v>
          </cell>
          <cell r="O23">
            <v>520.57532475000005</v>
          </cell>
          <cell r="P23">
            <v>520.57532475000005</v>
          </cell>
          <cell r="Q23">
            <v>647.43924603000005</v>
          </cell>
          <cell r="R23">
            <v>647.43924603000005</v>
          </cell>
          <cell r="S23">
            <v>647.43924603000005</v>
          </cell>
          <cell r="T23">
            <v>647.43924603000005</v>
          </cell>
          <cell r="U23">
            <v>647.43924603000005</v>
          </cell>
          <cell r="V23">
            <v>647.43924603000005</v>
          </cell>
          <cell r="W23">
            <v>647.43924603000005</v>
          </cell>
          <cell r="X23">
            <v>647.43924603000005</v>
          </cell>
          <cell r="Y23">
            <v>647.43924603000005</v>
          </cell>
          <cell r="Z23">
            <v>647.43924603000005</v>
          </cell>
          <cell r="AA23">
            <v>647.43924603000005</v>
          </cell>
          <cell r="AB23">
            <v>647.43924603000005</v>
          </cell>
          <cell r="AC23">
            <v>647.43924603000005</v>
          </cell>
          <cell r="AD23">
            <v>1039.02704103</v>
          </cell>
          <cell r="AE23">
            <v>1039.02704103</v>
          </cell>
          <cell r="AF23">
            <v>1039.02704103</v>
          </cell>
          <cell r="AG23">
            <v>1039.02704103</v>
          </cell>
          <cell r="AH23">
            <v>1039.02704103</v>
          </cell>
          <cell r="AI23">
            <v>1039.02704103</v>
          </cell>
          <cell r="AJ23">
            <v>1039.02704103</v>
          </cell>
          <cell r="AK23">
            <v>1039.02704103</v>
          </cell>
          <cell r="AL23">
            <v>1039.02704103</v>
          </cell>
          <cell r="AM23">
            <v>1039.02704103</v>
          </cell>
          <cell r="AN23">
            <v>1039.02704103</v>
          </cell>
          <cell r="AO23">
            <v>1039.02704103</v>
          </cell>
          <cell r="AP23">
            <v>1039.02704103</v>
          </cell>
          <cell r="AQ23">
            <v>1039.02704103</v>
          </cell>
          <cell r="AR23">
            <v>1039.02704103</v>
          </cell>
          <cell r="AS23">
            <v>1039.02704103</v>
          </cell>
          <cell r="AT23">
            <v>1039.02704103</v>
          </cell>
          <cell r="AU23">
            <v>1039.02704103</v>
          </cell>
          <cell r="AV23">
            <v>1039.02704103</v>
          </cell>
          <cell r="AW23">
            <v>1039.02704103</v>
          </cell>
          <cell r="AX23">
            <v>1039.02704103</v>
          </cell>
          <cell r="AY23">
            <v>1039.02704103</v>
          </cell>
          <cell r="AZ23">
            <v>1039.02704103</v>
          </cell>
          <cell r="BA23">
            <v>1039.02704103</v>
          </cell>
          <cell r="BB23">
            <v>1039.02704103</v>
          </cell>
          <cell r="BC23">
            <v>1039.02704103</v>
          </cell>
          <cell r="BD23">
            <v>1039.02704103</v>
          </cell>
          <cell r="BE23">
            <v>1039.02704103</v>
          </cell>
          <cell r="BF23">
            <v>1039.02704103</v>
          </cell>
          <cell r="BG23">
            <v>1039.02704103</v>
          </cell>
          <cell r="BH23">
            <v>1039.02704103</v>
          </cell>
          <cell r="BI23">
            <v>1039.02704103</v>
          </cell>
          <cell r="BJ23">
            <v>1039.02704103</v>
          </cell>
          <cell r="BK23">
            <v>1039.02704103</v>
          </cell>
          <cell r="BL23">
            <v>1039.02704103</v>
          </cell>
          <cell r="BM23">
            <v>1039.02704103</v>
          </cell>
          <cell r="BN23">
            <v>1039.02704103</v>
          </cell>
          <cell r="BO23">
            <v>1039.02704103</v>
          </cell>
          <cell r="BP23">
            <v>1039.02704103</v>
          </cell>
        </row>
        <row r="24">
          <cell r="B24" t="str">
            <v>Aggravi da stock</v>
          </cell>
          <cell r="D24">
            <v>6.6214371324999997</v>
          </cell>
          <cell r="E24">
            <v>13.242874264999999</v>
          </cell>
          <cell r="F24">
            <v>19.8643113975</v>
          </cell>
          <cell r="G24">
            <v>26.485748529999999</v>
          </cell>
          <cell r="H24">
            <v>33.107185662500001</v>
          </cell>
          <cell r="I24">
            <v>39.728622795</v>
          </cell>
          <cell r="J24">
            <v>46.350059927499998</v>
          </cell>
          <cell r="K24">
            <v>52.971497059999997</v>
          </cell>
          <cell r="L24">
            <v>59.592934192499996</v>
          </cell>
          <cell r="M24">
            <v>66.214371325000002</v>
          </cell>
          <cell r="N24">
            <v>72.835808457500008</v>
          </cell>
          <cell r="O24">
            <v>79.457245590000014</v>
          </cell>
          <cell r="P24">
            <v>79.457245589999999</v>
          </cell>
          <cell r="Q24">
            <v>8.1132100000000005</v>
          </cell>
          <cell r="R24">
            <v>11.16309</v>
          </cell>
          <cell r="S24">
            <v>14.122536</v>
          </cell>
          <cell r="T24">
            <v>22.848862</v>
          </cell>
          <cell r="U24">
            <v>26.080691999999999</v>
          </cell>
          <cell r="V24">
            <v>28.916024</v>
          </cell>
          <cell r="W24">
            <v>29.723192999999998</v>
          </cell>
          <cell r="AC24">
            <v>140.96760700000002</v>
          </cell>
          <cell r="AP24">
            <v>0</v>
          </cell>
          <cell r="BC24">
            <v>0</v>
          </cell>
          <cell r="BP24">
            <v>0</v>
          </cell>
        </row>
        <row r="25">
          <cell r="B25" t="str">
            <v>Nuove sofferenze</v>
          </cell>
          <cell r="D25">
            <v>31.597285214166664</v>
          </cell>
          <cell r="E25">
            <v>63.194570428333328</v>
          </cell>
          <cell r="F25">
            <v>94.791855642499996</v>
          </cell>
          <cell r="G25">
            <v>126.38914085666666</v>
          </cell>
          <cell r="H25">
            <v>157.98642607083332</v>
          </cell>
          <cell r="I25">
            <v>189.58371128499999</v>
          </cell>
          <cell r="J25">
            <v>221.18099649916667</v>
          </cell>
          <cell r="K25">
            <v>252.77828171333334</v>
          </cell>
          <cell r="L25">
            <v>284.37556692750002</v>
          </cell>
          <cell r="M25">
            <v>315.97285214166669</v>
          </cell>
          <cell r="N25">
            <v>347.57013735583337</v>
          </cell>
          <cell r="O25">
            <v>379.16742257000004</v>
          </cell>
          <cell r="P25">
            <v>379.16742256999999</v>
          </cell>
          <cell r="Q25">
            <v>13.311242999999999</v>
          </cell>
          <cell r="R25">
            <v>31.409956000000001</v>
          </cell>
          <cell r="S25">
            <v>64.953430999999995</v>
          </cell>
          <cell r="T25">
            <v>101.48509900000001</v>
          </cell>
          <cell r="U25">
            <v>145.56636900000001</v>
          </cell>
          <cell r="V25">
            <v>186.81147999999999</v>
          </cell>
          <cell r="W25">
            <v>224.09572</v>
          </cell>
          <cell r="AC25">
            <v>767.63329799999997</v>
          </cell>
          <cell r="AP25">
            <v>0</v>
          </cell>
          <cell r="BC25">
            <v>0</v>
          </cell>
          <cell r="BP25">
            <v>0</v>
          </cell>
        </row>
        <row r="26">
          <cell r="B26" t="str">
            <v>Recuperi da stock</v>
          </cell>
          <cell r="D26">
            <v>4.8609642508333328</v>
          </cell>
          <cell r="E26">
            <v>9.7219285016666657</v>
          </cell>
          <cell r="F26">
            <v>14.582892752499998</v>
          </cell>
          <cell r="G26">
            <v>19.443857003333331</v>
          </cell>
          <cell r="H26">
            <v>24.304821254166665</v>
          </cell>
          <cell r="I26">
            <v>29.165785504999999</v>
          </cell>
          <cell r="J26">
            <v>34.026749755833329</v>
          </cell>
          <cell r="K26">
            <v>38.887714006666663</v>
          </cell>
          <cell r="L26">
            <v>43.748678257499996</v>
          </cell>
          <cell r="M26">
            <v>48.60964250833333</v>
          </cell>
          <cell r="N26">
            <v>53.470606759166664</v>
          </cell>
          <cell r="O26">
            <v>58.331571009999998</v>
          </cell>
          <cell r="P26">
            <v>58.331571009999998</v>
          </cell>
          <cell r="Q26">
            <v>3.1379139999999999</v>
          </cell>
          <cell r="R26">
            <v>13.960513000000001</v>
          </cell>
          <cell r="S26">
            <v>19.994064999999999</v>
          </cell>
          <cell r="T26">
            <v>26.066676000000001</v>
          </cell>
          <cell r="U26">
            <v>30.685943999999999</v>
          </cell>
          <cell r="V26">
            <v>35.223917999999998</v>
          </cell>
          <cell r="W26">
            <v>41.583347000000003</v>
          </cell>
          <cell r="AC26">
            <v>170.652377</v>
          </cell>
          <cell r="AP26">
            <v>0</v>
          </cell>
          <cell r="BC26">
            <v>0</v>
          </cell>
          <cell r="BP26">
            <v>0</v>
          </cell>
        </row>
        <row r="27">
          <cell r="B27" t="str">
            <v>Recuperi da nuove sofferenze</v>
          </cell>
          <cell r="D27">
            <v>3.5882130716666669</v>
          </cell>
          <cell r="E27">
            <v>7.1764261433333338</v>
          </cell>
          <cell r="F27">
            <v>10.764639215000001</v>
          </cell>
          <cell r="G27">
            <v>14.352852286666668</v>
          </cell>
          <cell r="H27">
            <v>17.941065358333333</v>
          </cell>
          <cell r="I27">
            <v>21.529278429999998</v>
          </cell>
          <cell r="J27">
            <v>25.117491501666663</v>
          </cell>
          <cell r="K27">
            <v>28.705704573333328</v>
          </cell>
          <cell r="L27">
            <v>32.293917644999993</v>
          </cell>
          <cell r="M27">
            <v>35.882130716666659</v>
          </cell>
          <cell r="N27">
            <v>39.470343788333324</v>
          </cell>
          <cell r="O27">
            <v>43.058556859999989</v>
          </cell>
          <cell r="P27">
            <v>43.058556860000003</v>
          </cell>
          <cell r="Q27">
            <v>0.39472699999999999</v>
          </cell>
          <cell r="R27">
            <v>0.73829199999999995</v>
          </cell>
          <cell r="S27">
            <v>3.1817630000000001</v>
          </cell>
          <cell r="T27">
            <v>4.6712490000000004</v>
          </cell>
          <cell r="U27">
            <v>8.9188700000000001</v>
          </cell>
          <cell r="V27">
            <v>10.239512</v>
          </cell>
          <cell r="W27">
            <v>12.729355999999999</v>
          </cell>
          <cell r="AC27">
            <v>40.873768999999996</v>
          </cell>
          <cell r="AP27">
            <v>0</v>
          </cell>
          <cell r="BC27">
            <v>0</v>
          </cell>
          <cell r="BP27">
            <v>0</v>
          </cell>
        </row>
        <row r="28">
          <cell r="B28" t="str">
            <v>Radiazioni da stock</v>
          </cell>
          <cell r="D28">
            <v>10.219443036666666</v>
          </cell>
          <cell r="E28">
            <v>20.438886073333332</v>
          </cell>
          <cell r="F28">
            <v>30.658329109999997</v>
          </cell>
          <cell r="G28">
            <v>40.877772146666665</v>
          </cell>
          <cell r="H28">
            <v>51.097215183333333</v>
          </cell>
          <cell r="I28">
            <v>61.316658220000001</v>
          </cell>
          <cell r="J28">
            <v>71.536101256666669</v>
          </cell>
          <cell r="K28">
            <v>81.75554429333333</v>
          </cell>
          <cell r="L28">
            <v>91.97498732999999</v>
          </cell>
          <cell r="M28">
            <v>102.19443036666665</v>
          </cell>
          <cell r="N28">
            <v>112.41387340333331</v>
          </cell>
          <cell r="O28">
            <v>122.63331643999997</v>
          </cell>
          <cell r="P28">
            <v>122.63331644</v>
          </cell>
          <cell r="Q28">
            <v>1.1997100000000001</v>
          </cell>
          <cell r="R28">
            <v>3.104609</v>
          </cell>
          <cell r="S28">
            <v>21.539180000000002</v>
          </cell>
          <cell r="T28">
            <v>26.067661000000001</v>
          </cell>
          <cell r="U28">
            <v>27.966981000000001</v>
          </cell>
          <cell r="V28">
            <v>65.622140999999999</v>
          </cell>
          <cell r="W28">
            <v>66.124610000000004</v>
          </cell>
          <cell r="AC28">
            <v>211.62489199999999</v>
          </cell>
          <cell r="AP28">
            <v>0</v>
          </cell>
          <cell r="BC28">
            <v>0</v>
          </cell>
          <cell r="BP28">
            <v>0</v>
          </cell>
        </row>
        <row r="29">
          <cell r="B29" t="str">
            <v>Radiazioni da nuove sofferenze</v>
          </cell>
          <cell r="D29">
            <v>8.9781085474999998</v>
          </cell>
          <cell r="E29">
            <v>17.956217095</v>
          </cell>
          <cell r="F29">
            <v>26.934325642499999</v>
          </cell>
          <cell r="G29">
            <v>35.912434189999999</v>
          </cell>
          <cell r="H29">
            <v>44.890542737499999</v>
          </cell>
          <cell r="I29">
            <v>53.868651284999999</v>
          </cell>
          <cell r="J29">
            <v>62.846759832499998</v>
          </cell>
          <cell r="K29">
            <v>71.824868379999998</v>
          </cell>
          <cell r="L29">
            <v>80.802976927499998</v>
          </cell>
          <cell r="M29">
            <v>89.781085474999998</v>
          </cell>
          <cell r="N29">
            <v>98.759194022499997</v>
          </cell>
          <cell r="O29">
            <v>107.73730257</v>
          </cell>
          <cell r="P29">
            <v>107.73730257</v>
          </cell>
          <cell r="Q29">
            <v>0.26842100000000002</v>
          </cell>
          <cell r="R29">
            <v>0.48646600000000001</v>
          </cell>
          <cell r="S29">
            <v>6.6678199999999999</v>
          </cell>
          <cell r="T29">
            <v>8.3922880000000006</v>
          </cell>
          <cell r="U29">
            <v>16.082961000000001</v>
          </cell>
          <cell r="V29">
            <v>30.339942000000001</v>
          </cell>
          <cell r="W29">
            <v>31.624174</v>
          </cell>
          <cell r="AC29">
            <v>93.862071999999998</v>
          </cell>
          <cell r="AP29">
            <v>0</v>
          </cell>
          <cell r="BC29">
            <v>0</v>
          </cell>
          <cell r="BP29">
            <v>0</v>
          </cell>
        </row>
        <row r="30">
          <cell r="B30" t="str">
            <v>TOTALE SOFFERENZE</v>
          </cell>
          <cell r="C30">
            <v>520.57532475000005</v>
          </cell>
          <cell r="D30">
            <v>531.14731818999985</v>
          </cell>
          <cell r="E30">
            <v>541.71931162999999</v>
          </cell>
          <cell r="F30">
            <v>552.29130507000013</v>
          </cell>
          <cell r="G30">
            <v>562.86329851000016</v>
          </cell>
          <cell r="H30">
            <v>573.43529195000008</v>
          </cell>
          <cell r="I30">
            <v>584.00728538999988</v>
          </cell>
          <cell r="J30">
            <v>594.57927883000002</v>
          </cell>
          <cell r="K30">
            <v>605.15127227000005</v>
          </cell>
          <cell r="L30">
            <v>615.72326571000008</v>
          </cell>
          <cell r="M30">
            <v>626.29525915000022</v>
          </cell>
          <cell r="N30">
            <v>636.86725259000002</v>
          </cell>
          <cell r="O30">
            <v>647.43924603000039</v>
          </cell>
          <cell r="P30">
            <v>647.43924603000005</v>
          </cell>
          <cell r="Q30">
            <v>663.86292703000004</v>
          </cell>
          <cell r="R30">
            <v>671.7224120300001</v>
          </cell>
          <cell r="S30">
            <v>675.13238503000002</v>
          </cell>
          <cell r="T30">
            <v>706.57533303000002</v>
          </cell>
          <cell r="U30">
            <v>735.43155103000015</v>
          </cell>
          <cell r="V30">
            <v>721.74123702999998</v>
          </cell>
          <cell r="W30">
            <v>749.19667203000006</v>
          </cell>
          <cell r="X30">
            <v>647.43924603000005</v>
          </cell>
          <cell r="Y30">
            <v>647.43924603000005</v>
          </cell>
          <cell r="Z30">
            <v>647.43924603000005</v>
          </cell>
          <cell r="AA30">
            <v>647.43924603000005</v>
          </cell>
          <cell r="AB30">
            <v>647.43924603000005</v>
          </cell>
          <cell r="AC30">
            <v>1039.02704103</v>
          </cell>
          <cell r="AD30">
            <v>1039.02704103</v>
          </cell>
          <cell r="AE30">
            <v>1039.02704103</v>
          </cell>
          <cell r="AF30">
            <v>1039.02704103</v>
          </cell>
          <cell r="AG30">
            <v>1039.02704103</v>
          </cell>
          <cell r="AH30">
            <v>1039.02704103</v>
          </cell>
          <cell r="AI30">
            <v>1039.02704103</v>
          </cell>
          <cell r="AJ30">
            <v>1039.02704103</v>
          </cell>
          <cell r="AK30">
            <v>1039.02704103</v>
          </cell>
          <cell r="AL30">
            <v>1039.02704103</v>
          </cell>
          <cell r="AM30">
            <v>1039.02704103</v>
          </cell>
          <cell r="AN30">
            <v>1039.02704103</v>
          </cell>
          <cell r="AO30">
            <v>1039.02704103</v>
          </cell>
          <cell r="AP30">
            <v>1039.02704103</v>
          </cell>
          <cell r="AQ30">
            <v>1039.02704103</v>
          </cell>
          <cell r="AR30">
            <v>1039.02704103</v>
          </cell>
          <cell r="AS30">
            <v>1039.02704103</v>
          </cell>
          <cell r="AT30">
            <v>1039.02704103</v>
          </cell>
          <cell r="AU30">
            <v>1039.02704103</v>
          </cell>
          <cell r="AV30">
            <v>1039.02704103</v>
          </cell>
          <cell r="AW30">
            <v>1039.02704103</v>
          </cell>
          <cell r="AX30">
            <v>1039.02704103</v>
          </cell>
          <cell r="AY30">
            <v>1039.02704103</v>
          </cell>
          <cell r="AZ30">
            <v>1039.02704103</v>
          </cell>
          <cell r="BA30">
            <v>1039.02704103</v>
          </cell>
          <cell r="BB30">
            <v>1039.02704103</v>
          </cell>
          <cell r="BC30">
            <v>1039.02704103</v>
          </cell>
          <cell r="BD30">
            <v>1039.02704103</v>
          </cell>
          <cell r="BE30">
            <v>1039.02704103</v>
          </cell>
          <cell r="BF30">
            <v>1039.02704103</v>
          </cell>
          <cell r="BG30">
            <v>1039.02704103</v>
          </cell>
          <cell r="BH30">
            <v>1039.02704103</v>
          </cell>
          <cell r="BI30">
            <v>1039.02704103</v>
          </cell>
          <cell r="BJ30">
            <v>1039.02704103</v>
          </cell>
          <cell r="BK30">
            <v>1039.02704103</v>
          </cell>
          <cell r="BL30">
            <v>1039.02704103</v>
          </cell>
          <cell r="BM30">
            <v>1039.02704103</v>
          </cell>
          <cell r="BN30">
            <v>1039.02704103</v>
          </cell>
          <cell r="BO30">
            <v>1039.02704103</v>
          </cell>
          <cell r="BP30">
            <v>1039.02704103</v>
          </cell>
        </row>
        <row r="34">
          <cell r="C34">
            <v>1</v>
          </cell>
          <cell r="D34">
            <v>2</v>
          </cell>
          <cell r="E34">
            <v>3</v>
          </cell>
          <cell r="F34">
            <v>4</v>
          </cell>
          <cell r="G34">
            <v>5</v>
          </cell>
          <cell r="H34">
            <v>6</v>
          </cell>
          <cell r="I34">
            <v>7</v>
          </cell>
          <cell r="J34">
            <v>8</v>
          </cell>
          <cell r="K34">
            <v>9</v>
          </cell>
          <cell r="L34">
            <v>10</v>
          </cell>
          <cell r="M34">
            <v>11</v>
          </cell>
          <cell r="N34">
            <v>12</v>
          </cell>
          <cell r="O34">
            <v>13</v>
          </cell>
          <cell r="P34">
            <v>14</v>
          </cell>
          <cell r="Q34">
            <v>15</v>
          </cell>
          <cell r="R34">
            <v>16</v>
          </cell>
          <cell r="S34">
            <v>17</v>
          </cell>
          <cell r="T34">
            <v>18</v>
          </cell>
          <cell r="U34">
            <v>19</v>
          </cell>
          <cell r="V34">
            <v>20</v>
          </cell>
          <cell r="W34">
            <v>21</v>
          </cell>
          <cell r="X34">
            <v>22</v>
          </cell>
          <cell r="Y34">
            <v>23</v>
          </cell>
          <cell r="Z34">
            <v>24</v>
          </cell>
          <cell r="AA34">
            <v>25</v>
          </cell>
          <cell r="AB34">
            <v>26</v>
          </cell>
          <cell r="AC34">
            <v>27</v>
          </cell>
          <cell r="AD34">
            <v>28</v>
          </cell>
          <cell r="AE34">
            <v>29</v>
          </cell>
          <cell r="AF34">
            <v>30</v>
          </cell>
          <cell r="AG34">
            <v>31</v>
          </cell>
          <cell r="AH34">
            <v>32</v>
          </cell>
          <cell r="AI34">
            <v>33</v>
          </cell>
          <cell r="AJ34">
            <v>34</v>
          </cell>
          <cell r="AK34">
            <v>35</v>
          </cell>
          <cell r="AL34">
            <v>36</v>
          </cell>
          <cell r="AM34">
            <v>37</v>
          </cell>
          <cell r="AN34">
            <v>38</v>
          </cell>
          <cell r="AO34">
            <v>39</v>
          </cell>
          <cell r="AP34">
            <v>40</v>
          </cell>
          <cell r="AQ34">
            <v>41</v>
          </cell>
          <cell r="AR34">
            <v>42</v>
          </cell>
          <cell r="AS34">
            <v>43</v>
          </cell>
          <cell r="AT34">
            <v>44</v>
          </cell>
          <cell r="AU34">
            <v>45</v>
          </cell>
          <cell r="AV34">
            <v>46</v>
          </cell>
          <cell r="AW34">
            <v>47</v>
          </cell>
          <cell r="AX34">
            <v>48</v>
          </cell>
          <cell r="AY34">
            <v>49</v>
          </cell>
          <cell r="AZ34">
            <v>50</v>
          </cell>
          <cell r="BA34">
            <v>51</v>
          </cell>
          <cell r="BB34">
            <v>52</v>
          </cell>
          <cell r="BC34">
            <v>53</v>
          </cell>
          <cell r="BD34">
            <v>54</v>
          </cell>
          <cell r="BE34">
            <v>55</v>
          </cell>
          <cell r="BF34">
            <v>56</v>
          </cell>
          <cell r="BG34">
            <v>57</v>
          </cell>
          <cell r="BH34">
            <v>58</v>
          </cell>
          <cell r="BI34">
            <v>59</v>
          </cell>
          <cell r="BJ34">
            <v>60</v>
          </cell>
          <cell r="BK34">
            <v>61</v>
          </cell>
          <cell r="BL34">
            <v>62</v>
          </cell>
          <cell r="BM34">
            <v>63</v>
          </cell>
          <cell r="BN34">
            <v>64</v>
          </cell>
          <cell r="BO34">
            <v>65</v>
          </cell>
          <cell r="BP34">
            <v>66</v>
          </cell>
        </row>
        <row r="35">
          <cell r="C35">
            <v>2001</v>
          </cell>
          <cell r="D35">
            <v>2002</v>
          </cell>
          <cell r="E35">
            <v>2002</v>
          </cell>
          <cell r="F35">
            <v>2002</v>
          </cell>
          <cell r="G35">
            <v>2002</v>
          </cell>
          <cell r="H35">
            <v>2002</v>
          </cell>
          <cell r="I35">
            <v>2002</v>
          </cell>
          <cell r="J35">
            <v>2002</v>
          </cell>
          <cell r="K35">
            <v>2002</v>
          </cell>
          <cell r="L35">
            <v>2002</v>
          </cell>
          <cell r="M35">
            <v>2002</v>
          </cell>
          <cell r="N35">
            <v>2002</v>
          </cell>
          <cell r="O35">
            <v>2002</v>
          </cell>
          <cell r="Q35">
            <v>2003</v>
          </cell>
          <cell r="R35">
            <v>2003</v>
          </cell>
          <cell r="S35">
            <v>2003</v>
          </cell>
          <cell r="T35">
            <v>2003</v>
          </cell>
          <cell r="U35">
            <v>2003</v>
          </cell>
          <cell r="V35">
            <v>2003</v>
          </cell>
          <cell r="W35">
            <v>2003</v>
          </cell>
          <cell r="X35">
            <v>2003</v>
          </cell>
          <cell r="Y35">
            <v>2003</v>
          </cell>
          <cell r="Z35">
            <v>2003</v>
          </cell>
          <cell r="AA35">
            <v>2003</v>
          </cell>
          <cell r="AB35">
            <v>2003</v>
          </cell>
          <cell r="AD35">
            <v>2004</v>
          </cell>
          <cell r="AE35">
            <v>2004</v>
          </cell>
          <cell r="AF35">
            <v>2004</v>
          </cell>
          <cell r="AG35">
            <v>2004</v>
          </cell>
          <cell r="AH35">
            <v>2004</v>
          </cell>
          <cell r="AI35">
            <v>2004</v>
          </cell>
          <cell r="AJ35">
            <v>2004</v>
          </cell>
          <cell r="AK35">
            <v>2004</v>
          </cell>
          <cell r="AL35">
            <v>2004</v>
          </cell>
          <cell r="AM35">
            <v>2004</v>
          </cell>
          <cell r="AN35">
            <v>2004</v>
          </cell>
          <cell r="AO35">
            <v>2004</v>
          </cell>
          <cell r="AQ35">
            <v>2005</v>
          </cell>
          <cell r="AR35">
            <v>2005</v>
          </cell>
          <cell r="AS35">
            <v>2005</v>
          </cell>
          <cell r="AT35">
            <v>2005</v>
          </cell>
          <cell r="AU35">
            <v>2005</v>
          </cell>
          <cell r="AV35">
            <v>2005</v>
          </cell>
          <cell r="AW35">
            <v>2005</v>
          </cell>
          <cell r="AX35">
            <v>2005</v>
          </cell>
          <cell r="AY35">
            <v>2005</v>
          </cell>
          <cell r="AZ35">
            <v>2005</v>
          </cell>
          <cell r="BA35">
            <v>2005</v>
          </cell>
          <cell r="BB35">
            <v>2005</v>
          </cell>
          <cell r="BD35">
            <v>2006</v>
          </cell>
          <cell r="BE35">
            <v>2006</v>
          </cell>
          <cell r="BF35">
            <v>2006</v>
          </cell>
          <cell r="BG35">
            <v>2006</v>
          </cell>
          <cell r="BH35">
            <v>2006</v>
          </cell>
          <cell r="BI35">
            <v>2006</v>
          </cell>
          <cell r="BJ35">
            <v>2006</v>
          </cell>
          <cell r="BK35">
            <v>2006</v>
          </cell>
          <cell r="BL35">
            <v>2006</v>
          </cell>
          <cell r="BM35">
            <v>2006</v>
          </cell>
          <cell r="BN35">
            <v>2006</v>
          </cell>
          <cell r="BO35">
            <v>2006</v>
          </cell>
        </row>
        <row r="36">
          <cell r="B36" t="str">
            <v>SOFFERENZE IN LINEA INTERESSI</v>
          </cell>
          <cell r="C36">
            <v>12</v>
          </cell>
          <cell r="D36">
            <v>1</v>
          </cell>
          <cell r="E36">
            <v>2</v>
          </cell>
          <cell r="F36">
            <v>3</v>
          </cell>
          <cell r="G36">
            <v>4</v>
          </cell>
          <cell r="H36">
            <v>5</v>
          </cell>
          <cell r="I36">
            <v>6</v>
          </cell>
          <cell r="J36">
            <v>7</v>
          </cell>
          <cell r="K36">
            <v>8</v>
          </cell>
          <cell r="L36">
            <v>9</v>
          </cell>
          <cell r="M36">
            <v>10</v>
          </cell>
          <cell r="N36">
            <v>11</v>
          </cell>
          <cell r="O36">
            <v>12</v>
          </cell>
          <cell r="Q36">
            <v>1</v>
          </cell>
          <cell r="R36">
            <v>2</v>
          </cell>
          <cell r="S36">
            <v>3</v>
          </cell>
          <cell r="T36">
            <v>4</v>
          </cell>
          <cell r="U36">
            <v>5</v>
          </cell>
          <cell r="V36">
            <v>6</v>
          </cell>
          <cell r="W36">
            <v>7</v>
          </cell>
          <cell r="X36">
            <v>8</v>
          </cell>
          <cell r="Y36">
            <v>9</v>
          </cell>
          <cell r="Z36">
            <v>10</v>
          </cell>
          <cell r="AA36">
            <v>11</v>
          </cell>
          <cell r="AB36">
            <v>12</v>
          </cell>
          <cell r="AD36">
            <v>1</v>
          </cell>
          <cell r="AE36">
            <v>2</v>
          </cell>
          <cell r="AF36">
            <v>3</v>
          </cell>
          <cell r="AG36">
            <v>4</v>
          </cell>
          <cell r="AH36">
            <v>5</v>
          </cell>
          <cell r="AI36">
            <v>6</v>
          </cell>
          <cell r="AJ36">
            <v>7</v>
          </cell>
          <cell r="AK36">
            <v>8</v>
          </cell>
          <cell r="AL36">
            <v>9</v>
          </cell>
          <cell r="AM36">
            <v>10</v>
          </cell>
          <cell r="AN36">
            <v>11</v>
          </cell>
          <cell r="AO36">
            <v>12</v>
          </cell>
          <cell r="AQ36">
            <v>1</v>
          </cell>
          <cell r="AR36">
            <v>2</v>
          </cell>
          <cell r="AS36">
            <v>3</v>
          </cell>
          <cell r="AT36">
            <v>4</v>
          </cell>
          <cell r="AU36">
            <v>5</v>
          </cell>
          <cell r="AV36">
            <v>6</v>
          </cell>
          <cell r="AW36">
            <v>7</v>
          </cell>
          <cell r="AX36">
            <v>8</v>
          </cell>
          <cell r="AY36">
            <v>9</v>
          </cell>
          <cell r="AZ36">
            <v>10</v>
          </cell>
          <cell r="BA36">
            <v>11</v>
          </cell>
          <cell r="BB36">
            <v>12</v>
          </cell>
          <cell r="BD36">
            <v>1</v>
          </cell>
          <cell r="BE36">
            <v>2</v>
          </cell>
          <cell r="BF36">
            <v>3</v>
          </cell>
          <cell r="BG36">
            <v>4</v>
          </cell>
          <cell r="BH36">
            <v>5</v>
          </cell>
          <cell r="BI36">
            <v>6</v>
          </cell>
          <cell r="BJ36">
            <v>7</v>
          </cell>
          <cell r="BK36">
            <v>8</v>
          </cell>
          <cell r="BL36">
            <v>9</v>
          </cell>
          <cell r="BM36">
            <v>10</v>
          </cell>
          <cell r="BN36">
            <v>11</v>
          </cell>
          <cell r="BO36">
            <v>12</v>
          </cell>
        </row>
        <row r="37">
          <cell r="B37" t="str">
            <v>VALORI MENSILI</v>
          </cell>
          <cell r="C37">
            <v>37256</v>
          </cell>
          <cell r="D37">
            <v>37287</v>
          </cell>
          <cell r="E37">
            <v>37315</v>
          </cell>
          <cell r="F37">
            <v>37346</v>
          </cell>
          <cell r="G37">
            <v>37376</v>
          </cell>
          <cell r="H37">
            <v>37407</v>
          </cell>
          <cell r="I37">
            <v>37437</v>
          </cell>
          <cell r="J37">
            <v>37468</v>
          </cell>
          <cell r="K37">
            <v>37499</v>
          </cell>
          <cell r="L37">
            <v>37529</v>
          </cell>
          <cell r="M37">
            <v>37560</v>
          </cell>
          <cell r="N37">
            <v>37590</v>
          </cell>
          <cell r="O37">
            <v>37621</v>
          </cell>
          <cell r="P37" t="str">
            <v>totale 2002</v>
          </cell>
          <cell r="Q37">
            <v>37652</v>
          </cell>
          <cell r="R37">
            <v>37680</v>
          </cell>
          <cell r="S37">
            <v>37711</v>
          </cell>
          <cell r="T37">
            <v>37741</v>
          </cell>
          <cell r="U37">
            <v>37772</v>
          </cell>
          <cell r="V37">
            <v>37802</v>
          </cell>
          <cell r="W37">
            <v>37833</v>
          </cell>
          <cell r="X37">
            <v>37864</v>
          </cell>
          <cell r="Y37">
            <v>37894</v>
          </cell>
          <cell r="Z37">
            <v>37925</v>
          </cell>
          <cell r="AA37">
            <v>37955</v>
          </cell>
          <cell r="AB37">
            <v>37986</v>
          </cell>
          <cell r="AC37" t="str">
            <v>totale 2003</v>
          </cell>
          <cell r="AD37">
            <v>38017</v>
          </cell>
          <cell r="AE37">
            <v>38046</v>
          </cell>
          <cell r="AF37">
            <v>38077</v>
          </cell>
          <cell r="AG37">
            <v>38107</v>
          </cell>
          <cell r="AH37">
            <v>38138</v>
          </cell>
          <cell r="AI37">
            <v>38168</v>
          </cell>
          <cell r="AJ37">
            <v>38199</v>
          </cell>
          <cell r="AK37">
            <v>38230</v>
          </cell>
          <cell r="AL37">
            <v>38260</v>
          </cell>
          <cell r="AM37">
            <v>38291</v>
          </cell>
          <cell r="AN37">
            <v>38321</v>
          </cell>
          <cell r="AO37">
            <v>38352</v>
          </cell>
          <cell r="AP37" t="str">
            <v>totale 2004</v>
          </cell>
          <cell r="AQ37">
            <v>38383</v>
          </cell>
          <cell r="AR37">
            <v>38411</v>
          </cell>
          <cell r="AS37">
            <v>38442</v>
          </cell>
          <cell r="AT37">
            <v>38472</v>
          </cell>
          <cell r="AU37">
            <v>38503</v>
          </cell>
          <cell r="AV37">
            <v>38533</v>
          </cell>
          <cell r="AW37">
            <v>38564</v>
          </cell>
          <cell r="AX37">
            <v>38595</v>
          </cell>
          <cell r="AY37">
            <v>38625</v>
          </cell>
          <cell r="AZ37">
            <v>38656</v>
          </cell>
          <cell r="BA37">
            <v>38686</v>
          </cell>
          <cell r="BB37">
            <v>38717</v>
          </cell>
          <cell r="BC37" t="str">
            <v>totale 2005</v>
          </cell>
          <cell r="BD37">
            <v>38748</v>
          </cell>
          <cell r="BE37">
            <v>38776</v>
          </cell>
          <cell r="BF37">
            <v>38807</v>
          </cell>
          <cell r="BG37">
            <v>38837</v>
          </cell>
          <cell r="BH37">
            <v>38868</v>
          </cell>
          <cell r="BI37">
            <v>38898</v>
          </cell>
          <cell r="BJ37">
            <v>38929</v>
          </cell>
          <cell r="BK37">
            <v>38960</v>
          </cell>
          <cell r="BL37">
            <v>38990</v>
          </cell>
          <cell r="BM37">
            <v>39021</v>
          </cell>
          <cell r="BN37">
            <v>39051</v>
          </cell>
          <cell r="BO37">
            <v>39082</v>
          </cell>
          <cell r="BP37" t="str">
            <v>totale 2006</v>
          </cell>
        </row>
        <row r="38">
          <cell r="B38" t="str">
            <v>Situazione anno precedente</v>
          </cell>
          <cell r="C38">
            <v>66.713695999999999</v>
          </cell>
          <cell r="D38">
            <v>66.713695999999999</v>
          </cell>
          <cell r="E38">
            <v>67.009877500000002</v>
          </cell>
          <cell r="F38">
            <v>67.306059000000005</v>
          </cell>
          <cell r="G38">
            <v>67.602240500000008</v>
          </cell>
          <cell r="H38">
            <v>67.898422000000011</v>
          </cell>
          <cell r="I38">
            <v>68.194603500000014</v>
          </cell>
          <cell r="J38">
            <v>68.490785000000017</v>
          </cell>
          <cell r="K38">
            <v>68.78696650000002</v>
          </cell>
          <cell r="L38">
            <v>69.083148000000023</v>
          </cell>
          <cell r="M38">
            <v>69.379329500000026</v>
          </cell>
          <cell r="N38">
            <v>69.675511000000029</v>
          </cell>
          <cell r="O38">
            <v>69.971692500000032</v>
          </cell>
          <cell r="P38">
            <v>66.713695999999999</v>
          </cell>
          <cell r="Q38">
            <v>70.267873999999978</v>
          </cell>
          <cell r="R38">
            <v>70.046119999999974</v>
          </cell>
          <cell r="S38">
            <v>69.509365999999986</v>
          </cell>
          <cell r="T38">
            <v>62.997165999999986</v>
          </cell>
          <cell r="U38">
            <v>62.842005999999984</v>
          </cell>
          <cell r="V38">
            <v>61.906532999999989</v>
          </cell>
          <cell r="W38">
            <v>59.42527299999999</v>
          </cell>
          <cell r="X38">
            <v>59.058585999999984</v>
          </cell>
          <cell r="Y38">
            <v>70.267873999999992</v>
          </cell>
          <cell r="Z38">
            <v>70.267873999999992</v>
          </cell>
          <cell r="AA38">
            <v>70.267873999999992</v>
          </cell>
          <cell r="AB38">
            <v>70.267873999999992</v>
          </cell>
          <cell r="AC38">
            <v>70.267873999999978</v>
          </cell>
          <cell r="AD38">
            <v>70.267873999999978</v>
          </cell>
          <cell r="AE38">
            <v>70.267873999999978</v>
          </cell>
          <cell r="AF38">
            <v>70.267873999999978</v>
          </cell>
          <cell r="AG38">
            <v>70.267873999999978</v>
          </cell>
          <cell r="AH38">
            <v>70.267873999999978</v>
          </cell>
          <cell r="AI38">
            <v>70.267873999999978</v>
          </cell>
          <cell r="AJ38">
            <v>70.267873999999978</v>
          </cell>
          <cell r="AK38">
            <v>70.267873999999978</v>
          </cell>
          <cell r="AL38">
            <v>70.267873999999978</v>
          </cell>
          <cell r="AM38">
            <v>70.267873999999978</v>
          </cell>
          <cell r="AN38">
            <v>70.267873999999978</v>
          </cell>
          <cell r="AO38">
            <v>70.267873999999978</v>
          </cell>
          <cell r="AP38">
            <v>70.267873999999978</v>
          </cell>
          <cell r="AQ38">
            <v>70.267873999999978</v>
          </cell>
          <cell r="AR38">
            <v>70.267873999999978</v>
          </cell>
          <cell r="AS38">
            <v>70.267873999999978</v>
          </cell>
          <cell r="AT38">
            <v>70.267873999999978</v>
          </cell>
          <cell r="AU38">
            <v>70.267873999999978</v>
          </cell>
          <cell r="AV38">
            <v>70.267873999999978</v>
          </cell>
          <cell r="AW38">
            <v>70.267873999999978</v>
          </cell>
          <cell r="AX38">
            <v>70.267873999999978</v>
          </cell>
          <cell r="AY38">
            <v>70.267873999999978</v>
          </cell>
          <cell r="AZ38">
            <v>70.267873999999978</v>
          </cell>
          <cell r="BA38">
            <v>70.267873999999978</v>
          </cell>
          <cell r="BB38">
            <v>70.267873999999978</v>
          </cell>
          <cell r="BC38">
            <v>70.267873999999978</v>
          </cell>
          <cell r="BD38">
            <v>70.267873999999978</v>
          </cell>
          <cell r="BE38">
            <v>70.267873999999978</v>
          </cell>
          <cell r="BF38">
            <v>70.267873999999978</v>
          </cell>
          <cell r="BG38">
            <v>70.267873999999978</v>
          </cell>
          <cell r="BH38">
            <v>70.267873999999978</v>
          </cell>
          <cell r="BI38">
            <v>70.267873999999978</v>
          </cell>
          <cell r="BJ38">
            <v>70.267873999999978</v>
          </cell>
          <cell r="BK38">
            <v>70.267873999999978</v>
          </cell>
          <cell r="BL38">
            <v>70.267873999999978</v>
          </cell>
          <cell r="BM38">
            <v>70.267873999999978</v>
          </cell>
          <cell r="BN38">
            <v>70.267873999999978</v>
          </cell>
          <cell r="BO38">
            <v>70.267873999999978</v>
          </cell>
          <cell r="BP38">
            <v>70.267873999999978</v>
          </cell>
        </row>
        <row r="39">
          <cell r="B39" t="str">
            <v>Aggravi da stock</v>
          </cell>
          <cell r="D39">
            <v>1.1956566666666666</v>
          </cell>
          <cell r="E39">
            <v>1.1956566666666666</v>
          </cell>
          <cell r="F39">
            <v>1.1956566666666666</v>
          </cell>
          <cell r="G39">
            <v>1.1956566666666666</v>
          </cell>
          <cell r="H39">
            <v>1.1956566666666666</v>
          </cell>
          <cell r="I39">
            <v>1.1956566666666666</v>
          </cell>
          <cell r="J39">
            <v>1.1956566666666666</v>
          </cell>
          <cell r="K39">
            <v>1.1956566666666666</v>
          </cell>
          <cell r="L39">
            <v>1.1956566666666666</v>
          </cell>
          <cell r="M39">
            <v>1.1956566666666666</v>
          </cell>
          <cell r="N39">
            <v>1.1956566666666666</v>
          </cell>
          <cell r="O39">
            <v>1.1956566666666666</v>
          </cell>
          <cell r="P39">
            <v>14.34788</v>
          </cell>
          <cell r="Q39">
            <v>0</v>
          </cell>
          <cell r="R39">
            <v>0</v>
          </cell>
          <cell r="S39">
            <v>4.0322999999999998E-2</v>
          </cell>
          <cell r="T39">
            <v>2.6070000000000051E-3</v>
          </cell>
          <cell r="U39">
            <v>3.3543999999999997E-2</v>
          </cell>
          <cell r="V39">
            <v>1.1851E-2</v>
          </cell>
          <cell r="W39">
            <v>0</v>
          </cell>
          <cell r="X39">
            <v>-8.8325000000000001E-2</v>
          </cell>
          <cell r="Y39">
            <v>0</v>
          </cell>
          <cell r="Z39">
            <v>0</v>
          </cell>
          <cell r="AA39">
            <v>0</v>
          </cell>
          <cell r="AB39">
            <v>0</v>
          </cell>
          <cell r="AC39">
            <v>0</v>
          </cell>
          <cell r="AP39">
            <v>0</v>
          </cell>
          <cell r="BC39">
            <v>0</v>
          </cell>
          <cell r="BP39">
            <v>0</v>
          </cell>
        </row>
        <row r="40">
          <cell r="B40" t="str">
            <v>Nuove sofferenze</v>
          </cell>
          <cell r="D40">
            <v>0.45189391666666667</v>
          </cell>
          <cell r="E40">
            <v>0.45189391666666667</v>
          </cell>
          <cell r="F40">
            <v>0.45189391666666667</v>
          </cell>
          <cell r="G40">
            <v>0.45189391666666667</v>
          </cell>
          <cell r="H40">
            <v>0.45189391666666667</v>
          </cell>
          <cell r="I40">
            <v>0.45189391666666667</v>
          </cell>
          <cell r="J40">
            <v>0.45189391666666667</v>
          </cell>
          <cell r="K40">
            <v>0.45189391666666667</v>
          </cell>
          <cell r="L40">
            <v>0.45189391666666667</v>
          </cell>
          <cell r="M40">
            <v>0.45189391666666667</v>
          </cell>
          <cell r="N40">
            <v>0.45189391666666667</v>
          </cell>
          <cell r="O40">
            <v>0.45189391666666667</v>
          </cell>
          <cell r="P40">
            <v>5.4227270000000001</v>
          </cell>
          <cell r="Q40">
            <v>0</v>
          </cell>
          <cell r="R40">
            <v>0</v>
          </cell>
          <cell r="S40">
            <v>0</v>
          </cell>
          <cell r="T40">
            <v>1.2300000000000001E-4</v>
          </cell>
          <cell r="U40">
            <v>0</v>
          </cell>
          <cell r="V40">
            <v>1.3159999999999999E-3</v>
          </cell>
          <cell r="W40">
            <v>9.443E-3</v>
          </cell>
          <cell r="X40">
            <v>-1.0881999999999999E-2</v>
          </cell>
          <cell r="Y40">
            <v>0</v>
          </cell>
          <cell r="Z40">
            <v>0</v>
          </cell>
          <cell r="AA40">
            <v>0</v>
          </cell>
          <cell r="AB40">
            <v>0</v>
          </cell>
          <cell r="AC40">
            <v>0</v>
          </cell>
          <cell r="AP40">
            <v>0</v>
          </cell>
          <cell r="BC40">
            <v>0</v>
          </cell>
          <cell r="BP40">
            <v>0</v>
          </cell>
        </row>
        <row r="41">
          <cell r="B41" t="str">
            <v>Recuperi da stock</v>
          </cell>
          <cell r="D41">
            <v>0.10739083333333332</v>
          </cell>
          <cell r="E41">
            <v>0.10739083333333332</v>
          </cell>
          <cell r="F41">
            <v>0.10739083333333332</v>
          </cell>
          <cell r="G41">
            <v>0.10739083333333332</v>
          </cell>
          <cell r="H41">
            <v>0.10739083333333332</v>
          </cell>
          <cell r="I41">
            <v>0.10739083333333332</v>
          </cell>
          <cell r="J41">
            <v>0.10739083333333332</v>
          </cell>
          <cell r="K41">
            <v>0.10739083333333332</v>
          </cell>
          <cell r="L41">
            <v>0.10739083333333332</v>
          </cell>
          <cell r="M41">
            <v>0.10739083333333332</v>
          </cell>
          <cell r="N41">
            <v>0.10739083333333332</v>
          </cell>
          <cell r="O41">
            <v>0.10739083333333332</v>
          </cell>
          <cell r="P41">
            <v>1.2886899999999999</v>
          </cell>
          <cell r="Q41">
            <v>1.1166000000000001E-2</v>
          </cell>
          <cell r="R41">
            <v>0.132021</v>
          </cell>
          <cell r="S41">
            <v>7.4518000000000001E-2</v>
          </cell>
          <cell r="T41">
            <v>4.661499999999999E-2</v>
          </cell>
          <cell r="U41">
            <v>6.0595999999999983E-2</v>
          </cell>
          <cell r="V41">
            <v>4.8079000000000038E-2</v>
          </cell>
          <cell r="W41">
            <v>4.2933999999999972E-2</v>
          </cell>
          <cell r="X41">
            <v>-0.41592899999999999</v>
          </cell>
          <cell r="Y41">
            <v>0</v>
          </cell>
          <cell r="Z41">
            <v>0</v>
          </cell>
          <cell r="AA41">
            <v>0</v>
          </cell>
          <cell r="AB41">
            <v>0</v>
          </cell>
          <cell r="AC41">
            <v>0</v>
          </cell>
          <cell r="AP41">
            <v>0</v>
          </cell>
          <cell r="BC41">
            <v>0</v>
          </cell>
          <cell r="BP41">
            <v>0</v>
          </cell>
        </row>
        <row r="42">
          <cell r="B42" t="str">
            <v>Recuperi da nuove sofferenze</v>
          </cell>
          <cell r="D42">
            <v>1.017675E-2</v>
          </cell>
          <cell r="E42">
            <v>1.017675E-2</v>
          </cell>
          <cell r="F42">
            <v>1.017675E-2</v>
          </cell>
          <cell r="G42">
            <v>1.017675E-2</v>
          </cell>
          <cell r="H42">
            <v>1.017675E-2</v>
          </cell>
          <cell r="I42">
            <v>1.017675E-2</v>
          </cell>
          <cell r="J42">
            <v>1.017675E-2</v>
          </cell>
          <cell r="K42">
            <v>1.017675E-2</v>
          </cell>
          <cell r="L42">
            <v>1.017675E-2</v>
          </cell>
          <cell r="M42">
            <v>1.017675E-2</v>
          </cell>
          <cell r="N42">
            <v>1.017675E-2</v>
          </cell>
          <cell r="O42">
            <v>1.017675E-2</v>
          </cell>
          <cell r="P42">
            <v>0.12212099999999999</v>
          </cell>
          <cell r="Q42">
            <v>0</v>
          </cell>
          <cell r="R42">
            <v>0</v>
          </cell>
          <cell r="S42">
            <v>0</v>
          </cell>
          <cell r="T42">
            <v>1.2899999999999999E-4</v>
          </cell>
          <cell r="U42">
            <v>0</v>
          </cell>
          <cell r="V42">
            <v>1.325E-3</v>
          </cell>
          <cell r="W42">
            <v>1.931E-3</v>
          </cell>
          <cell r="X42">
            <v>-3.385E-3</v>
          </cell>
          <cell r="Y42">
            <v>0</v>
          </cell>
          <cell r="Z42">
            <v>0</v>
          </cell>
          <cell r="AA42">
            <v>0</v>
          </cell>
          <cell r="AB42">
            <v>0</v>
          </cell>
          <cell r="AC42">
            <v>0</v>
          </cell>
          <cell r="AP42">
            <v>0</v>
          </cell>
          <cell r="BC42">
            <v>0</v>
          </cell>
          <cell r="BP42">
            <v>0</v>
          </cell>
        </row>
        <row r="43">
          <cell r="B43" t="str">
            <v>Radiazioni da stock</v>
          </cell>
          <cell r="D43">
            <v>1.2118270833333333</v>
          </cell>
          <cell r="E43">
            <v>1.2118270833333333</v>
          </cell>
          <cell r="F43">
            <v>1.2118270833333333</v>
          </cell>
          <cell r="G43">
            <v>1.2118270833333333</v>
          </cell>
          <cell r="H43">
            <v>1.2118270833333333</v>
          </cell>
          <cell r="I43">
            <v>1.2118270833333333</v>
          </cell>
          <cell r="J43">
            <v>1.2118270833333333</v>
          </cell>
          <cell r="K43">
            <v>1.2118270833333333</v>
          </cell>
          <cell r="L43">
            <v>1.2118270833333333</v>
          </cell>
          <cell r="M43">
            <v>1.2118270833333333</v>
          </cell>
          <cell r="N43">
            <v>1.2118270833333333</v>
          </cell>
          <cell r="O43">
            <v>1.2118270833333333</v>
          </cell>
          <cell r="P43">
            <v>14.541925000000001</v>
          </cell>
          <cell r="Q43">
            <v>0.210588</v>
          </cell>
          <cell r="R43">
            <v>0.40473300000000001</v>
          </cell>
          <cell r="S43">
            <v>6.4780050000000005</v>
          </cell>
          <cell r="T43">
            <v>0.11113999999999979</v>
          </cell>
          <cell r="U43">
            <v>0.90844099999999983</v>
          </cell>
          <cell r="V43">
            <v>2.4460099999999994</v>
          </cell>
          <cell r="W43">
            <v>0.32276799999999994</v>
          </cell>
          <cell r="X43">
            <v>-10.881684999999999</v>
          </cell>
          <cell r="Y43">
            <v>0</v>
          </cell>
          <cell r="Z43">
            <v>0</v>
          </cell>
          <cell r="AA43">
            <v>0</v>
          </cell>
          <cell r="AB43">
            <v>0</v>
          </cell>
          <cell r="AC43">
            <v>0</v>
          </cell>
          <cell r="AP43">
            <v>0</v>
          </cell>
          <cell r="BC43">
            <v>0</v>
          </cell>
          <cell r="BP43">
            <v>0</v>
          </cell>
        </row>
        <row r="44">
          <cell r="B44" t="str">
            <v>Radiazioni da nuove sofferenze</v>
          </cell>
          <cell r="D44">
            <v>2.1974416666666666E-2</v>
          </cell>
          <cell r="E44">
            <v>2.1974416666666666E-2</v>
          </cell>
          <cell r="F44">
            <v>2.1974416666666666E-2</v>
          </cell>
          <cell r="G44">
            <v>2.1974416666666666E-2</v>
          </cell>
          <cell r="H44">
            <v>2.1974416666666666E-2</v>
          </cell>
          <cell r="I44">
            <v>2.1974416666666666E-2</v>
          </cell>
          <cell r="J44">
            <v>2.1974416666666666E-2</v>
          </cell>
          <cell r="K44">
            <v>2.1974416666666666E-2</v>
          </cell>
          <cell r="L44">
            <v>2.1974416666666666E-2</v>
          </cell>
          <cell r="M44">
            <v>2.1974416666666666E-2</v>
          </cell>
          <cell r="N44">
            <v>2.1974416666666666E-2</v>
          </cell>
          <cell r="O44">
            <v>2.1974416666666666E-2</v>
          </cell>
          <cell r="P44">
            <v>0.26369300000000001</v>
          </cell>
          <cell r="Q44">
            <v>0</v>
          </cell>
          <cell r="R44">
            <v>0</v>
          </cell>
          <cell r="S44">
            <v>0</v>
          </cell>
          <cell r="T44">
            <v>6.0000000000000002E-6</v>
          </cell>
          <cell r="U44">
            <v>-1.9999999999999998E-5</v>
          </cell>
          <cell r="V44">
            <v>-9.8700000000000003E-4</v>
          </cell>
          <cell r="W44">
            <v>8.4969999999999993E-3</v>
          </cell>
          <cell r="X44">
            <v>-7.4960000000000001E-3</v>
          </cell>
          <cell r="Y44">
            <v>0</v>
          </cell>
          <cell r="Z44">
            <v>0</v>
          </cell>
          <cell r="AA44">
            <v>0</v>
          </cell>
          <cell r="AB44">
            <v>0</v>
          </cell>
          <cell r="AC44">
            <v>-8.6736173798840355E-19</v>
          </cell>
          <cell r="AP44">
            <v>0</v>
          </cell>
          <cell r="BC44">
            <v>0</v>
          </cell>
          <cell r="BP44">
            <v>0</v>
          </cell>
        </row>
        <row r="45">
          <cell r="B45" t="str">
            <v xml:space="preserve">TOTALE SOFFERENZE </v>
          </cell>
          <cell r="C45">
            <v>66.713695999999999</v>
          </cell>
          <cell r="D45">
            <v>67.009877500000002</v>
          </cell>
          <cell r="E45">
            <v>67.306059000000005</v>
          </cell>
          <cell r="F45">
            <v>67.602240500000008</v>
          </cell>
          <cell r="G45">
            <v>67.898422000000011</v>
          </cell>
          <cell r="H45">
            <v>68.194603500000014</v>
          </cell>
          <cell r="I45">
            <v>68.490785000000017</v>
          </cell>
          <cell r="J45">
            <v>68.78696650000002</v>
          </cell>
          <cell r="K45">
            <v>69.083148000000023</v>
          </cell>
          <cell r="L45">
            <v>69.379329500000026</v>
          </cell>
          <cell r="M45">
            <v>69.675511000000029</v>
          </cell>
          <cell r="N45">
            <v>69.971692500000032</v>
          </cell>
          <cell r="O45">
            <v>70.267874000000035</v>
          </cell>
          <cell r="P45">
            <v>70.267873999999978</v>
          </cell>
          <cell r="Q45">
            <v>70.046119999999974</v>
          </cell>
          <cell r="R45">
            <v>69.509365999999986</v>
          </cell>
          <cell r="S45">
            <v>62.997165999999986</v>
          </cell>
          <cell r="T45">
            <v>62.842005999999984</v>
          </cell>
          <cell r="U45">
            <v>61.906532999999989</v>
          </cell>
          <cell r="V45">
            <v>59.42527299999999</v>
          </cell>
          <cell r="W45">
            <v>59.058585999999984</v>
          </cell>
          <cell r="X45">
            <v>70.267873999999992</v>
          </cell>
          <cell r="Y45">
            <v>70.267873999999992</v>
          </cell>
          <cell r="Z45">
            <v>70.267873999999992</v>
          </cell>
          <cell r="AA45">
            <v>70.267873999999992</v>
          </cell>
          <cell r="AB45">
            <v>70.267873999999992</v>
          </cell>
          <cell r="AC45">
            <v>70.267873999999978</v>
          </cell>
          <cell r="AD45">
            <v>70.267873999999978</v>
          </cell>
          <cell r="AE45">
            <v>70.267873999999978</v>
          </cell>
          <cell r="AF45">
            <v>70.267873999999978</v>
          </cell>
          <cell r="AG45">
            <v>70.267873999999978</v>
          </cell>
          <cell r="AH45">
            <v>70.267873999999978</v>
          </cell>
          <cell r="AI45">
            <v>70.267873999999978</v>
          </cell>
          <cell r="AJ45">
            <v>70.267873999999978</v>
          </cell>
          <cell r="AK45">
            <v>70.267873999999978</v>
          </cell>
          <cell r="AL45">
            <v>70.267873999999978</v>
          </cell>
          <cell r="AM45">
            <v>70.267873999999978</v>
          </cell>
          <cell r="AN45">
            <v>70.267873999999978</v>
          </cell>
          <cell r="AO45">
            <v>70.267873999999978</v>
          </cell>
          <cell r="AP45">
            <v>70.267873999999978</v>
          </cell>
          <cell r="AQ45">
            <v>70.267873999999978</v>
          </cell>
          <cell r="AR45">
            <v>70.267873999999978</v>
          </cell>
          <cell r="AS45">
            <v>70.267873999999978</v>
          </cell>
          <cell r="AT45">
            <v>70.267873999999978</v>
          </cell>
          <cell r="AU45">
            <v>70.267873999999978</v>
          </cell>
          <cell r="AV45">
            <v>70.267873999999978</v>
          </cell>
          <cell r="AW45">
            <v>70.267873999999978</v>
          </cell>
          <cell r="AX45">
            <v>70.267873999999978</v>
          </cell>
          <cell r="AY45">
            <v>70.267873999999978</v>
          </cell>
          <cell r="AZ45">
            <v>70.267873999999978</v>
          </cell>
          <cell r="BA45">
            <v>70.267873999999978</v>
          </cell>
          <cell r="BB45">
            <v>70.267873999999978</v>
          </cell>
          <cell r="BC45">
            <v>70.267873999999978</v>
          </cell>
          <cell r="BD45">
            <v>70.267873999999978</v>
          </cell>
          <cell r="BE45">
            <v>70.267873999999978</v>
          </cell>
          <cell r="BF45">
            <v>70.267873999999978</v>
          </cell>
          <cell r="BG45">
            <v>70.267873999999978</v>
          </cell>
          <cell r="BH45">
            <v>70.267873999999978</v>
          </cell>
          <cell r="BI45">
            <v>70.267873999999978</v>
          </cell>
          <cell r="BJ45">
            <v>70.267873999999978</v>
          </cell>
          <cell r="BK45">
            <v>70.267873999999978</v>
          </cell>
          <cell r="BL45">
            <v>70.267873999999978</v>
          </cell>
          <cell r="BM45">
            <v>70.267873999999978</v>
          </cell>
          <cell r="BN45">
            <v>70.267873999999978</v>
          </cell>
          <cell r="BO45">
            <v>70.267873999999978</v>
          </cell>
          <cell r="BP45">
            <v>70.267873999999978</v>
          </cell>
        </row>
        <row r="49">
          <cell r="C49">
            <v>1</v>
          </cell>
          <cell r="D49">
            <v>2</v>
          </cell>
          <cell r="E49">
            <v>3</v>
          </cell>
          <cell r="F49">
            <v>4</v>
          </cell>
          <cell r="G49">
            <v>5</v>
          </cell>
          <cell r="H49">
            <v>6</v>
          </cell>
          <cell r="I49">
            <v>7</v>
          </cell>
          <cell r="J49">
            <v>8</v>
          </cell>
          <cell r="K49">
            <v>9</v>
          </cell>
          <cell r="L49">
            <v>10</v>
          </cell>
          <cell r="M49">
            <v>11</v>
          </cell>
          <cell r="N49">
            <v>12</v>
          </cell>
          <cell r="O49">
            <v>13</v>
          </cell>
          <cell r="P49">
            <v>14</v>
          </cell>
          <cell r="Q49">
            <v>15</v>
          </cell>
          <cell r="R49">
            <v>16</v>
          </cell>
          <cell r="S49">
            <v>17</v>
          </cell>
          <cell r="T49">
            <v>18</v>
          </cell>
          <cell r="U49">
            <v>19</v>
          </cell>
          <cell r="V49">
            <v>20</v>
          </cell>
          <cell r="W49">
            <v>21</v>
          </cell>
          <cell r="X49">
            <v>22</v>
          </cell>
          <cell r="Y49">
            <v>23</v>
          </cell>
          <cell r="Z49">
            <v>24</v>
          </cell>
          <cell r="AA49">
            <v>25</v>
          </cell>
          <cell r="AB49">
            <v>26</v>
          </cell>
          <cell r="AC49">
            <v>27</v>
          </cell>
          <cell r="AD49">
            <v>28</v>
          </cell>
          <cell r="AE49">
            <v>29</v>
          </cell>
          <cell r="AF49">
            <v>30</v>
          </cell>
          <cell r="AG49">
            <v>31</v>
          </cell>
          <cell r="AH49">
            <v>32</v>
          </cell>
          <cell r="AI49">
            <v>33</v>
          </cell>
          <cell r="AJ49">
            <v>34</v>
          </cell>
          <cell r="AK49">
            <v>35</v>
          </cell>
          <cell r="AL49">
            <v>36</v>
          </cell>
          <cell r="AM49">
            <v>37</v>
          </cell>
          <cell r="AN49">
            <v>38</v>
          </cell>
          <cell r="AO49">
            <v>39</v>
          </cell>
          <cell r="AP49">
            <v>40</v>
          </cell>
          <cell r="AQ49">
            <v>41</v>
          </cell>
          <cell r="AR49">
            <v>42</v>
          </cell>
          <cell r="AS49">
            <v>43</v>
          </cell>
          <cell r="AT49">
            <v>44</v>
          </cell>
          <cell r="AU49">
            <v>45</v>
          </cell>
          <cell r="AV49">
            <v>46</v>
          </cell>
          <cell r="AW49">
            <v>47</v>
          </cell>
          <cell r="AX49">
            <v>48</v>
          </cell>
          <cell r="AY49">
            <v>49</v>
          </cell>
          <cell r="AZ49">
            <v>50</v>
          </cell>
          <cell r="BA49">
            <v>51</v>
          </cell>
          <cell r="BB49">
            <v>52</v>
          </cell>
          <cell r="BC49">
            <v>53</v>
          </cell>
          <cell r="BD49">
            <v>54</v>
          </cell>
          <cell r="BE49">
            <v>55</v>
          </cell>
          <cell r="BF49">
            <v>56</v>
          </cell>
          <cell r="BG49">
            <v>57</v>
          </cell>
          <cell r="BH49">
            <v>58</v>
          </cell>
          <cell r="BI49">
            <v>59</v>
          </cell>
          <cell r="BJ49">
            <v>60</v>
          </cell>
          <cell r="BK49">
            <v>61</v>
          </cell>
          <cell r="BL49">
            <v>62</v>
          </cell>
          <cell r="BM49">
            <v>63</v>
          </cell>
          <cell r="BN49">
            <v>64</v>
          </cell>
          <cell r="BO49">
            <v>65</v>
          </cell>
          <cell r="BP49">
            <v>66</v>
          </cell>
        </row>
        <row r="50">
          <cell r="C50">
            <v>2001</v>
          </cell>
          <cell r="D50">
            <v>2002</v>
          </cell>
          <cell r="E50">
            <v>2002</v>
          </cell>
          <cell r="F50">
            <v>2002</v>
          </cell>
          <cell r="G50">
            <v>2002</v>
          </cell>
          <cell r="H50">
            <v>2002</v>
          </cell>
          <cell r="I50">
            <v>2002</v>
          </cell>
          <cell r="J50">
            <v>2002</v>
          </cell>
          <cell r="K50">
            <v>2002</v>
          </cell>
          <cell r="L50">
            <v>2002</v>
          </cell>
          <cell r="M50">
            <v>2002</v>
          </cell>
          <cell r="N50">
            <v>2002</v>
          </cell>
          <cell r="O50">
            <v>2002</v>
          </cell>
          <cell r="Q50">
            <v>2003</v>
          </cell>
          <cell r="R50">
            <v>2003</v>
          </cell>
          <cell r="S50">
            <v>2003</v>
          </cell>
          <cell r="T50">
            <v>2003</v>
          </cell>
          <cell r="U50">
            <v>2003</v>
          </cell>
          <cell r="V50">
            <v>2003</v>
          </cell>
          <cell r="W50">
            <v>2003</v>
          </cell>
          <cell r="X50">
            <v>2003</v>
          </cell>
          <cell r="Y50">
            <v>2003</v>
          </cell>
          <cell r="Z50">
            <v>2003</v>
          </cell>
          <cell r="AA50">
            <v>2003</v>
          </cell>
          <cell r="AB50">
            <v>2003</v>
          </cell>
          <cell r="AD50">
            <v>2004</v>
          </cell>
          <cell r="AE50">
            <v>2004</v>
          </cell>
          <cell r="AF50">
            <v>2004</v>
          </cell>
          <cell r="AG50">
            <v>2004</v>
          </cell>
          <cell r="AH50">
            <v>2004</v>
          </cell>
          <cell r="AI50">
            <v>2004</v>
          </cell>
          <cell r="AJ50">
            <v>2004</v>
          </cell>
          <cell r="AK50">
            <v>2004</v>
          </cell>
          <cell r="AL50">
            <v>2004</v>
          </cell>
          <cell r="AM50">
            <v>2004</v>
          </cell>
          <cell r="AN50">
            <v>2004</v>
          </cell>
          <cell r="AO50">
            <v>2004</v>
          </cell>
          <cell r="AQ50">
            <v>2005</v>
          </cell>
          <cell r="AR50">
            <v>2005</v>
          </cell>
          <cell r="AS50">
            <v>2005</v>
          </cell>
          <cell r="AT50">
            <v>2005</v>
          </cell>
          <cell r="AU50">
            <v>2005</v>
          </cell>
          <cell r="AV50">
            <v>2005</v>
          </cell>
          <cell r="AW50">
            <v>2005</v>
          </cell>
          <cell r="AX50">
            <v>2005</v>
          </cell>
          <cell r="AY50">
            <v>2005</v>
          </cell>
          <cell r="AZ50">
            <v>2005</v>
          </cell>
          <cell r="BA50">
            <v>2005</v>
          </cell>
          <cell r="BB50">
            <v>2005</v>
          </cell>
          <cell r="BD50">
            <v>2006</v>
          </cell>
          <cell r="BE50">
            <v>2006</v>
          </cell>
          <cell r="BF50">
            <v>2006</v>
          </cell>
          <cell r="BG50">
            <v>2006</v>
          </cell>
          <cell r="BH50">
            <v>2006</v>
          </cell>
          <cell r="BI50">
            <v>2006</v>
          </cell>
          <cell r="BJ50">
            <v>2006</v>
          </cell>
          <cell r="BK50">
            <v>2006</v>
          </cell>
          <cell r="BL50">
            <v>2006</v>
          </cell>
          <cell r="BM50">
            <v>2006</v>
          </cell>
          <cell r="BN50">
            <v>2006</v>
          </cell>
          <cell r="BO50">
            <v>2006</v>
          </cell>
        </row>
        <row r="51">
          <cell r="B51" t="str">
            <v>SOFFERENZE IN LINEA INTERESSI</v>
          </cell>
          <cell r="C51">
            <v>12</v>
          </cell>
          <cell r="D51">
            <v>1</v>
          </cell>
          <cell r="E51">
            <v>2</v>
          </cell>
          <cell r="F51">
            <v>3</v>
          </cell>
          <cell r="G51">
            <v>4</v>
          </cell>
          <cell r="H51">
            <v>5</v>
          </cell>
          <cell r="I51">
            <v>6</v>
          </cell>
          <cell r="J51">
            <v>7</v>
          </cell>
          <cell r="K51">
            <v>8</v>
          </cell>
          <cell r="L51">
            <v>9</v>
          </cell>
          <cell r="M51">
            <v>10</v>
          </cell>
          <cell r="N51">
            <v>11</v>
          </cell>
          <cell r="O51">
            <v>12</v>
          </cell>
          <cell r="Q51">
            <v>1</v>
          </cell>
          <cell r="R51">
            <v>2</v>
          </cell>
          <cell r="S51">
            <v>3</v>
          </cell>
          <cell r="T51">
            <v>4</v>
          </cell>
          <cell r="U51">
            <v>5</v>
          </cell>
          <cell r="V51">
            <v>6</v>
          </cell>
          <cell r="W51">
            <v>7</v>
          </cell>
          <cell r="X51">
            <v>8</v>
          </cell>
          <cell r="Y51">
            <v>9</v>
          </cell>
          <cell r="Z51">
            <v>10</v>
          </cell>
          <cell r="AA51">
            <v>11</v>
          </cell>
          <cell r="AB51">
            <v>12</v>
          </cell>
          <cell r="AD51">
            <v>1</v>
          </cell>
          <cell r="AE51">
            <v>2</v>
          </cell>
          <cell r="AF51">
            <v>3</v>
          </cell>
          <cell r="AG51">
            <v>4</v>
          </cell>
          <cell r="AH51">
            <v>5</v>
          </cell>
          <cell r="AI51">
            <v>6</v>
          </cell>
          <cell r="AJ51">
            <v>7</v>
          </cell>
          <cell r="AK51">
            <v>8</v>
          </cell>
          <cell r="AL51">
            <v>9</v>
          </cell>
          <cell r="AM51">
            <v>10</v>
          </cell>
          <cell r="AN51">
            <v>11</v>
          </cell>
          <cell r="AO51">
            <v>12</v>
          </cell>
          <cell r="AQ51">
            <v>1</v>
          </cell>
          <cell r="AR51">
            <v>2</v>
          </cell>
          <cell r="AS51">
            <v>3</v>
          </cell>
          <cell r="AT51">
            <v>4</v>
          </cell>
          <cell r="AU51">
            <v>5</v>
          </cell>
          <cell r="AV51">
            <v>6</v>
          </cell>
          <cell r="AW51">
            <v>7</v>
          </cell>
          <cell r="AX51">
            <v>8</v>
          </cell>
          <cell r="AY51">
            <v>9</v>
          </cell>
          <cell r="AZ51">
            <v>10</v>
          </cell>
          <cell r="BA51">
            <v>11</v>
          </cell>
          <cell r="BB51">
            <v>12</v>
          </cell>
          <cell r="BD51">
            <v>1</v>
          </cell>
          <cell r="BE51">
            <v>2</v>
          </cell>
          <cell r="BF51">
            <v>3</v>
          </cell>
          <cell r="BG51">
            <v>4</v>
          </cell>
          <cell r="BH51">
            <v>5</v>
          </cell>
          <cell r="BI51">
            <v>6</v>
          </cell>
          <cell r="BJ51">
            <v>7</v>
          </cell>
          <cell r="BK51">
            <v>8</v>
          </cell>
          <cell r="BL51">
            <v>9</v>
          </cell>
          <cell r="BM51">
            <v>10</v>
          </cell>
          <cell r="BN51">
            <v>11</v>
          </cell>
          <cell r="BO51">
            <v>12</v>
          </cell>
        </row>
        <row r="52">
          <cell r="B52" t="str">
            <v>VALORI CUMULATI</v>
          </cell>
          <cell r="C52">
            <v>37256</v>
          </cell>
          <cell r="D52">
            <v>37287</v>
          </cell>
          <cell r="E52">
            <v>37315</v>
          </cell>
          <cell r="F52">
            <v>37346</v>
          </cell>
          <cell r="G52">
            <v>37376</v>
          </cell>
          <cell r="H52">
            <v>37407</v>
          </cell>
          <cell r="I52">
            <v>37437</v>
          </cell>
          <cell r="J52">
            <v>37468</v>
          </cell>
          <cell r="K52">
            <v>37499</v>
          </cell>
          <cell r="L52">
            <v>37529</v>
          </cell>
          <cell r="M52">
            <v>37560</v>
          </cell>
          <cell r="N52">
            <v>37590</v>
          </cell>
          <cell r="O52">
            <v>37621</v>
          </cell>
          <cell r="P52" t="str">
            <v>totale 2002</v>
          </cell>
          <cell r="Q52">
            <v>37652</v>
          </cell>
          <cell r="R52">
            <v>37680</v>
          </cell>
          <cell r="S52">
            <v>37711</v>
          </cell>
          <cell r="T52">
            <v>37741</v>
          </cell>
          <cell r="U52">
            <v>37772</v>
          </cell>
          <cell r="V52">
            <v>37802</v>
          </cell>
          <cell r="W52">
            <v>37833</v>
          </cell>
          <cell r="X52">
            <v>37864</v>
          </cell>
          <cell r="Y52">
            <v>37894</v>
          </cell>
          <cell r="Z52">
            <v>37925</v>
          </cell>
          <cell r="AA52">
            <v>37955</v>
          </cell>
          <cell r="AB52">
            <v>37986</v>
          </cell>
          <cell r="AC52" t="str">
            <v>totale 2003</v>
          </cell>
          <cell r="AD52">
            <v>38017</v>
          </cell>
          <cell r="AE52">
            <v>38046</v>
          </cell>
          <cell r="AF52">
            <v>38077</v>
          </cell>
          <cell r="AG52">
            <v>38107</v>
          </cell>
          <cell r="AH52">
            <v>38138</v>
          </cell>
          <cell r="AI52">
            <v>38168</v>
          </cell>
          <cell r="AJ52">
            <v>38199</v>
          </cell>
          <cell r="AK52">
            <v>38230</v>
          </cell>
          <cell r="AL52">
            <v>38260</v>
          </cell>
          <cell r="AM52">
            <v>38291</v>
          </cell>
          <cell r="AN52">
            <v>38321</v>
          </cell>
          <cell r="AO52">
            <v>38352</v>
          </cell>
          <cell r="AP52" t="str">
            <v>totale 2004</v>
          </cell>
          <cell r="AQ52">
            <v>38383</v>
          </cell>
          <cell r="AR52">
            <v>38411</v>
          </cell>
          <cell r="AS52">
            <v>38442</v>
          </cell>
          <cell r="AT52">
            <v>38472</v>
          </cell>
          <cell r="AU52">
            <v>38503</v>
          </cell>
          <cell r="AV52">
            <v>38533</v>
          </cell>
          <cell r="AW52">
            <v>38564</v>
          </cell>
          <cell r="AX52">
            <v>38595</v>
          </cell>
          <cell r="AY52">
            <v>38625</v>
          </cell>
          <cell r="AZ52">
            <v>38656</v>
          </cell>
          <cell r="BA52">
            <v>38686</v>
          </cell>
          <cell r="BB52">
            <v>38717</v>
          </cell>
          <cell r="BC52" t="str">
            <v>totale 2005</v>
          </cell>
          <cell r="BD52">
            <v>38748</v>
          </cell>
          <cell r="BE52">
            <v>38776</v>
          </cell>
          <cell r="BF52">
            <v>38807</v>
          </cell>
          <cell r="BG52">
            <v>38837</v>
          </cell>
          <cell r="BH52">
            <v>38868</v>
          </cell>
          <cell r="BI52">
            <v>38898</v>
          </cell>
          <cell r="BJ52">
            <v>38929</v>
          </cell>
          <cell r="BK52">
            <v>38960</v>
          </cell>
          <cell r="BL52">
            <v>38990</v>
          </cell>
          <cell r="BM52">
            <v>39021</v>
          </cell>
          <cell r="BN52">
            <v>39051</v>
          </cell>
          <cell r="BO52">
            <v>39082</v>
          </cell>
          <cell r="BP52" t="str">
            <v>totale 2006</v>
          </cell>
        </row>
        <row r="53">
          <cell r="B53" t="str">
            <v>Situazione anno precedente</v>
          </cell>
          <cell r="C53">
            <v>66.713695999999999</v>
          </cell>
          <cell r="D53">
            <v>66.713695999999999</v>
          </cell>
          <cell r="E53">
            <v>66.713695999999999</v>
          </cell>
          <cell r="F53">
            <v>66.713695999999999</v>
          </cell>
          <cell r="G53">
            <v>66.713695999999999</v>
          </cell>
          <cell r="H53">
            <v>66.713695999999999</v>
          </cell>
          <cell r="I53">
            <v>66.713695999999999</v>
          </cell>
          <cell r="J53">
            <v>66.713695999999999</v>
          </cell>
          <cell r="K53">
            <v>66.713695999999999</v>
          </cell>
          <cell r="L53">
            <v>66.713695999999999</v>
          </cell>
          <cell r="M53">
            <v>66.713695999999999</v>
          </cell>
          <cell r="N53">
            <v>66.713695999999999</v>
          </cell>
          <cell r="O53">
            <v>66.713695999999999</v>
          </cell>
          <cell r="P53">
            <v>66.713695999999999</v>
          </cell>
          <cell r="Q53">
            <v>70.267873999999978</v>
          </cell>
          <cell r="R53">
            <v>70.267873999999978</v>
          </cell>
          <cell r="S53">
            <v>70.267873999999978</v>
          </cell>
          <cell r="T53">
            <v>70.267873999999978</v>
          </cell>
          <cell r="U53">
            <v>70.267873999999978</v>
          </cell>
          <cell r="V53">
            <v>70.267873999999978</v>
          </cell>
          <cell r="W53">
            <v>70.267873999999978</v>
          </cell>
          <cell r="X53">
            <v>70.267873999999978</v>
          </cell>
          <cell r="Y53">
            <v>70.267873999999978</v>
          </cell>
          <cell r="Z53">
            <v>70.267873999999978</v>
          </cell>
          <cell r="AA53">
            <v>70.267873999999978</v>
          </cell>
          <cell r="AB53">
            <v>70.267873999999978</v>
          </cell>
          <cell r="AC53">
            <v>70.267873999999978</v>
          </cell>
          <cell r="AD53">
            <v>24.177805999999975</v>
          </cell>
          <cell r="AE53">
            <v>24.177805999999975</v>
          </cell>
          <cell r="AF53">
            <v>24.177805999999975</v>
          </cell>
          <cell r="AG53">
            <v>24.177805999999975</v>
          </cell>
          <cell r="AH53">
            <v>24.177805999999975</v>
          </cell>
          <cell r="AI53">
            <v>24.177805999999975</v>
          </cell>
          <cell r="AJ53">
            <v>24.177805999999975</v>
          </cell>
          <cell r="AK53">
            <v>24.177805999999975</v>
          </cell>
          <cell r="AL53">
            <v>24.177805999999975</v>
          </cell>
          <cell r="AM53">
            <v>24.177805999999975</v>
          </cell>
          <cell r="AN53">
            <v>24.177805999999975</v>
          </cell>
          <cell r="AO53">
            <v>24.177805999999975</v>
          </cell>
          <cell r="AP53">
            <v>24.177805999999975</v>
          </cell>
          <cell r="AQ53">
            <v>24.177805999999975</v>
          </cell>
          <cell r="AR53">
            <v>24.177805999999975</v>
          </cell>
          <cell r="AS53">
            <v>24.177805999999975</v>
          </cell>
          <cell r="AT53">
            <v>24.177805999999975</v>
          </cell>
          <cell r="AU53">
            <v>24.177805999999975</v>
          </cell>
          <cell r="AV53">
            <v>24.177805999999975</v>
          </cell>
          <cell r="AW53">
            <v>24.177805999999975</v>
          </cell>
          <cell r="AX53">
            <v>24.177805999999975</v>
          </cell>
          <cell r="AY53">
            <v>24.177805999999975</v>
          </cell>
          <cell r="AZ53">
            <v>24.177805999999975</v>
          </cell>
          <cell r="BA53">
            <v>24.177805999999975</v>
          </cell>
          <cell r="BB53">
            <v>24.177805999999975</v>
          </cell>
          <cell r="BC53">
            <v>24.177805999999975</v>
          </cell>
          <cell r="BD53">
            <v>24.177805999999975</v>
          </cell>
          <cell r="BE53">
            <v>24.177805999999975</v>
          </cell>
          <cell r="BF53">
            <v>24.177805999999975</v>
          </cell>
          <cell r="BG53">
            <v>24.177805999999975</v>
          </cell>
          <cell r="BH53">
            <v>24.177805999999975</v>
          </cell>
          <cell r="BI53">
            <v>24.177805999999975</v>
          </cell>
          <cell r="BJ53">
            <v>24.177805999999975</v>
          </cell>
          <cell r="BK53">
            <v>24.177805999999975</v>
          </cell>
          <cell r="BL53">
            <v>24.177805999999975</v>
          </cell>
          <cell r="BM53">
            <v>24.177805999999975</v>
          </cell>
          <cell r="BN53">
            <v>24.177805999999975</v>
          </cell>
          <cell r="BO53">
            <v>24.177805999999975</v>
          </cell>
          <cell r="BP53">
            <v>24.177805999999975</v>
          </cell>
        </row>
        <row r="54">
          <cell r="B54" t="str">
            <v>Aggravi da stock</v>
          </cell>
          <cell r="D54">
            <v>1.1956566666666666</v>
          </cell>
          <cell r="E54">
            <v>2.3913133333333332</v>
          </cell>
          <cell r="F54">
            <v>3.58697</v>
          </cell>
          <cell r="G54">
            <v>4.7826266666666664</v>
          </cell>
          <cell r="H54">
            <v>5.9782833333333327</v>
          </cell>
          <cell r="I54">
            <v>7.1739399999999991</v>
          </cell>
          <cell r="J54">
            <v>8.3695966666666664</v>
          </cell>
          <cell r="K54">
            <v>9.5652533333333327</v>
          </cell>
          <cell r="L54">
            <v>10.760909999999999</v>
          </cell>
          <cell r="M54">
            <v>11.956566666666665</v>
          </cell>
          <cell r="N54">
            <v>13.152223333333332</v>
          </cell>
          <cell r="O54">
            <v>14.347879999999998</v>
          </cell>
          <cell r="P54">
            <v>14.34788</v>
          </cell>
          <cell r="Q54">
            <v>0</v>
          </cell>
          <cell r="R54">
            <v>0</v>
          </cell>
          <cell r="S54">
            <v>4.0322999999999998E-2</v>
          </cell>
          <cell r="T54">
            <v>4.2930000000000003E-2</v>
          </cell>
          <cell r="U54">
            <v>7.6474E-2</v>
          </cell>
          <cell r="V54">
            <v>8.8325000000000001E-2</v>
          </cell>
          <cell r="W54">
            <v>8.8325000000000001E-2</v>
          </cell>
          <cell r="AC54">
            <v>0.33637699999999998</v>
          </cell>
          <cell r="AP54">
            <v>0</v>
          </cell>
          <cell r="BC54">
            <v>0</v>
          </cell>
          <cell r="BP54">
            <v>0</v>
          </cell>
        </row>
        <row r="55">
          <cell r="B55" t="str">
            <v>Nuove sofferenze</v>
          </cell>
          <cell r="D55">
            <v>0.45189391666666667</v>
          </cell>
          <cell r="E55">
            <v>0.90378783333333335</v>
          </cell>
          <cell r="F55">
            <v>1.35568175</v>
          </cell>
          <cell r="G55">
            <v>1.8075756666666667</v>
          </cell>
          <cell r="H55">
            <v>2.2594695833333334</v>
          </cell>
          <cell r="I55">
            <v>2.7113635</v>
          </cell>
          <cell r="J55">
            <v>3.1632574166666667</v>
          </cell>
          <cell r="K55">
            <v>3.6151513333333334</v>
          </cell>
          <cell r="L55">
            <v>4.0670452499999996</v>
          </cell>
          <cell r="M55">
            <v>4.5189391666666658</v>
          </cell>
          <cell r="N55">
            <v>4.9708330833333321</v>
          </cell>
          <cell r="O55">
            <v>5.4227269999999983</v>
          </cell>
          <cell r="P55">
            <v>5.4227270000000001</v>
          </cell>
          <cell r="Q55">
            <v>0</v>
          </cell>
          <cell r="R55">
            <v>0</v>
          </cell>
          <cell r="S55">
            <v>0</v>
          </cell>
          <cell r="T55">
            <v>1.2300000000000001E-4</v>
          </cell>
          <cell r="U55">
            <v>1.2300000000000001E-4</v>
          </cell>
          <cell r="V55">
            <v>1.439E-3</v>
          </cell>
          <cell r="W55">
            <v>1.0881999999999999E-2</v>
          </cell>
          <cell r="AC55">
            <v>1.2566999999999998E-2</v>
          </cell>
          <cell r="AP55">
            <v>0</v>
          </cell>
          <cell r="BC55">
            <v>0</v>
          </cell>
          <cell r="BP55">
            <v>0</v>
          </cell>
        </row>
        <row r="56">
          <cell r="B56" t="str">
            <v>Recuperi da stock</v>
          </cell>
          <cell r="D56">
            <v>0.10739083333333332</v>
          </cell>
          <cell r="E56">
            <v>0.21478166666666665</v>
          </cell>
          <cell r="F56">
            <v>0.32217249999999997</v>
          </cell>
          <cell r="G56">
            <v>0.4295633333333333</v>
          </cell>
          <cell r="H56">
            <v>0.53695416666666662</v>
          </cell>
          <cell r="I56">
            <v>0.64434499999999995</v>
          </cell>
          <cell r="J56">
            <v>0.75173583333333327</v>
          </cell>
          <cell r="K56">
            <v>0.85912666666666659</v>
          </cell>
          <cell r="L56">
            <v>0.96651749999999992</v>
          </cell>
          <cell r="M56">
            <v>1.0739083333333332</v>
          </cell>
          <cell r="N56">
            <v>1.1812991666666666</v>
          </cell>
          <cell r="O56">
            <v>1.2886899999999999</v>
          </cell>
          <cell r="P56">
            <v>1.2886899999999999</v>
          </cell>
          <cell r="Q56">
            <v>1.1166000000000001E-2</v>
          </cell>
          <cell r="R56">
            <v>0.14318700000000001</v>
          </cell>
          <cell r="S56">
            <v>0.21770500000000001</v>
          </cell>
          <cell r="T56">
            <v>0.26432</v>
          </cell>
          <cell r="U56">
            <v>0.32491599999999998</v>
          </cell>
          <cell r="V56">
            <v>0.37299500000000002</v>
          </cell>
          <cell r="W56">
            <v>0.41592899999999999</v>
          </cell>
          <cell r="AC56">
            <v>1.7502180000000001</v>
          </cell>
          <cell r="AP56">
            <v>0</v>
          </cell>
          <cell r="BC56">
            <v>0</v>
          </cell>
          <cell r="BP56">
            <v>0</v>
          </cell>
        </row>
        <row r="57">
          <cell r="B57" t="str">
            <v>Recuperi da nuove sofferenze</v>
          </cell>
          <cell r="D57">
            <v>1.017675E-2</v>
          </cell>
          <cell r="E57">
            <v>2.03535E-2</v>
          </cell>
          <cell r="F57">
            <v>3.0530250000000002E-2</v>
          </cell>
          <cell r="G57">
            <v>4.0707E-2</v>
          </cell>
          <cell r="H57">
            <v>5.0883749999999998E-2</v>
          </cell>
          <cell r="I57">
            <v>6.1060499999999997E-2</v>
          </cell>
          <cell r="J57">
            <v>7.1237250000000002E-2</v>
          </cell>
          <cell r="K57">
            <v>8.1414E-2</v>
          </cell>
          <cell r="L57">
            <v>9.1590749999999999E-2</v>
          </cell>
          <cell r="M57">
            <v>0.1017675</v>
          </cell>
          <cell r="N57">
            <v>0.11194425</v>
          </cell>
          <cell r="O57">
            <v>0.12212099999999999</v>
          </cell>
          <cell r="P57">
            <v>0.12212099999999999</v>
          </cell>
          <cell r="Q57">
            <v>0</v>
          </cell>
          <cell r="R57">
            <v>0</v>
          </cell>
          <cell r="S57">
            <v>0</v>
          </cell>
          <cell r="T57">
            <v>1.2899999999999999E-4</v>
          </cell>
          <cell r="U57">
            <v>1.2899999999999999E-4</v>
          </cell>
          <cell r="V57">
            <v>1.454E-3</v>
          </cell>
          <cell r="W57">
            <v>3.385E-3</v>
          </cell>
          <cell r="AC57">
            <v>5.097E-3</v>
          </cell>
          <cell r="AP57">
            <v>0</v>
          </cell>
          <cell r="BC57">
            <v>0</v>
          </cell>
          <cell r="BP57">
            <v>0</v>
          </cell>
        </row>
        <row r="58">
          <cell r="B58" t="str">
            <v>Radiazioni da stock</v>
          </cell>
          <cell r="D58">
            <v>1.2118270833333333</v>
          </cell>
          <cell r="E58">
            <v>2.4236541666666667</v>
          </cell>
          <cell r="F58">
            <v>3.6354812499999998</v>
          </cell>
          <cell r="G58">
            <v>4.8473083333333333</v>
          </cell>
          <cell r="H58">
            <v>6.0591354166666669</v>
          </cell>
          <cell r="I58">
            <v>7.2709625000000004</v>
          </cell>
          <cell r="J58">
            <v>8.482789583333334</v>
          </cell>
          <cell r="K58">
            <v>9.6946166666666667</v>
          </cell>
          <cell r="L58">
            <v>10.906443749999999</v>
          </cell>
          <cell r="M58">
            <v>12.118270833333332</v>
          </cell>
          <cell r="N58">
            <v>13.330097916666665</v>
          </cell>
          <cell r="O58">
            <v>14.541924999999997</v>
          </cell>
          <cell r="P58">
            <v>14.541925000000001</v>
          </cell>
          <cell r="Q58">
            <v>0.210588</v>
          </cell>
          <cell r="R58">
            <v>0.61532100000000001</v>
          </cell>
          <cell r="S58">
            <v>7.0933260000000002</v>
          </cell>
          <cell r="T58">
            <v>7.204466</v>
          </cell>
          <cell r="U58">
            <v>8.1129069999999999</v>
          </cell>
          <cell r="V58">
            <v>10.558916999999999</v>
          </cell>
          <cell r="W58">
            <v>10.881684999999999</v>
          </cell>
          <cell r="AC58">
            <v>44.677209999999995</v>
          </cell>
          <cell r="AP58">
            <v>0</v>
          </cell>
          <cell r="BC58">
            <v>0</v>
          </cell>
          <cell r="BP58">
            <v>0</v>
          </cell>
        </row>
        <row r="59">
          <cell r="B59" t="str">
            <v>Radiazioni da nuove sofferenze</v>
          </cell>
          <cell r="D59">
            <v>2.1974416666666666E-2</v>
          </cell>
          <cell r="E59">
            <v>4.3948833333333333E-2</v>
          </cell>
          <cell r="F59">
            <v>6.5923250000000003E-2</v>
          </cell>
          <cell r="G59">
            <v>8.7897666666666666E-2</v>
          </cell>
          <cell r="H59">
            <v>0.10987208333333333</v>
          </cell>
          <cell r="I59">
            <v>0.13184650000000001</v>
          </cell>
          <cell r="J59">
            <v>0.15382091666666667</v>
          </cell>
          <cell r="K59">
            <v>0.17579533333333333</v>
          </cell>
          <cell r="L59">
            <v>0.19776974999999999</v>
          </cell>
          <cell r="M59">
            <v>0.21974416666666666</v>
          </cell>
          <cell r="N59">
            <v>0.24171858333333332</v>
          </cell>
          <cell r="O59">
            <v>0.26369300000000001</v>
          </cell>
          <cell r="P59">
            <v>0.26369300000000001</v>
          </cell>
          <cell r="Q59">
            <v>0</v>
          </cell>
          <cell r="R59">
            <v>0</v>
          </cell>
          <cell r="S59">
            <v>0</v>
          </cell>
          <cell r="T59">
            <v>6.0000000000000002E-6</v>
          </cell>
          <cell r="U59">
            <v>-1.4E-5</v>
          </cell>
          <cell r="V59">
            <v>-1.0009999999999999E-3</v>
          </cell>
          <cell r="W59">
            <v>7.4960000000000001E-3</v>
          </cell>
          <cell r="AC59">
            <v>6.4869999999999997E-3</v>
          </cell>
          <cell r="AP59">
            <v>0</v>
          </cell>
          <cell r="BC59">
            <v>0</v>
          </cell>
          <cell r="BP59">
            <v>0</v>
          </cell>
        </row>
        <row r="60">
          <cell r="B60" t="str">
            <v xml:space="preserve">TOTALE SOFFERENZE </v>
          </cell>
          <cell r="C60">
            <v>66.713695999999999</v>
          </cell>
          <cell r="D60">
            <v>67.009877500000002</v>
          </cell>
          <cell r="E60">
            <v>67.306059000000005</v>
          </cell>
          <cell r="F60">
            <v>67.602240500000008</v>
          </cell>
          <cell r="G60">
            <v>67.898422000000011</v>
          </cell>
          <cell r="H60">
            <v>68.194603500000014</v>
          </cell>
          <cell r="I60">
            <v>68.490785000000017</v>
          </cell>
          <cell r="J60">
            <v>68.78696650000002</v>
          </cell>
          <cell r="K60">
            <v>69.083147999999994</v>
          </cell>
          <cell r="L60">
            <v>69.379329500000011</v>
          </cell>
          <cell r="M60">
            <v>69.675511</v>
          </cell>
          <cell r="N60">
            <v>69.971692500000003</v>
          </cell>
          <cell r="O60">
            <v>70.267873999999992</v>
          </cell>
          <cell r="P60">
            <v>70.267873999999978</v>
          </cell>
          <cell r="Q60">
            <v>70.046119999999974</v>
          </cell>
          <cell r="R60">
            <v>69.509365999999986</v>
          </cell>
          <cell r="S60">
            <v>62.997165999999986</v>
          </cell>
          <cell r="T60">
            <v>62.842005999999984</v>
          </cell>
          <cell r="U60">
            <v>61.906532999999982</v>
          </cell>
          <cell r="V60">
            <v>59.425272999999983</v>
          </cell>
          <cell r="W60">
            <v>59.05858599999997</v>
          </cell>
          <cell r="X60">
            <v>70.267873999999978</v>
          </cell>
          <cell r="Y60">
            <v>70.267873999999978</v>
          </cell>
          <cell r="Z60">
            <v>70.267873999999978</v>
          </cell>
          <cell r="AA60">
            <v>70.267873999999978</v>
          </cell>
          <cell r="AB60">
            <v>70.267873999999978</v>
          </cell>
          <cell r="AC60">
            <v>24.177805999999975</v>
          </cell>
          <cell r="AD60">
            <v>24.177805999999975</v>
          </cell>
          <cell r="AE60">
            <v>24.177805999999975</v>
          </cell>
          <cell r="AF60">
            <v>24.177805999999975</v>
          </cell>
          <cell r="AG60">
            <v>24.177805999999975</v>
          </cell>
          <cell r="AH60">
            <v>24.177805999999975</v>
          </cell>
          <cell r="AI60">
            <v>24.177805999999975</v>
          </cell>
          <cell r="AJ60">
            <v>24.177805999999975</v>
          </cell>
          <cell r="AK60">
            <v>24.177805999999975</v>
          </cell>
          <cell r="AL60">
            <v>24.177805999999975</v>
          </cell>
          <cell r="AM60">
            <v>24.177805999999975</v>
          </cell>
          <cell r="AN60">
            <v>24.177805999999975</v>
          </cell>
          <cell r="AO60">
            <v>24.177805999999975</v>
          </cell>
          <cell r="AP60">
            <v>24.177805999999975</v>
          </cell>
          <cell r="AQ60">
            <v>24.177805999999975</v>
          </cell>
          <cell r="AR60">
            <v>24.177805999999975</v>
          </cell>
          <cell r="AS60">
            <v>24.177805999999975</v>
          </cell>
          <cell r="AT60">
            <v>24.177805999999975</v>
          </cell>
          <cell r="AU60">
            <v>24.177805999999975</v>
          </cell>
          <cell r="AV60">
            <v>24.177805999999975</v>
          </cell>
          <cell r="AW60">
            <v>24.177805999999975</v>
          </cell>
          <cell r="AX60">
            <v>24.177805999999975</v>
          </cell>
          <cell r="AY60">
            <v>24.177805999999975</v>
          </cell>
          <cell r="AZ60">
            <v>24.177805999999975</v>
          </cell>
          <cell r="BA60">
            <v>24.177805999999975</v>
          </cell>
          <cell r="BB60">
            <v>24.177805999999975</v>
          </cell>
          <cell r="BC60">
            <v>24.177805999999975</v>
          </cell>
          <cell r="BD60">
            <v>24.177805999999975</v>
          </cell>
          <cell r="BE60">
            <v>24.177805999999975</v>
          </cell>
          <cell r="BF60">
            <v>24.177805999999975</v>
          </cell>
          <cell r="BG60">
            <v>24.177805999999975</v>
          </cell>
          <cell r="BH60">
            <v>24.177805999999975</v>
          </cell>
          <cell r="BI60">
            <v>24.177805999999975</v>
          </cell>
          <cell r="BJ60">
            <v>24.177805999999975</v>
          </cell>
          <cell r="BK60">
            <v>24.177805999999975</v>
          </cell>
          <cell r="BL60">
            <v>24.177805999999975</v>
          </cell>
          <cell r="BM60">
            <v>24.177805999999975</v>
          </cell>
          <cell r="BN60">
            <v>24.177805999999975</v>
          </cell>
          <cell r="BO60">
            <v>24.177805999999975</v>
          </cell>
          <cell r="BP60">
            <v>24.177805999999975</v>
          </cell>
        </row>
        <row r="104">
          <cell r="C104">
            <v>1</v>
          </cell>
          <cell r="D104">
            <v>2</v>
          </cell>
          <cell r="E104">
            <v>3</v>
          </cell>
          <cell r="F104">
            <v>4</v>
          </cell>
          <cell r="G104">
            <v>5</v>
          </cell>
          <cell r="H104">
            <v>6</v>
          </cell>
          <cell r="I104">
            <v>7</v>
          </cell>
          <cell r="J104">
            <v>8</v>
          </cell>
          <cell r="K104">
            <v>9</v>
          </cell>
          <cell r="L104">
            <v>10</v>
          </cell>
          <cell r="M104">
            <v>11</v>
          </cell>
          <cell r="N104">
            <v>12</v>
          </cell>
          <cell r="O104">
            <v>13</v>
          </cell>
          <cell r="P104">
            <v>14</v>
          </cell>
          <cell r="Q104">
            <v>15</v>
          </cell>
          <cell r="R104">
            <v>16</v>
          </cell>
          <cell r="S104">
            <v>17</v>
          </cell>
          <cell r="T104">
            <v>18</v>
          </cell>
          <cell r="U104">
            <v>19</v>
          </cell>
          <cell r="V104">
            <v>20</v>
          </cell>
          <cell r="W104">
            <v>21</v>
          </cell>
          <cell r="X104">
            <v>22</v>
          </cell>
          <cell r="Y104">
            <v>23</v>
          </cell>
          <cell r="Z104">
            <v>24</v>
          </cell>
          <cell r="AA104">
            <v>25</v>
          </cell>
          <cell r="AB104">
            <v>26</v>
          </cell>
          <cell r="AC104">
            <v>27</v>
          </cell>
          <cell r="AD104">
            <v>28</v>
          </cell>
          <cell r="AE104">
            <v>29</v>
          </cell>
          <cell r="AF104">
            <v>30</v>
          </cell>
          <cell r="AG104">
            <v>31</v>
          </cell>
          <cell r="AH104">
            <v>32</v>
          </cell>
          <cell r="AI104">
            <v>33</v>
          </cell>
          <cell r="AJ104">
            <v>34</v>
          </cell>
          <cell r="AK104">
            <v>35</v>
          </cell>
          <cell r="AL104">
            <v>36</v>
          </cell>
          <cell r="AM104">
            <v>37</v>
          </cell>
          <cell r="AN104">
            <v>38</v>
          </cell>
          <cell r="AO104">
            <v>39</v>
          </cell>
          <cell r="AP104">
            <v>40</v>
          </cell>
          <cell r="AQ104">
            <v>41</v>
          </cell>
          <cell r="AR104">
            <v>42</v>
          </cell>
          <cell r="AS104">
            <v>43</v>
          </cell>
          <cell r="AT104">
            <v>44</v>
          </cell>
          <cell r="AU104">
            <v>45</v>
          </cell>
          <cell r="AV104">
            <v>46</v>
          </cell>
          <cell r="AW104">
            <v>47</v>
          </cell>
          <cell r="AX104">
            <v>48</v>
          </cell>
          <cell r="AY104">
            <v>49</v>
          </cell>
          <cell r="AZ104">
            <v>50</v>
          </cell>
          <cell r="BA104">
            <v>51</v>
          </cell>
          <cell r="BB104">
            <v>52</v>
          </cell>
          <cell r="BC104">
            <v>53</v>
          </cell>
          <cell r="BD104">
            <v>54</v>
          </cell>
          <cell r="BE104">
            <v>55</v>
          </cell>
          <cell r="BF104">
            <v>56</v>
          </cell>
          <cell r="BG104">
            <v>57</v>
          </cell>
          <cell r="BH104">
            <v>58</v>
          </cell>
          <cell r="BI104">
            <v>59</v>
          </cell>
          <cell r="BJ104">
            <v>60</v>
          </cell>
          <cell r="BK104">
            <v>61</v>
          </cell>
          <cell r="BL104">
            <v>62</v>
          </cell>
          <cell r="BM104">
            <v>63</v>
          </cell>
          <cell r="BN104">
            <v>64</v>
          </cell>
          <cell r="BO104">
            <v>65</v>
          </cell>
          <cell r="BP104">
            <v>66</v>
          </cell>
        </row>
        <row r="105">
          <cell r="C105">
            <v>2001</v>
          </cell>
          <cell r="D105">
            <v>2002</v>
          </cell>
          <cell r="E105">
            <v>2002</v>
          </cell>
          <cell r="F105">
            <v>2002</v>
          </cell>
          <cell r="G105">
            <v>2002</v>
          </cell>
          <cell r="H105">
            <v>2002</v>
          </cell>
          <cell r="I105">
            <v>2002</v>
          </cell>
          <cell r="J105">
            <v>2002</v>
          </cell>
          <cell r="K105">
            <v>2002</v>
          </cell>
          <cell r="L105">
            <v>2002</v>
          </cell>
          <cell r="M105">
            <v>2002</v>
          </cell>
          <cell r="N105">
            <v>2002</v>
          </cell>
          <cell r="O105">
            <v>2002</v>
          </cell>
          <cell r="Q105">
            <v>2003</v>
          </cell>
          <cell r="R105">
            <v>2003</v>
          </cell>
          <cell r="S105">
            <v>2003</v>
          </cell>
          <cell r="T105">
            <v>2003</v>
          </cell>
          <cell r="U105">
            <v>2003</v>
          </cell>
          <cell r="V105">
            <v>2003</v>
          </cell>
          <cell r="W105">
            <v>2003</v>
          </cell>
          <cell r="X105">
            <v>2003</v>
          </cell>
          <cell r="Y105">
            <v>2003</v>
          </cell>
          <cell r="Z105">
            <v>2003</v>
          </cell>
          <cell r="AA105">
            <v>2003</v>
          </cell>
          <cell r="AB105">
            <v>2003</v>
          </cell>
          <cell r="AD105">
            <v>2004</v>
          </cell>
          <cell r="AE105">
            <v>2004</v>
          </cell>
          <cell r="AF105">
            <v>2004</v>
          </cell>
          <cell r="AG105">
            <v>2004</v>
          </cell>
          <cell r="AH105">
            <v>2004</v>
          </cell>
          <cell r="AI105">
            <v>2004</v>
          </cell>
          <cell r="AJ105">
            <v>2004</v>
          </cell>
          <cell r="AK105">
            <v>2004</v>
          </cell>
          <cell r="AL105">
            <v>2004</v>
          </cell>
          <cell r="AM105">
            <v>2004</v>
          </cell>
          <cell r="AN105">
            <v>2004</v>
          </cell>
          <cell r="AO105">
            <v>2004</v>
          </cell>
          <cell r="AQ105">
            <v>2005</v>
          </cell>
          <cell r="AR105">
            <v>2005</v>
          </cell>
          <cell r="AS105">
            <v>2005</v>
          </cell>
          <cell r="AT105">
            <v>2005</v>
          </cell>
          <cell r="AU105">
            <v>2005</v>
          </cell>
          <cell r="AV105">
            <v>2005</v>
          </cell>
          <cell r="AW105">
            <v>2005</v>
          </cell>
          <cell r="AX105">
            <v>2005</v>
          </cell>
          <cell r="AY105">
            <v>2005</v>
          </cell>
          <cell r="AZ105">
            <v>2005</v>
          </cell>
          <cell r="BA105">
            <v>2005</v>
          </cell>
          <cell r="BB105">
            <v>2005</v>
          </cell>
          <cell r="BD105">
            <v>2006</v>
          </cell>
          <cell r="BE105">
            <v>2006</v>
          </cell>
          <cell r="BF105">
            <v>2006</v>
          </cell>
          <cell r="BG105">
            <v>2006</v>
          </cell>
          <cell r="BH105">
            <v>2006</v>
          </cell>
          <cell r="BI105">
            <v>2006</v>
          </cell>
          <cell r="BJ105">
            <v>2006</v>
          </cell>
          <cell r="BK105">
            <v>2006</v>
          </cell>
          <cell r="BL105">
            <v>2006</v>
          </cell>
          <cell r="BM105">
            <v>2006</v>
          </cell>
          <cell r="BN105">
            <v>2006</v>
          </cell>
          <cell r="BO105">
            <v>2006</v>
          </cell>
        </row>
        <row r="106">
          <cell r="B106" t="str">
            <v>RETTIFICHE DI VALORE LINEA CAPITALE</v>
          </cell>
          <cell r="C106">
            <v>12</v>
          </cell>
          <cell r="D106">
            <v>1</v>
          </cell>
          <cell r="E106">
            <v>2</v>
          </cell>
          <cell r="F106">
            <v>3</v>
          </cell>
          <cell r="G106">
            <v>4</v>
          </cell>
          <cell r="H106">
            <v>5</v>
          </cell>
          <cell r="I106">
            <v>6</v>
          </cell>
          <cell r="J106">
            <v>7</v>
          </cell>
          <cell r="K106">
            <v>8</v>
          </cell>
          <cell r="L106">
            <v>9</v>
          </cell>
          <cell r="M106">
            <v>10</v>
          </cell>
          <cell r="N106">
            <v>11</v>
          </cell>
          <cell r="O106">
            <v>12</v>
          </cell>
          <cell r="Q106">
            <v>1</v>
          </cell>
          <cell r="R106">
            <v>2</v>
          </cell>
          <cell r="S106">
            <v>3</v>
          </cell>
          <cell r="T106">
            <v>4</v>
          </cell>
          <cell r="U106">
            <v>5</v>
          </cell>
          <cell r="V106">
            <v>6</v>
          </cell>
          <cell r="W106">
            <v>7</v>
          </cell>
          <cell r="X106">
            <v>8</v>
          </cell>
          <cell r="Y106">
            <v>9</v>
          </cell>
          <cell r="Z106">
            <v>10</v>
          </cell>
          <cell r="AA106">
            <v>11</v>
          </cell>
          <cell r="AB106">
            <v>12</v>
          </cell>
          <cell r="AD106">
            <v>1</v>
          </cell>
          <cell r="AE106">
            <v>2</v>
          </cell>
          <cell r="AF106">
            <v>3</v>
          </cell>
          <cell r="AG106">
            <v>4</v>
          </cell>
          <cell r="AH106">
            <v>5</v>
          </cell>
          <cell r="AI106">
            <v>6</v>
          </cell>
          <cell r="AJ106">
            <v>7</v>
          </cell>
          <cell r="AK106">
            <v>8</v>
          </cell>
          <cell r="AL106">
            <v>9</v>
          </cell>
          <cell r="AM106">
            <v>10</v>
          </cell>
          <cell r="AN106">
            <v>11</v>
          </cell>
          <cell r="AO106">
            <v>12</v>
          </cell>
          <cell r="AQ106">
            <v>1</v>
          </cell>
          <cell r="AR106">
            <v>2</v>
          </cell>
          <cell r="AS106">
            <v>3</v>
          </cell>
          <cell r="AT106">
            <v>4</v>
          </cell>
          <cell r="AU106">
            <v>5</v>
          </cell>
          <cell r="AV106">
            <v>6</v>
          </cell>
          <cell r="AW106">
            <v>7</v>
          </cell>
          <cell r="AX106">
            <v>8</v>
          </cell>
          <cell r="AY106">
            <v>9</v>
          </cell>
          <cell r="AZ106">
            <v>10</v>
          </cell>
          <cell r="BA106">
            <v>11</v>
          </cell>
          <cell r="BB106">
            <v>12</v>
          </cell>
          <cell r="BD106">
            <v>1</v>
          </cell>
          <cell r="BE106">
            <v>2</v>
          </cell>
          <cell r="BF106">
            <v>3</v>
          </cell>
          <cell r="BG106">
            <v>4</v>
          </cell>
          <cell r="BH106">
            <v>5</v>
          </cell>
          <cell r="BI106">
            <v>6</v>
          </cell>
          <cell r="BJ106">
            <v>7</v>
          </cell>
          <cell r="BK106">
            <v>8</v>
          </cell>
          <cell r="BL106">
            <v>9</v>
          </cell>
          <cell r="BM106">
            <v>10</v>
          </cell>
          <cell r="BN106">
            <v>11</v>
          </cell>
          <cell r="BO106">
            <v>12</v>
          </cell>
        </row>
        <row r="107">
          <cell r="B107" t="str">
            <v>VALORI MENSILI</v>
          </cell>
          <cell r="C107">
            <v>37256</v>
          </cell>
          <cell r="D107">
            <v>37287</v>
          </cell>
          <cell r="E107">
            <v>37315</v>
          </cell>
          <cell r="F107">
            <v>37346</v>
          </cell>
          <cell r="G107">
            <v>37376</v>
          </cell>
          <cell r="H107">
            <v>37407</v>
          </cell>
          <cell r="I107">
            <v>37437</v>
          </cell>
          <cell r="J107">
            <v>37468</v>
          </cell>
          <cell r="K107">
            <v>37499</v>
          </cell>
          <cell r="L107">
            <v>37529</v>
          </cell>
          <cell r="M107">
            <v>37560</v>
          </cell>
          <cell r="N107">
            <v>37590</v>
          </cell>
          <cell r="O107">
            <v>37621</v>
          </cell>
          <cell r="P107" t="str">
            <v>totale 2002</v>
          </cell>
          <cell r="Q107">
            <v>37652</v>
          </cell>
          <cell r="R107">
            <v>37680</v>
          </cell>
          <cell r="S107">
            <v>37711</v>
          </cell>
          <cell r="T107">
            <v>37741</v>
          </cell>
          <cell r="U107">
            <v>37772</v>
          </cell>
          <cell r="V107">
            <v>37802</v>
          </cell>
          <cell r="W107">
            <v>37833</v>
          </cell>
          <cell r="X107">
            <v>37864</v>
          </cell>
          <cell r="Y107">
            <v>37894</v>
          </cell>
          <cell r="Z107">
            <v>37925</v>
          </cell>
          <cell r="AA107">
            <v>37955</v>
          </cell>
          <cell r="AB107">
            <v>37986</v>
          </cell>
          <cell r="AC107" t="str">
            <v>totale 2003</v>
          </cell>
          <cell r="AD107">
            <v>38017</v>
          </cell>
          <cell r="AE107">
            <v>38046</v>
          </cell>
          <cell r="AF107">
            <v>38077</v>
          </cell>
          <cell r="AG107">
            <v>38107</v>
          </cell>
          <cell r="AH107">
            <v>38138</v>
          </cell>
          <cell r="AI107">
            <v>38168</v>
          </cell>
          <cell r="AJ107">
            <v>38199</v>
          </cell>
          <cell r="AK107">
            <v>38230</v>
          </cell>
          <cell r="AL107">
            <v>38260</v>
          </cell>
          <cell r="AM107">
            <v>38291</v>
          </cell>
          <cell r="AN107">
            <v>38321</v>
          </cell>
          <cell r="AO107">
            <v>38352</v>
          </cell>
          <cell r="AP107" t="str">
            <v>totale 2004</v>
          </cell>
          <cell r="AQ107">
            <v>38383</v>
          </cell>
          <cell r="AR107">
            <v>38411</v>
          </cell>
          <cell r="AS107">
            <v>38442</v>
          </cell>
          <cell r="AT107">
            <v>38472</v>
          </cell>
          <cell r="AU107">
            <v>38503</v>
          </cell>
          <cell r="AV107">
            <v>38533</v>
          </cell>
          <cell r="AW107">
            <v>38564</v>
          </cell>
          <cell r="AX107">
            <v>38595</v>
          </cell>
          <cell r="AY107">
            <v>38625</v>
          </cell>
          <cell r="AZ107">
            <v>38656</v>
          </cell>
          <cell r="BA107">
            <v>38686</v>
          </cell>
          <cell r="BB107">
            <v>38717</v>
          </cell>
          <cell r="BC107" t="str">
            <v>totale 2005</v>
          </cell>
          <cell r="BD107">
            <v>38748</v>
          </cell>
          <cell r="BE107">
            <v>38776</v>
          </cell>
          <cell r="BF107">
            <v>38807</v>
          </cell>
          <cell r="BG107">
            <v>38837</v>
          </cell>
          <cell r="BH107">
            <v>38868</v>
          </cell>
          <cell r="BI107">
            <v>38898</v>
          </cell>
          <cell r="BJ107">
            <v>38929</v>
          </cell>
          <cell r="BK107">
            <v>38960</v>
          </cell>
          <cell r="BL107">
            <v>38990</v>
          </cell>
          <cell r="BM107">
            <v>39021</v>
          </cell>
          <cell r="BN107">
            <v>39051</v>
          </cell>
          <cell r="BO107">
            <v>39082</v>
          </cell>
          <cell r="BP107" t="str">
            <v>totale 2006</v>
          </cell>
        </row>
        <row r="108">
          <cell r="B108" t="str">
            <v>Situazione anno precedente</v>
          </cell>
          <cell r="C108">
            <v>181.49517374999999</v>
          </cell>
          <cell r="D108">
            <v>181.49517374999999</v>
          </cell>
          <cell r="E108">
            <v>184.41913042583334</v>
          </cell>
          <cell r="F108">
            <v>187.3430871016667</v>
          </cell>
          <cell r="G108">
            <v>190.26704377750005</v>
          </cell>
          <cell r="H108">
            <v>193.1910004533334</v>
          </cell>
          <cell r="I108">
            <v>196.11495712916675</v>
          </cell>
          <cell r="J108">
            <v>199.03891380500011</v>
          </cell>
          <cell r="K108">
            <v>201.96287048083346</v>
          </cell>
          <cell r="L108">
            <v>204.88682715666681</v>
          </cell>
          <cell r="M108">
            <v>207.81078383250016</v>
          </cell>
          <cell r="N108">
            <v>210.73474050833352</v>
          </cell>
          <cell r="O108">
            <v>213.65869718416687</v>
          </cell>
          <cell r="P108">
            <v>181.49517374999999</v>
          </cell>
          <cell r="Q108">
            <v>216.58265386000005</v>
          </cell>
          <cell r="R108">
            <v>220.72288586000005</v>
          </cell>
          <cell r="S108">
            <v>228.94882486000009</v>
          </cell>
          <cell r="T108">
            <v>220.70395786000009</v>
          </cell>
          <cell r="U108">
            <v>233.65521286000009</v>
          </cell>
          <cell r="V108">
            <v>248.96883586000007</v>
          </cell>
          <cell r="W108">
            <v>243.05008486000017</v>
          </cell>
          <cell r="X108">
            <v>258.04908286000017</v>
          </cell>
          <cell r="Y108">
            <v>216.58265386000019</v>
          </cell>
          <cell r="Z108">
            <v>216.58265386000019</v>
          </cell>
          <cell r="AA108">
            <v>216.58265386000019</v>
          </cell>
          <cell r="AB108">
            <v>216.58265386000019</v>
          </cell>
          <cell r="AC108">
            <v>216.58265386000005</v>
          </cell>
          <cell r="AD108">
            <v>216.58265386000005</v>
          </cell>
          <cell r="AE108">
            <v>216.58265386000005</v>
          </cell>
          <cell r="AF108">
            <v>216.58265386000005</v>
          </cell>
          <cell r="AG108">
            <v>216.58265386000005</v>
          </cell>
          <cell r="AH108">
            <v>216.58265386000005</v>
          </cell>
          <cell r="AI108">
            <v>216.58265386000005</v>
          </cell>
          <cell r="AJ108">
            <v>216.58265386000005</v>
          </cell>
          <cell r="AK108">
            <v>216.58265386000005</v>
          </cell>
          <cell r="AL108">
            <v>216.58265386000005</v>
          </cell>
          <cell r="AM108">
            <v>216.58265386000005</v>
          </cell>
          <cell r="AN108">
            <v>216.58265386000005</v>
          </cell>
          <cell r="AO108">
            <v>216.58265386000005</v>
          </cell>
          <cell r="AP108">
            <v>216.58265386000005</v>
          </cell>
          <cell r="AQ108">
            <v>216.58265386000005</v>
          </cell>
          <cell r="AR108">
            <v>216.58265386000005</v>
          </cell>
          <cell r="AS108">
            <v>216.58265386000005</v>
          </cell>
          <cell r="AT108">
            <v>216.58265386000005</v>
          </cell>
          <cell r="AU108">
            <v>216.58265386000005</v>
          </cell>
          <cell r="AV108">
            <v>216.58265386000005</v>
          </cell>
          <cell r="AW108">
            <v>216.58265386000005</v>
          </cell>
          <cell r="AX108">
            <v>216.58265386000005</v>
          </cell>
          <cell r="AY108">
            <v>216.58265386000005</v>
          </cell>
          <cell r="AZ108">
            <v>216.58265386000005</v>
          </cell>
          <cell r="BA108">
            <v>216.58265386000005</v>
          </cell>
          <cell r="BB108">
            <v>216.58265386000005</v>
          </cell>
          <cell r="BC108">
            <v>216.58265386000005</v>
          </cell>
          <cell r="BD108">
            <v>216.58265386000005</v>
          </cell>
          <cell r="BE108">
            <v>216.58265386000005</v>
          </cell>
          <cell r="BF108">
            <v>216.58265386000005</v>
          </cell>
          <cell r="BG108">
            <v>216.58265386000005</v>
          </cell>
          <cell r="BH108">
            <v>216.58265386000005</v>
          </cell>
          <cell r="BI108">
            <v>216.58265386000005</v>
          </cell>
          <cell r="BJ108">
            <v>216.58265386000005</v>
          </cell>
          <cell r="BK108">
            <v>216.58265386000005</v>
          </cell>
          <cell r="BL108">
            <v>216.58265386000005</v>
          </cell>
          <cell r="BM108">
            <v>216.58265386000005</v>
          </cell>
          <cell r="BN108">
            <v>216.58265386000005</v>
          </cell>
          <cell r="BO108">
            <v>216.58265386000005</v>
          </cell>
          <cell r="BP108">
            <v>216.58265386000005</v>
          </cell>
        </row>
        <row r="109">
          <cell r="B109" t="str">
            <v>Aggravi da stock</v>
          </cell>
          <cell r="D109">
            <v>5.646317385833334</v>
          </cell>
          <cell r="E109">
            <v>5.646317385833334</v>
          </cell>
          <cell r="F109">
            <v>5.646317385833334</v>
          </cell>
          <cell r="G109">
            <v>5.646317385833334</v>
          </cell>
          <cell r="H109">
            <v>5.646317385833334</v>
          </cell>
          <cell r="I109">
            <v>5.646317385833334</v>
          </cell>
          <cell r="J109">
            <v>5.646317385833334</v>
          </cell>
          <cell r="K109">
            <v>5.646317385833334</v>
          </cell>
          <cell r="L109">
            <v>5.646317385833334</v>
          </cell>
          <cell r="M109">
            <v>5.646317385833334</v>
          </cell>
          <cell r="N109">
            <v>5.646317385833334</v>
          </cell>
          <cell r="O109">
            <v>5.646317385833334</v>
          </cell>
          <cell r="P109">
            <v>67.755808630000004</v>
          </cell>
          <cell r="Q109">
            <v>2.7757239999999999</v>
          </cell>
          <cell r="R109">
            <v>3.1524300000000003</v>
          </cell>
          <cell r="S109">
            <v>4.13375</v>
          </cell>
          <cell r="T109">
            <v>6.5157399999999992</v>
          </cell>
          <cell r="U109">
            <v>4.3694449999999989</v>
          </cell>
          <cell r="V109">
            <v>25.130670000000002</v>
          </cell>
          <cell r="W109">
            <v>1.5729109999999977</v>
          </cell>
          <cell r="X109">
            <v>-47.650669999999998</v>
          </cell>
          <cell r="Y109">
            <v>0</v>
          </cell>
          <cell r="Z109">
            <v>0</v>
          </cell>
          <cell r="AA109">
            <v>0</v>
          </cell>
          <cell r="AB109">
            <v>0</v>
          </cell>
          <cell r="AC109">
            <v>0</v>
          </cell>
          <cell r="AP109">
            <v>0</v>
          </cell>
          <cell r="BC109">
            <v>0</v>
          </cell>
          <cell r="BP109">
            <v>0</v>
          </cell>
        </row>
        <row r="110">
          <cell r="B110" t="str">
            <v>Nuove sofferenze</v>
          </cell>
          <cell r="D110">
            <v>18.220603311666668</v>
          </cell>
          <cell r="E110">
            <v>18.220603311666668</v>
          </cell>
          <cell r="F110">
            <v>18.220603311666668</v>
          </cell>
          <cell r="G110">
            <v>18.220603311666668</v>
          </cell>
          <cell r="H110">
            <v>18.220603311666668</v>
          </cell>
          <cell r="I110">
            <v>18.220603311666668</v>
          </cell>
          <cell r="J110">
            <v>18.220603311666668</v>
          </cell>
          <cell r="K110">
            <v>18.220603311666668</v>
          </cell>
          <cell r="L110">
            <v>18.220603311666668</v>
          </cell>
          <cell r="M110">
            <v>18.220603311666668</v>
          </cell>
          <cell r="N110">
            <v>18.220603311666668</v>
          </cell>
          <cell r="O110">
            <v>18.220603311666668</v>
          </cell>
          <cell r="P110">
            <v>218.64723974</v>
          </cell>
          <cell r="Q110">
            <v>3.0910280000000001</v>
          </cell>
          <cell r="R110">
            <v>10.994856</v>
          </cell>
          <cell r="S110">
            <v>13.737786</v>
          </cell>
          <cell r="T110">
            <v>13.829956000000003</v>
          </cell>
          <cell r="U110">
            <v>21.774611</v>
          </cell>
          <cell r="V110">
            <v>22.738284</v>
          </cell>
          <cell r="W110">
            <v>20.329509999999999</v>
          </cell>
          <cell r="X110">
            <v>-106.496031</v>
          </cell>
          <cell r="Y110">
            <v>0</v>
          </cell>
          <cell r="Z110">
            <v>0</v>
          </cell>
          <cell r="AA110">
            <v>0</v>
          </cell>
          <cell r="AB110">
            <v>0</v>
          </cell>
          <cell r="AC110">
            <v>0</v>
          </cell>
          <cell r="AP110">
            <v>0</v>
          </cell>
          <cell r="BC110">
            <v>0</v>
          </cell>
          <cell r="BP110">
            <v>0</v>
          </cell>
        </row>
        <row r="111">
          <cell r="B111" t="str">
            <v>Recuperi da stock</v>
          </cell>
          <cell r="D111">
            <v>0.87951112500000006</v>
          </cell>
          <cell r="E111">
            <v>0.87951112500000006</v>
          </cell>
          <cell r="F111">
            <v>0.87951112500000006</v>
          </cell>
          <cell r="G111">
            <v>0.87951112500000006</v>
          </cell>
          <cell r="H111">
            <v>0.87951112500000006</v>
          </cell>
          <cell r="I111">
            <v>0.87951112500000006</v>
          </cell>
          <cell r="J111">
            <v>0.87951112500000006</v>
          </cell>
          <cell r="K111">
            <v>0.87951112500000006</v>
          </cell>
          <cell r="L111">
            <v>0.87951112500000006</v>
          </cell>
          <cell r="M111">
            <v>0.87951112500000006</v>
          </cell>
          <cell r="N111">
            <v>0.87951112500000006</v>
          </cell>
          <cell r="O111">
            <v>0.87951112500000006</v>
          </cell>
          <cell r="P111">
            <v>10.554133500000001</v>
          </cell>
          <cell r="Q111">
            <v>0.22529199999999999</v>
          </cell>
          <cell r="R111">
            <v>1.9990799999999997</v>
          </cell>
          <cell r="S111">
            <v>1.4810460000000001</v>
          </cell>
          <cell r="T111">
            <v>0.82241099999999978</v>
          </cell>
          <cell r="U111">
            <v>0.90797300000000014</v>
          </cell>
          <cell r="V111">
            <v>1.3662239999999999</v>
          </cell>
          <cell r="W111">
            <v>3.4381009999999996</v>
          </cell>
          <cell r="X111">
            <v>-10.240126999999999</v>
          </cell>
          <cell r="Y111">
            <v>0</v>
          </cell>
          <cell r="Z111">
            <v>0</v>
          </cell>
          <cell r="AA111">
            <v>0</v>
          </cell>
          <cell r="AB111">
            <v>0</v>
          </cell>
          <cell r="AC111">
            <v>0</v>
          </cell>
          <cell r="AP111">
            <v>0</v>
          </cell>
          <cell r="BC111">
            <v>0</v>
          </cell>
          <cell r="BP111">
            <v>0</v>
          </cell>
        </row>
        <row r="112">
          <cell r="B112" t="str">
            <v>Recuperi da nuove sofferenze</v>
          </cell>
          <cell r="D112">
            <v>0.86590131250000002</v>
          </cell>
          <cell r="E112">
            <v>0.86590131250000002</v>
          </cell>
          <cell r="F112">
            <v>0.86590131250000002</v>
          </cell>
          <cell r="G112">
            <v>0.86590131250000002</v>
          </cell>
          <cell r="H112">
            <v>0.86590131250000002</v>
          </cell>
          <cell r="I112">
            <v>0.86590131250000002</v>
          </cell>
          <cell r="J112">
            <v>0.86590131250000002</v>
          </cell>
          <cell r="K112">
            <v>0.86590131250000002</v>
          </cell>
          <cell r="L112">
            <v>0.86590131250000002</v>
          </cell>
          <cell r="M112">
            <v>0.86590131250000002</v>
          </cell>
          <cell r="N112">
            <v>0.86590131250000002</v>
          </cell>
          <cell r="O112">
            <v>0.86590131250000002</v>
          </cell>
          <cell r="P112">
            <v>10.39081575</v>
          </cell>
          <cell r="Q112">
            <v>3.3097000000000001E-2</v>
          </cell>
          <cell r="R112">
            <v>1.799323</v>
          </cell>
          <cell r="S112">
            <v>1.9432000000000116E-2</v>
          </cell>
          <cell r="T112">
            <v>0.31908099999999973</v>
          </cell>
          <cell r="U112">
            <v>0.33246700000000029</v>
          </cell>
          <cell r="V112">
            <v>0.72654799999999975</v>
          </cell>
          <cell r="W112">
            <v>1.6786210000000001</v>
          </cell>
          <cell r="X112">
            <v>-4.908569</v>
          </cell>
          <cell r="Y112">
            <v>0</v>
          </cell>
          <cell r="Z112">
            <v>0</v>
          </cell>
          <cell r="AA112">
            <v>0</v>
          </cell>
          <cell r="AB112">
            <v>0</v>
          </cell>
          <cell r="AC112">
            <v>0</v>
          </cell>
          <cell r="AP112">
            <v>0</v>
          </cell>
          <cell r="BC112">
            <v>0</v>
          </cell>
          <cell r="BP112">
            <v>0</v>
          </cell>
        </row>
        <row r="113">
          <cell r="B113" t="str">
            <v>Radiazioni da stock</v>
          </cell>
          <cell r="D113">
            <v>10.219443036666666</v>
          </cell>
          <cell r="E113">
            <v>10.219443036666666</v>
          </cell>
          <cell r="F113">
            <v>10.219443036666666</v>
          </cell>
          <cell r="G113">
            <v>10.219443036666666</v>
          </cell>
          <cell r="H113">
            <v>10.219443036666666</v>
          </cell>
          <cell r="I113">
            <v>10.219443036666666</v>
          </cell>
          <cell r="J113">
            <v>10.219443036666666</v>
          </cell>
          <cell r="K113">
            <v>10.219443036666666</v>
          </cell>
          <cell r="L113">
            <v>10.219443036666666</v>
          </cell>
          <cell r="M113">
            <v>10.219443036666666</v>
          </cell>
          <cell r="N113">
            <v>10.219443036666666</v>
          </cell>
          <cell r="O113">
            <v>10.219443036666666</v>
          </cell>
          <cell r="P113">
            <v>122.63331644</v>
          </cell>
          <cell r="Q113">
            <v>1.1997100000000001</v>
          </cell>
          <cell r="R113">
            <v>1.9048989999999999</v>
          </cell>
          <cell r="S113">
            <v>18.434571000000002</v>
          </cell>
          <cell r="T113">
            <v>4.5284809999999993</v>
          </cell>
          <cell r="U113">
            <v>1.8993199999999995</v>
          </cell>
          <cell r="V113">
            <v>37.655159999999995</v>
          </cell>
          <cell r="W113">
            <v>0.50246900000000494</v>
          </cell>
          <cell r="X113">
            <v>-66.124610000000004</v>
          </cell>
          <cell r="Y113">
            <v>0</v>
          </cell>
          <cell r="Z113">
            <v>0</v>
          </cell>
          <cell r="AA113">
            <v>0</v>
          </cell>
          <cell r="AB113">
            <v>0</v>
          </cell>
          <cell r="AC113">
            <v>0</v>
          </cell>
          <cell r="AP113">
            <v>0</v>
          </cell>
          <cell r="BC113">
            <v>0</v>
          </cell>
          <cell r="BP113">
            <v>0</v>
          </cell>
        </row>
        <row r="114">
          <cell r="B114" t="str">
            <v>Radiazioni da nuove sofferenze</v>
          </cell>
          <cell r="D114">
            <v>8.9781085474999998</v>
          </cell>
          <cell r="E114">
            <v>8.9781085474999998</v>
          </cell>
          <cell r="F114">
            <v>8.9781085474999998</v>
          </cell>
          <cell r="G114">
            <v>8.9781085474999998</v>
          </cell>
          <cell r="H114">
            <v>8.9781085474999998</v>
          </cell>
          <cell r="I114">
            <v>8.9781085474999998</v>
          </cell>
          <cell r="J114">
            <v>8.9781085474999998</v>
          </cell>
          <cell r="K114">
            <v>8.9781085474999998</v>
          </cell>
          <cell r="L114">
            <v>8.9781085474999998</v>
          </cell>
          <cell r="M114">
            <v>8.9781085474999998</v>
          </cell>
          <cell r="N114">
            <v>8.9781085474999998</v>
          </cell>
          <cell r="O114">
            <v>8.9781085474999998</v>
          </cell>
          <cell r="P114">
            <v>107.73730257</v>
          </cell>
          <cell r="Q114">
            <v>0.26842100000000002</v>
          </cell>
          <cell r="R114">
            <v>0.21804499999999999</v>
          </cell>
          <cell r="S114">
            <v>6.1813539999999998</v>
          </cell>
          <cell r="T114">
            <v>1.7244680000000008</v>
          </cell>
          <cell r="U114">
            <v>7.6906730000000003</v>
          </cell>
          <cell r="V114">
            <v>14.039773</v>
          </cell>
          <cell r="W114">
            <v>1.2842319999999994</v>
          </cell>
          <cell r="X114">
            <v>-31.406966000000001</v>
          </cell>
          <cell r="Y114">
            <v>0</v>
          </cell>
          <cell r="Z114">
            <v>0</v>
          </cell>
          <cell r="AA114">
            <v>0</v>
          </cell>
          <cell r="AB114">
            <v>0</v>
          </cell>
          <cell r="AC114">
            <v>0</v>
          </cell>
          <cell r="AP114">
            <v>0</v>
          </cell>
          <cell r="BC114">
            <v>0</v>
          </cell>
          <cell r="BP114">
            <v>0</v>
          </cell>
        </row>
        <row r="115">
          <cell r="B115" t="str">
            <v xml:space="preserve">TOTALE SOFFERENZE </v>
          </cell>
          <cell r="C115">
            <v>181.49517374999999</v>
          </cell>
          <cell r="D115">
            <v>184.41913042583334</v>
          </cell>
          <cell r="E115">
            <v>187.3430871016667</v>
          </cell>
          <cell r="F115">
            <v>190.26704377750005</v>
          </cell>
          <cell r="G115">
            <v>193.1910004533334</v>
          </cell>
          <cell r="H115">
            <v>196.11495712916675</v>
          </cell>
          <cell r="I115">
            <v>199.03891380500011</v>
          </cell>
          <cell r="J115">
            <v>201.96287048083346</v>
          </cell>
          <cell r="K115">
            <v>204.88682715666681</v>
          </cell>
          <cell r="L115">
            <v>207.81078383250016</v>
          </cell>
          <cell r="M115">
            <v>210.73474050833352</v>
          </cell>
          <cell r="N115">
            <v>213.65869718416687</v>
          </cell>
          <cell r="O115">
            <v>216.58265386000022</v>
          </cell>
          <cell r="P115">
            <v>216.58265386000005</v>
          </cell>
          <cell r="Q115">
            <v>220.72288586000005</v>
          </cell>
          <cell r="R115">
            <v>228.94882486000009</v>
          </cell>
          <cell r="S115">
            <v>220.70395786000009</v>
          </cell>
          <cell r="T115">
            <v>233.65521286000009</v>
          </cell>
          <cell r="U115">
            <v>248.96883586000007</v>
          </cell>
          <cell r="V115">
            <v>243.05008486000017</v>
          </cell>
          <cell r="W115">
            <v>258.04908286000017</v>
          </cell>
          <cell r="X115">
            <v>216.58265386000019</v>
          </cell>
          <cell r="Y115">
            <v>216.58265386000019</v>
          </cell>
          <cell r="Z115">
            <v>216.58265386000019</v>
          </cell>
          <cell r="AA115">
            <v>216.58265386000019</v>
          </cell>
          <cell r="AB115">
            <v>216.58265386000019</v>
          </cell>
          <cell r="AC115">
            <v>216.58265386000005</v>
          </cell>
          <cell r="AD115">
            <v>216.58265386000005</v>
          </cell>
          <cell r="AE115">
            <v>216.58265386000005</v>
          </cell>
          <cell r="AF115">
            <v>216.58265386000005</v>
          </cell>
          <cell r="AG115">
            <v>216.58265386000005</v>
          </cell>
          <cell r="AH115">
            <v>216.58265386000005</v>
          </cell>
          <cell r="AI115">
            <v>216.58265386000005</v>
          </cell>
          <cell r="AJ115">
            <v>216.58265386000005</v>
          </cell>
          <cell r="AK115">
            <v>216.58265386000005</v>
          </cell>
          <cell r="AL115">
            <v>216.58265386000005</v>
          </cell>
          <cell r="AM115">
            <v>216.58265386000005</v>
          </cell>
          <cell r="AN115">
            <v>216.58265386000005</v>
          </cell>
          <cell r="AO115">
            <v>216.58265386000005</v>
          </cell>
          <cell r="AP115">
            <v>216.58265386000005</v>
          </cell>
          <cell r="AQ115">
            <v>216.58265386000005</v>
          </cell>
          <cell r="AR115">
            <v>216.58265386000005</v>
          </cell>
          <cell r="AS115">
            <v>216.58265386000005</v>
          </cell>
          <cell r="AT115">
            <v>216.58265386000005</v>
          </cell>
          <cell r="AU115">
            <v>216.58265386000005</v>
          </cell>
          <cell r="AV115">
            <v>216.58265386000005</v>
          </cell>
          <cell r="AW115">
            <v>216.58265386000005</v>
          </cell>
          <cell r="AX115">
            <v>216.58265386000005</v>
          </cell>
          <cell r="AY115">
            <v>216.58265386000005</v>
          </cell>
          <cell r="AZ115">
            <v>216.58265386000005</v>
          </cell>
          <cell r="BA115">
            <v>216.58265386000005</v>
          </cell>
          <cell r="BB115">
            <v>216.58265386000005</v>
          </cell>
          <cell r="BC115">
            <v>216.58265386000005</v>
          </cell>
          <cell r="BD115">
            <v>216.58265386000005</v>
          </cell>
          <cell r="BE115">
            <v>216.58265386000005</v>
          </cell>
          <cell r="BF115">
            <v>216.58265386000005</v>
          </cell>
          <cell r="BG115">
            <v>216.58265386000005</v>
          </cell>
          <cell r="BH115">
            <v>216.58265386000005</v>
          </cell>
          <cell r="BI115">
            <v>216.58265386000005</v>
          </cell>
          <cell r="BJ115">
            <v>216.58265386000005</v>
          </cell>
          <cell r="BK115">
            <v>216.58265386000005</v>
          </cell>
          <cell r="BL115">
            <v>216.58265386000005</v>
          </cell>
          <cell r="BM115">
            <v>216.58265386000005</v>
          </cell>
          <cell r="BN115">
            <v>216.58265386000005</v>
          </cell>
          <cell r="BO115">
            <v>216.58265386000005</v>
          </cell>
          <cell r="BP115">
            <v>216.58265386000005</v>
          </cell>
        </row>
        <row r="119">
          <cell r="C119">
            <v>1</v>
          </cell>
          <cell r="D119">
            <v>2</v>
          </cell>
          <cell r="E119">
            <v>3</v>
          </cell>
          <cell r="F119">
            <v>4</v>
          </cell>
          <cell r="G119">
            <v>5</v>
          </cell>
          <cell r="H119">
            <v>6</v>
          </cell>
          <cell r="I119">
            <v>7</v>
          </cell>
          <cell r="J119">
            <v>8</v>
          </cell>
          <cell r="K119">
            <v>9</v>
          </cell>
          <cell r="L119">
            <v>10</v>
          </cell>
          <cell r="M119">
            <v>11</v>
          </cell>
          <cell r="N119">
            <v>12</v>
          </cell>
          <cell r="O119">
            <v>13</v>
          </cell>
          <cell r="P119">
            <v>14</v>
          </cell>
          <cell r="Q119">
            <v>15</v>
          </cell>
          <cell r="R119">
            <v>16</v>
          </cell>
          <cell r="S119">
            <v>17</v>
          </cell>
          <cell r="T119">
            <v>18</v>
          </cell>
          <cell r="U119">
            <v>19</v>
          </cell>
          <cell r="V119">
            <v>20</v>
          </cell>
          <cell r="W119">
            <v>21</v>
          </cell>
          <cell r="X119">
            <v>22</v>
          </cell>
          <cell r="Y119">
            <v>23</v>
          </cell>
          <cell r="Z119">
            <v>24</v>
          </cell>
          <cell r="AA119">
            <v>25</v>
          </cell>
          <cell r="AB119">
            <v>26</v>
          </cell>
          <cell r="AC119">
            <v>27</v>
          </cell>
          <cell r="AD119">
            <v>28</v>
          </cell>
          <cell r="AE119">
            <v>29</v>
          </cell>
          <cell r="AF119">
            <v>30</v>
          </cell>
          <cell r="AG119">
            <v>31</v>
          </cell>
          <cell r="AH119">
            <v>32</v>
          </cell>
          <cell r="AI119">
            <v>33</v>
          </cell>
          <cell r="AJ119">
            <v>34</v>
          </cell>
          <cell r="AK119">
            <v>35</v>
          </cell>
          <cell r="AL119">
            <v>36</v>
          </cell>
          <cell r="AM119">
            <v>37</v>
          </cell>
          <cell r="AN119">
            <v>38</v>
          </cell>
          <cell r="AO119">
            <v>39</v>
          </cell>
          <cell r="AP119">
            <v>40</v>
          </cell>
          <cell r="AQ119">
            <v>41</v>
          </cell>
          <cell r="AR119">
            <v>42</v>
          </cell>
          <cell r="AS119">
            <v>43</v>
          </cell>
          <cell r="AT119">
            <v>44</v>
          </cell>
          <cell r="AU119">
            <v>45</v>
          </cell>
          <cell r="AV119">
            <v>46</v>
          </cell>
          <cell r="AW119">
            <v>47</v>
          </cell>
          <cell r="AX119">
            <v>48</v>
          </cell>
          <cell r="AY119">
            <v>49</v>
          </cell>
          <cell r="AZ119">
            <v>50</v>
          </cell>
          <cell r="BA119">
            <v>51</v>
          </cell>
          <cell r="BB119">
            <v>52</v>
          </cell>
          <cell r="BC119">
            <v>53</v>
          </cell>
          <cell r="BD119">
            <v>54</v>
          </cell>
          <cell r="BE119">
            <v>55</v>
          </cell>
          <cell r="BF119">
            <v>56</v>
          </cell>
          <cell r="BG119">
            <v>57</v>
          </cell>
          <cell r="BH119">
            <v>58</v>
          </cell>
          <cell r="BI119">
            <v>59</v>
          </cell>
          <cell r="BJ119">
            <v>60</v>
          </cell>
          <cell r="BK119">
            <v>61</v>
          </cell>
          <cell r="BL119">
            <v>62</v>
          </cell>
          <cell r="BM119">
            <v>63</v>
          </cell>
          <cell r="BN119">
            <v>64</v>
          </cell>
          <cell r="BO119">
            <v>65</v>
          </cell>
          <cell r="BP119">
            <v>66</v>
          </cell>
        </row>
        <row r="120">
          <cell r="C120">
            <v>2001</v>
          </cell>
          <cell r="D120">
            <v>2002</v>
          </cell>
          <cell r="E120">
            <v>2002</v>
          </cell>
          <cell r="F120">
            <v>2002</v>
          </cell>
          <cell r="G120">
            <v>2002</v>
          </cell>
          <cell r="H120">
            <v>2002</v>
          </cell>
          <cell r="I120">
            <v>2002</v>
          </cell>
          <cell r="J120">
            <v>2002</v>
          </cell>
          <cell r="K120">
            <v>2002</v>
          </cell>
          <cell r="L120">
            <v>2002</v>
          </cell>
          <cell r="M120">
            <v>2002</v>
          </cell>
          <cell r="N120">
            <v>2002</v>
          </cell>
          <cell r="O120">
            <v>2002</v>
          </cell>
          <cell r="Q120">
            <v>2003</v>
          </cell>
          <cell r="R120">
            <v>2003</v>
          </cell>
          <cell r="S120">
            <v>2003</v>
          </cell>
          <cell r="T120">
            <v>2003</v>
          </cell>
          <cell r="U120">
            <v>2003</v>
          </cell>
          <cell r="V120">
            <v>2003</v>
          </cell>
          <cell r="W120">
            <v>2003</v>
          </cell>
          <cell r="X120">
            <v>2003</v>
          </cell>
          <cell r="Y120">
            <v>2003</v>
          </cell>
          <cell r="Z120">
            <v>2003</v>
          </cell>
          <cell r="AA120">
            <v>2003</v>
          </cell>
          <cell r="AB120">
            <v>2003</v>
          </cell>
          <cell r="AD120">
            <v>2004</v>
          </cell>
          <cell r="AE120">
            <v>2004</v>
          </cell>
          <cell r="AF120">
            <v>2004</v>
          </cell>
          <cell r="AG120">
            <v>2004</v>
          </cell>
          <cell r="AH120">
            <v>2004</v>
          </cell>
          <cell r="AI120">
            <v>2004</v>
          </cell>
          <cell r="AJ120">
            <v>2004</v>
          </cell>
          <cell r="AK120">
            <v>2004</v>
          </cell>
          <cell r="AL120">
            <v>2004</v>
          </cell>
          <cell r="AM120">
            <v>2004</v>
          </cell>
          <cell r="AN120">
            <v>2004</v>
          </cell>
          <cell r="AO120">
            <v>2004</v>
          </cell>
          <cell r="AQ120">
            <v>2005</v>
          </cell>
          <cell r="AR120">
            <v>2005</v>
          </cell>
          <cell r="AS120">
            <v>2005</v>
          </cell>
          <cell r="AT120">
            <v>2005</v>
          </cell>
          <cell r="AU120">
            <v>2005</v>
          </cell>
          <cell r="AV120">
            <v>2005</v>
          </cell>
          <cell r="AW120">
            <v>2005</v>
          </cell>
          <cell r="AX120">
            <v>2005</v>
          </cell>
          <cell r="AY120">
            <v>2005</v>
          </cell>
          <cell r="AZ120">
            <v>2005</v>
          </cell>
          <cell r="BA120">
            <v>2005</v>
          </cell>
          <cell r="BB120">
            <v>2005</v>
          </cell>
          <cell r="BD120">
            <v>2006</v>
          </cell>
          <cell r="BE120">
            <v>2006</v>
          </cell>
          <cell r="BF120">
            <v>2006</v>
          </cell>
          <cell r="BG120">
            <v>2006</v>
          </cell>
          <cell r="BH120">
            <v>2006</v>
          </cell>
          <cell r="BI120">
            <v>2006</v>
          </cell>
          <cell r="BJ120">
            <v>2006</v>
          </cell>
          <cell r="BK120">
            <v>2006</v>
          </cell>
          <cell r="BL120">
            <v>2006</v>
          </cell>
          <cell r="BM120">
            <v>2006</v>
          </cell>
          <cell r="BN120">
            <v>2006</v>
          </cell>
          <cell r="BO120">
            <v>2006</v>
          </cell>
        </row>
        <row r="121">
          <cell r="B121" t="str">
            <v>RETTIFICHE DI VALORE LINEA CAPITALE</v>
          </cell>
          <cell r="C121">
            <v>12</v>
          </cell>
          <cell r="D121">
            <v>1</v>
          </cell>
          <cell r="E121">
            <v>2</v>
          </cell>
          <cell r="F121">
            <v>3</v>
          </cell>
          <cell r="G121">
            <v>4</v>
          </cell>
          <cell r="H121">
            <v>5</v>
          </cell>
          <cell r="I121">
            <v>6</v>
          </cell>
          <cell r="J121">
            <v>7</v>
          </cell>
          <cell r="K121">
            <v>8</v>
          </cell>
          <cell r="L121">
            <v>9</v>
          </cell>
          <cell r="M121">
            <v>10</v>
          </cell>
          <cell r="N121">
            <v>11</v>
          </cell>
          <cell r="O121">
            <v>12</v>
          </cell>
          <cell r="Q121">
            <v>1</v>
          </cell>
          <cell r="R121">
            <v>2</v>
          </cell>
          <cell r="S121">
            <v>3</v>
          </cell>
          <cell r="T121">
            <v>4</v>
          </cell>
          <cell r="U121">
            <v>5</v>
          </cell>
          <cell r="V121">
            <v>6</v>
          </cell>
          <cell r="W121">
            <v>7</v>
          </cell>
          <cell r="X121">
            <v>8</v>
          </cell>
          <cell r="Y121">
            <v>9</v>
          </cell>
          <cell r="Z121">
            <v>10</v>
          </cell>
          <cell r="AA121">
            <v>11</v>
          </cell>
          <cell r="AB121">
            <v>12</v>
          </cell>
          <cell r="AD121">
            <v>1</v>
          </cell>
          <cell r="AE121">
            <v>2</v>
          </cell>
          <cell r="AF121">
            <v>3</v>
          </cell>
          <cell r="AG121">
            <v>4</v>
          </cell>
          <cell r="AH121">
            <v>5</v>
          </cell>
          <cell r="AI121">
            <v>6</v>
          </cell>
          <cell r="AJ121">
            <v>7</v>
          </cell>
          <cell r="AK121">
            <v>8</v>
          </cell>
          <cell r="AL121">
            <v>9</v>
          </cell>
          <cell r="AM121">
            <v>10</v>
          </cell>
          <cell r="AN121">
            <v>11</v>
          </cell>
          <cell r="AO121">
            <v>12</v>
          </cell>
          <cell r="AQ121">
            <v>1</v>
          </cell>
          <cell r="AR121">
            <v>2</v>
          </cell>
          <cell r="AS121">
            <v>3</v>
          </cell>
          <cell r="AT121">
            <v>4</v>
          </cell>
          <cell r="AU121">
            <v>5</v>
          </cell>
          <cell r="AV121">
            <v>6</v>
          </cell>
          <cell r="AW121">
            <v>7</v>
          </cell>
          <cell r="AX121">
            <v>8</v>
          </cell>
          <cell r="AY121">
            <v>9</v>
          </cell>
          <cell r="AZ121">
            <v>10</v>
          </cell>
          <cell r="BA121">
            <v>11</v>
          </cell>
          <cell r="BB121">
            <v>12</v>
          </cell>
          <cell r="BD121">
            <v>1</v>
          </cell>
          <cell r="BE121">
            <v>2</v>
          </cell>
          <cell r="BF121">
            <v>3</v>
          </cell>
          <cell r="BG121">
            <v>4</v>
          </cell>
          <cell r="BH121">
            <v>5</v>
          </cell>
          <cell r="BI121">
            <v>6</v>
          </cell>
          <cell r="BJ121">
            <v>7</v>
          </cell>
          <cell r="BK121">
            <v>8</v>
          </cell>
          <cell r="BL121">
            <v>9</v>
          </cell>
          <cell r="BM121">
            <v>10</v>
          </cell>
          <cell r="BN121">
            <v>11</v>
          </cell>
          <cell r="BO121">
            <v>12</v>
          </cell>
        </row>
        <row r="122">
          <cell r="B122" t="str">
            <v>VALORI CUMULATI</v>
          </cell>
          <cell r="C122">
            <v>37256</v>
          </cell>
          <cell r="D122">
            <v>37287</v>
          </cell>
          <cell r="E122">
            <v>37315</v>
          </cell>
          <cell r="F122">
            <v>37346</v>
          </cell>
          <cell r="G122">
            <v>37376</v>
          </cell>
          <cell r="H122">
            <v>37407</v>
          </cell>
          <cell r="I122">
            <v>37437</v>
          </cell>
          <cell r="J122">
            <v>37468</v>
          </cell>
          <cell r="K122">
            <v>37499</v>
          </cell>
          <cell r="L122">
            <v>37529</v>
          </cell>
          <cell r="M122">
            <v>37560</v>
          </cell>
          <cell r="N122">
            <v>37590</v>
          </cell>
          <cell r="O122">
            <v>37621</v>
          </cell>
          <cell r="P122" t="str">
            <v>totale 2002</v>
          </cell>
          <cell r="Q122">
            <v>37652</v>
          </cell>
          <cell r="R122">
            <v>37680</v>
          </cell>
          <cell r="S122">
            <v>37711</v>
          </cell>
          <cell r="T122">
            <v>37741</v>
          </cell>
          <cell r="U122">
            <v>37772</v>
          </cell>
          <cell r="V122">
            <v>37802</v>
          </cell>
          <cell r="W122">
            <v>37833</v>
          </cell>
          <cell r="X122">
            <v>37864</v>
          </cell>
          <cell r="Y122">
            <v>37894</v>
          </cell>
          <cell r="Z122">
            <v>37925</v>
          </cell>
          <cell r="AA122">
            <v>37955</v>
          </cell>
          <cell r="AB122">
            <v>37986</v>
          </cell>
          <cell r="AC122" t="str">
            <v>totale 2003</v>
          </cell>
          <cell r="AD122">
            <v>38017</v>
          </cell>
          <cell r="AE122">
            <v>38046</v>
          </cell>
          <cell r="AF122">
            <v>38077</v>
          </cell>
          <cell r="AG122">
            <v>38107</v>
          </cell>
          <cell r="AH122">
            <v>38138</v>
          </cell>
          <cell r="AI122">
            <v>38168</v>
          </cell>
          <cell r="AJ122">
            <v>38199</v>
          </cell>
          <cell r="AK122">
            <v>38230</v>
          </cell>
          <cell r="AL122">
            <v>38260</v>
          </cell>
          <cell r="AM122">
            <v>38291</v>
          </cell>
          <cell r="AN122">
            <v>38321</v>
          </cell>
          <cell r="AO122">
            <v>38352</v>
          </cell>
          <cell r="AP122" t="str">
            <v>totale 2004</v>
          </cell>
          <cell r="AQ122">
            <v>38383</v>
          </cell>
          <cell r="AR122">
            <v>38411</v>
          </cell>
          <cell r="AS122">
            <v>38442</v>
          </cell>
          <cell r="AT122">
            <v>38472</v>
          </cell>
          <cell r="AU122">
            <v>38503</v>
          </cell>
          <cell r="AV122">
            <v>38533</v>
          </cell>
          <cell r="AW122">
            <v>38564</v>
          </cell>
          <cell r="AX122">
            <v>38595</v>
          </cell>
          <cell r="AY122">
            <v>38625</v>
          </cell>
          <cell r="AZ122">
            <v>38656</v>
          </cell>
          <cell r="BA122">
            <v>38686</v>
          </cell>
          <cell r="BB122">
            <v>38717</v>
          </cell>
          <cell r="BC122" t="str">
            <v>totale 2005</v>
          </cell>
          <cell r="BD122">
            <v>38748</v>
          </cell>
          <cell r="BE122">
            <v>38776</v>
          </cell>
          <cell r="BF122">
            <v>38807</v>
          </cell>
          <cell r="BG122">
            <v>38837</v>
          </cell>
          <cell r="BH122">
            <v>38868</v>
          </cell>
          <cell r="BI122">
            <v>38898</v>
          </cell>
          <cell r="BJ122">
            <v>38929</v>
          </cell>
          <cell r="BK122">
            <v>38960</v>
          </cell>
          <cell r="BL122">
            <v>38990</v>
          </cell>
          <cell r="BM122">
            <v>39021</v>
          </cell>
          <cell r="BN122">
            <v>39051</v>
          </cell>
          <cell r="BO122">
            <v>39082</v>
          </cell>
          <cell r="BP122" t="str">
            <v>totale 2006</v>
          </cell>
        </row>
        <row r="123">
          <cell r="B123" t="str">
            <v>Situazione anno precedente</v>
          </cell>
          <cell r="C123">
            <v>181.49517374999999</v>
          </cell>
          <cell r="D123">
            <v>181.49517374999999</v>
          </cell>
          <cell r="E123">
            <v>181.49517374999999</v>
          </cell>
          <cell r="F123">
            <v>181.49517374999999</v>
          </cell>
          <cell r="G123">
            <v>181.49517374999999</v>
          </cell>
          <cell r="H123">
            <v>181.49517374999999</v>
          </cell>
          <cell r="I123">
            <v>181.49517374999999</v>
          </cell>
          <cell r="J123">
            <v>181.49517374999999</v>
          </cell>
          <cell r="K123">
            <v>181.49517374999999</v>
          </cell>
          <cell r="L123">
            <v>181.49517374999999</v>
          </cell>
          <cell r="M123">
            <v>181.49517374999999</v>
          </cell>
          <cell r="N123">
            <v>181.49517374999999</v>
          </cell>
          <cell r="O123">
            <v>181.49517374999999</v>
          </cell>
          <cell r="P123">
            <v>181.49517374999999</v>
          </cell>
          <cell r="Q123">
            <v>216.58265386000005</v>
          </cell>
          <cell r="R123">
            <v>216.58265386000005</v>
          </cell>
          <cell r="S123">
            <v>216.58265386000005</v>
          </cell>
          <cell r="T123">
            <v>216.58265386000005</v>
          </cell>
          <cell r="U123">
            <v>216.58265386000005</v>
          </cell>
          <cell r="V123">
            <v>216.58265386000005</v>
          </cell>
          <cell r="W123">
            <v>216.58265386000005</v>
          </cell>
          <cell r="X123">
            <v>216.58265386000005</v>
          </cell>
          <cell r="Y123">
            <v>216.58265386000005</v>
          </cell>
          <cell r="Z123">
            <v>216.58265386000005</v>
          </cell>
          <cell r="AA123">
            <v>216.58265386000005</v>
          </cell>
          <cell r="AB123">
            <v>216.58265386000005</v>
          </cell>
          <cell r="AC123">
            <v>216.58265386000005</v>
          </cell>
          <cell r="AD123">
            <v>354.60296186000016</v>
          </cell>
          <cell r="AE123">
            <v>354.60296186000016</v>
          </cell>
          <cell r="AF123">
            <v>354.60296186000016</v>
          </cell>
          <cell r="AG123">
            <v>354.60296186000016</v>
          </cell>
          <cell r="AH123">
            <v>354.60296186000016</v>
          </cell>
          <cell r="AI123">
            <v>354.60296186000016</v>
          </cell>
          <cell r="AJ123">
            <v>354.60296186000016</v>
          </cell>
          <cell r="AK123">
            <v>354.60296186000016</v>
          </cell>
          <cell r="AL123">
            <v>354.60296186000016</v>
          </cell>
          <cell r="AM123">
            <v>354.60296186000016</v>
          </cell>
          <cell r="AN123">
            <v>354.60296186000016</v>
          </cell>
          <cell r="AO123">
            <v>354.60296186000016</v>
          </cell>
          <cell r="AP123">
            <v>354.60296186000016</v>
          </cell>
          <cell r="AQ123">
            <v>354.60296186000016</v>
          </cell>
          <cell r="AR123">
            <v>354.60296186000016</v>
          </cell>
          <cell r="AS123">
            <v>354.60296186000016</v>
          </cell>
          <cell r="AT123">
            <v>354.60296186000016</v>
          </cell>
          <cell r="AU123">
            <v>354.60296186000016</v>
          </cell>
          <cell r="AV123">
            <v>354.60296186000016</v>
          </cell>
          <cell r="AW123">
            <v>354.60296186000016</v>
          </cell>
          <cell r="AX123">
            <v>354.60296186000016</v>
          </cell>
          <cell r="AY123">
            <v>354.60296186000016</v>
          </cell>
          <cell r="AZ123">
            <v>354.60296186000016</v>
          </cell>
          <cell r="BA123">
            <v>354.60296186000016</v>
          </cell>
          <cell r="BB123">
            <v>354.60296186000016</v>
          </cell>
          <cell r="BC123">
            <v>354.60296186000016</v>
          </cell>
          <cell r="BD123">
            <v>354.60296186000016</v>
          </cell>
          <cell r="BE123">
            <v>354.60296186000016</v>
          </cell>
          <cell r="BF123">
            <v>354.60296186000016</v>
          </cell>
          <cell r="BG123">
            <v>354.60296186000016</v>
          </cell>
          <cell r="BH123">
            <v>354.60296186000016</v>
          </cell>
          <cell r="BI123">
            <v>354.60296186000016</v>
          </cell>
          <cell r="BJ123">
            <v>354.60296186000016</v>
          </cell>
          <cell r="BK123">
            <v>354.60296186000016</v>
          </cell>
          <cell r="BL123">
            <v>354.60296186000016</v>
          </cell>
          <cell r="BM123">
            <v>354.60296186000016</v>
          </cell>
          <cell r="BN123">
            <v>354.60296186000016</v>
          </cell>
          <cell r="BO123">
            <v>354.60296186000016</v>
          </cell>
          <cell r="BP123">
            <v>354.60296186000016</v>
          </cell>
        </row>
        <row r="124">
          <cell r="B124" t="str">
            <v>Aggravi da stock</v>
          </cell>
          <cell r="D124">
            <v>5.646317385833334</v>
          </cell>
          <cell r="E124">
            <v>11.292634771666668</v>
          </cell>
          <cell r="F124">
            <v>16.938952157500001</v>
          </cell>
          <cell r="G124">
            <v>22.585269543333336</v>
          </cell>
          <cell r="H124">
            <v>28.231586929166671</v>
          </cell>
          <cell r="I124">
            <v>33.877904315000002</v>
          </cell>
          <cell r="J124">
            <v>39.524221700833337</v>
          </cell>
          <cell r="K124">
            <v>45.170539086666672</v>
          </cell>
          <cell r="L124">
            <v>50.816856472500007</v>
          </cell>
          <cell r="M124">
            <v>56.463173858333342</v>
          </cell>
          <cell r="N124">
            <v>62.109491244166676</v>
          </cell>
          <cell r="O124">
            <v>67.755808630000004</v>
          </cell>
          <cell r="P124">
            <v>67.755808630000004</v>
          </cell>
          <cell r="Q124">
            <v>2.7757239999999999</v>
          </cell>
          <cell r="R124">
            <v>5.9281540000000001</v>
          </cell>
          <cell r="S124">
            <v>10.061904</v>
          </cell>
          <cell r="T124">
            <v>16.577643999999999</v>
          </cell>
          <cell r="U124">
            <v>20.947088999999998</v>
          </cell>
          <cell r="V124">
            <v>46.077759</v>
          </cell>
          <cell r="W124">
            <v>47.650669999999998</v>
          </cell>
          <cell r="AC124">
            <v>150.018944</v>
          </cell>
          <cell r="AP124">
            <v>0</v>
          </cell>
          <cell r="BC124">
            <v>0</v>
          </cell>
          <cell r="BP124">
            <v>0</v>
          </cell>
        </row>
        <row r="125">
          <cell r="B125" t="str">
            <v>Nuove sofferenze</v>
          </cell>
          <cell r="D125">
            <v>18.220603311666668</v>
          </cell>
          <cell r="E125">
            <v>36.441206623333336</v>
          </cell>
          <cell r="F125">
            <v>54.661809935000008</v>
          </cell>
          <cell r="G125">
            <v>72.882413246666673</v>
          </cell>
          <cell r="H125">
            <v>91.103016558333337</v>
          </cell>
          <cell r="I125">
            <v>109.32361987</v>
          </cell>
          <cell r="J125">
            <v>127.54422318166667</v>
          </cell>
          <cell r="K125">
            <v>145.76482649333335</v>
          </cell>
          <cell r="L125">
            <v>163.98542980500002</v>
          </cell>
          <cell r="M125">
            <v>182.2060331166667</v>
          </cell>
          <cell r="N125">
            <v>200.42663642833338</v>
          </cell>
          <cell r="O125">
            <v>218.64723974000006</v>
          </cell>
          <cell r="P125">
            <v>218.64723974</v>
          </cell>
          <cell r="Q125">
            <v>3.0910280000000001</v>
          </cell>
          <cell r="R125">
            <v>14.085884</v>
          </cell>
          <cell r="S125">
            <v>27.82367</v>
          </cell>
          <cell r="T125">
            <v>41.653626000000003</v>
          </cell>
          <cell r="U125">
            <v>63.428237000000003</v>
          </cell>
          <cell r="V125">
            <v>86.166521000000003</v>
          </cell>
          <cell r="W125">
            <v>106.496031</v>
          </cell>
          <cell r="AC125">
            <v>342.74499700000001</v>
          </cell>
          <cell r="AP125">
            <v>0</v>
          </cell>
          <cell r="BC125">
            <v>0</v>
          </cell>
          <cell r="BP125">
            <v>0</v>
          </cell>
        </row>
        <row r="126">
          <cell r="B126" t="str">
            <v>Recuperi da stock</v>
          </cell>
          <cell r="D126">
            <v>0.87951112500000006</v>
          </cell>
          <cell r="E126">
            <v>1.7590222500000001</v>
          </cell>
          <cell r="F126">
            <v>2.6385333750000002</v>
          </cell>
          <cell r="G126">
            <v>3.5180445000000002</v>
          </cell>
          <cell r="H126">
            <v>4.3975556250000007</v>
          </cell>
          <cell r="I126">
            <v>5.2770667500000012</v>
          </cell>
          <cell r="J126">
            <v>6.1565778750000018</v>
          </cell>
          <cell r="K126">
            <v>7.0360890000000023</v>
          </cell>
          <cell r="L126">
            <v>7.9156001250000028</v>
          </cell>
          <cell r="M126">
            <v>8.7951112500000033</v>
          </cell>
          <cell r="N126">
            <v>9.6746223750000038</v>
          </cell>
          <cell r="O126">
            <v>10.554133500000004</v>
          </cell>
          <cell r="P126">
            <v>10.554133500000001</v>
          </cell>
          <cell r="Q126">
            <v>0.22529199999999999</v>
          </cell>
          <cell r="R126">
            <v>2.2243719999999998</v>
          </cell>
          <cell r="S126">
            <v>3.7054179999999999</v>
          </cell>
          <cell r="T126">
            <v>4.5278289999999997</v>
          </cell>
          <cell r="U126">
            <v>5.4358019999999998</v>
          </cell>
          <cell r="V126">
            <v>6.8020259999999997</v>
          </cell>
          <cell r="W126">
            <v>10.240126999999999</v>
          </cell>
          <cell r="AC126">
            <v>33.160865999999999</v>
          </cell>
          <cell r="AP126">
            <v>0</v>
          </cell>
          <cell r="BC126">
            <v>0</v>
          </cell>
          <cell r="BP126">
            <v>0</v>
          </cell>
        </row>
        <row r="127">
          <cell r="B127" t="str">
            <v>Recuperi da nuove sofferenze</v>
          </cell>
          <cell r="D127">
            <v>0.86590131250000002</v>
          </cell>
          <cell r="E127">
            <v>1.731802625</v>
          </cell>
          <cell r="F127">
            <v>2.5977039374999999</v>
          </cell>
          <cell r="G127">
            <v>3.4636052500000001</v>
          </cell>
          <cell r="H127">
            <v>4.3295065624999998</v>
          </cell>
          <cell r="I127">
            <v>5.1954078749999999</v>
          </cell>
          <cell r="J127">
            <v>6.0613091875</v>
          </cell>
          <cell r="K127">
            <v>6.9272105000000002</v>
          </cell>
          <cell r="L127">
            <v>7.7931118125000003</v>
          </cell>
          <cell r="M127">
            <v>8.6590131249999995</v>
          </cell>
          <cell r="N127">
            <v>9.5249144374999997</v>
          </cell>
          <cell r="O127">
            <v>10.39081575</v>
          </cell>
          <cell r="P127">
            <v>10.39081575</v>
          </cell>
          <cell r="Q127">
            <v>3.3097000000000001E-2</v>
          </cell>
          <cell r="R127">
            <v>1.8324199999999999</v>
          </cell>
          <cell r="S127">
            <v>1.8518520000000001</v>
          </cell>
          <cell r="T127">
            <v>2.1709329999999998</v>
          </cell>
          <cell r="U127">
            <v>2.5034000000000001</v>
          </cell>
          <cell r="V127">
            <v>3.2299479999999998</v>
          </cell>
          <cell r="W127">
            <v>4.908569</v>
          </cell>
          <cell r="AC127">
            <v>16.530218999999999</v>
          </cell>
          <cell r="AP127">
            <v>0</v>
          </cell>
          <cell r="BC127">
            <v>0</v>
          </cell>
          <cell r="BP127">
            <v>0</v>
          </cell>
        </row>
        <row r="128">
          <cell r="B128" t="str">
            <v>Radiazioni da stock</v>
          </cell>
          <cell r="D128">
            <v>10.219443036666666</v>
          </cell>
          <cell r="E128">
            <v>20.438886073333332</v>
          </cell>
          <cell r="F128">
            <v>30.658329109999997</v>
          </cell>
          <cell r="G128">
            <v>40.877772146666665</v>
          </cell>
          <cell r="H128">
            <v>51.097215183333333</v>
          </cell>
          <cell r="I128">
            <v>61.316658220000001</v>
          </cell>
          <cell r="J128">
            <v>71.536101256666669</v>
          </cell>
          <cell r="K128">
            <v>81.75554429333333</v>
          </cell>
          <cell r="L128">
            <v>91.97498732999999</v>
          </cell>
          <cell r="M128">
            <v>102.19443036666665</v>
          </cell>
          <cell r="N128">
            <v>112.41387340333331</v>
          </cell>
          <cell r="O128">
            <v>122.63331643999997</v>
          </cell>
          <cell r="P128">
            <v>122.63331644</v>
          </cell>
          <cell r="Q128">
            <v>1.1997100000000001</v>
          </cell>
          <cell r="R128">
            <v>3.104609</v>
          </cell>
          <cell r="S128">
            <v>21.539180000000002</v>
          </cell>
          <cell r="T128">
            <v>26.067661000000001</v>
          </cell>
          <cell r="U128">
            <v>27.966981000000001</v>
          </cell>
          <cell r="V128">
            <v>65.622140999999999</v>
          </cell>
          <cell r="W128">
            <v>66.124610000000004</v>
          </cell>
          <cell r="AC128">
            <v>211.62489199999999</v>
          </cell>
          <cell r="AP128">
            <v>0</v>
          </cell>
          <cell r="BC128">
            <v>0</v>
          </cell>
          <cell r="BP128">
            <v>0</v>
          </cell>
        </row>
        <row r="129">
          <cell r="B129" t="str">
            <v>Radiazioni da nuove sofferenze</v>
          </cell>
          <cell r="D129">
            <v>8.9781085474999998</v>
          </cell>
          <cell r="E129">
            <v>17.956217095</v>
          </cell>
          <cell r="F129">
            <v>26.934325642499999</v>
          </cell>
          <cell r="G129">
            <v>35.912434189999999</v>
          </cell>
          <cell r="H129">
            <v>44.890542737499999</v>
          </cell>
          <cell r="I129">
            <v>53.868651284999999</v>
          </cell>
          <cell r="J129">
            <v>62.846759832499998</v>
          </cell>
          <cell r="K129">
            <v>71.824868379999998</v>
          </cell>
          <cell r="L129">
            <v>80.802976927499998</v>
          </cell>
          <cell r="M129">
            <v>89.781085474999998</v>
          </cell>
          <cell r="N129">
            <v>98.759194022499997</v>
          </cell>
          <cell r="O129">
            <v>107.73730257</v>
          </cell>
          <cell r="P129">
            <v>107.73730257</v>
          </cell>
          <cell r="Q129">
            <v>0.26842100000000002</v>
          </cell>
          <cell r="R129">
            <v>0.48646600000000001</v>
          </cell>
          <cell r="S129">
            <v>6.6678199999999999</v>
          </cell>
          <cell r="T129">
            <v>8.3922880000000006</v>
          </cell>
          <cell r="U129">
            <v>16.082961000000001</v>
          </cell>
          <cell r="V129">
            <v>30.122734000000001</v>
          </cell>
          <cell r="W129">
            <v>31.406966000000001</v>
          </cell>
          <cell r="AC129">
            <v>93.427655999999999</v>
          </cell>
          <cell r="AP129">
            <v>0</v>
          </cell>
          <cell r="BC129">
            <v>0</v>
          </cell>
          <cell r="BP129">
            <v>0</v>
          </cell>
        </row>
        <row r="130">
          <cell r="B130" t="str">
            <v xml:space="preserve">TOTALE SOFFERENZE </v>
          </cell>
          <cell r="C130">
            <v>181.49517374999999</v>
          </cell>
          <cell r="D130">
            <v>184.41913042583334</v>
          </cell>
          <cell r="E130">
            <v>187.34308710166667</v>
          </cell>
          <cell r="F130">
            <v>190.26704377749999</v>
          </cell>
          <cell r="G130">
            <v>193.19100045333337</v>
          </cell>
          <cell r="H130">
            <v>196.1149571291667</v>
          </cell>
          <cell r="I130">
            <v>199.03891380499996</v>
          </cell>
          <cell r="J130">
            <v>201.96287048083335</v>
          </cell>
          <cell r="K130">
            <v>204.88682715666664</v>
          </cell>
          <cell r="L130">
            <v>207.81078383250005</v>
          </cell>
          <cell r="M130">
            <v>210.73474050833335</v>
          </cell>
          <cell r="N130">
            <v>213.65869718416675</v>
          </cell>
          <cell r="O130">
            <v>216.58265386000005</v>
          </cell>
          <cell r="P130">
            <v>216.58265386000005</v>
          </cell>
          <cell r="Q130">
            <v>220.72288586000005</v>
          </cell>
          <cell r="R130">
            <v>228.94882486000003</v>
          </cell>
          <cell r="S130">
            <v>220.70395786</v>
          </cell>
          <cell r="T130">
            <v>233.65521286000006</v>
          </cell>
          <cell r="U130">
            <v>248.96883586000007</v>
          </cell>
          <cell r="V130">
            <v>243.05008486000006</v>
          </cell>
          <cell r="W130">
            <v>258.04908286000006</v>
          </cell>
          <cell r="X130">
            <v>216.58265386000005</v>
          </cell>
          <cell r="Y130">
            <v>216.58265386000005</v>
          </cell>
          <cell r="Z130">
            <v>216.58265386000005</v>
          </cell>
          <cell r="AA130">
            <v>216.58265386000005</v>
          </cell>
          <cell r="AB130">
            <v>216.58265386000005</v>
          </cell>
          <cell r="AC130">
            <v>354.60296186000016</v>
          </cell>
          <cell r="AD130">
            <v>354.60296186000016</v>
          </cell>
          <cell r="AE130">
            <v>354.60296186000016</v>
          </cell>
          <cell r="AF130">
            <v>354.60296186000016</v>
          </cell>
          <cell r="AG130">
            <v>354.60296186000016</v>
          </cell>
          <cell r="AH130">
            <v>354.60296186000016</v>
          </cell>
          <cell r="AI130">
            <v>354.60296186000016</v>
          </cell>
          <cell r="AJ130">
            <v>354.60296186000016</v>
          </cell>
          <cell r="AK130">
            <v>354.60296186000016</v>
          </cell>
          <cell r="AL130">
            <v>354.60296186000016</v>
          </cell>
          <cell r="AM130">
            <v>354.60296186000016</v>
          </cell>
          <cell r="AN130">
            <v>354.60296186000016</v>
          </cell>
          <cell r="AO130">
            <v>354.60296186000016</v>
          </cell>
          <cell r="AP130">
            <v>354.60296186000016</v>
          </cell>
          <cell r="AQ130">
            <v>354.60296186000016</v>
          </cell>
          <cell r="AR130">
            <v>354.60296186000016</v>
          </cell>
          <cell r="AS130">
            <v>354.60296186000016</v>
          </cell>
          <cell r="AT130">
            <v>354.60296186000016</v>
          </cell>
          <cell r="AU130">
            <v>354.60296186000016</v>
          </cell>
          <cell r="AV130">
            <v>354.60296186000016</v>
          </cell>
          <cell r="AW130">
            <v>354.60296186000016</v>
          </cell>
          <cell r="AX130">
            <v>354.60296186000016</v>
          </cell>
          <cell r="AY130">
            <v>354.60296186000016</v>
          </cell>
          <cell r="AZ130">
            <v>354.60296186000016</v>
          </cell>
          <cell r="BA130">
            <v>354.60296186000016</v>
          </cell>
          <cell r="BB130">
            <v>354.60296186000016</v>
          </cell>
          <cell r="BC130">
            <v>354.60296186000016</v>
          </cell>
          <cell r="BD130">
            <v>354.60296186000016</v>
          </cell>
          <cell r="BE130">
            <v>354.60296186000016</v>
          </cell>
          <cell r="BF130">
            <v>354.60296186000016</v>
          </cell>
          <cell r="BG130">
            <v>354.60296186000016</v>
          </cell>
          <cell r="BH130">
            <v>354.60296186000016</v>
          </cell>
          <cell r="BI130">
            <v>354.60296186000016</v>
          </cell>
          <cell r="BJ130">
            <v>354.60296186000016</v>
          </cell>
          <cell r="BK130">
            <v>354.60296186000016</v>
          </cell>
          <cell r="BL130">
            <v>354.60296186000016</v>
          </cell>
          <cell r="BM130">
            <v>354.60296186000016</v>
          </cell>
          <cell r="BN130">
            <v>354.60296186000016</v>
          </cell>
          <cell r="BO130">
            <v>354.60296186000016</v>
          </cell>
          <cell r="BP130">
            <v>354.60296186000016</v>
          </cell>
        </row>
        <row r="134">
          <cell r="C134">
            <v>1</v>
          </cell>
          <cell r="D134">
            <v>2</v>
          </cell>
          <cell r="E134">
            <v>3</v>
          </cell>
          <cell r="F134">
            <v>4</v>
          </cell>
          <cell r="G134">
            <v>5</v>
          </cell>
          <cell r="H134">
            <v>6</v>
          </cell>
          <cell r="I134">
            <v>7</v>
          </cell>
          <cell r="J134">
            <v>8</v>
          </cell>
          <cell r="K134">
            <v>9</v>
          </cell>
          <cell r="L134">
            <v>10</v>
          </cell>
          <cell r="M134">
            <v>11</v>
          </cell>
          <cell r="N134">
            <v>12</v>
          </cell>
          <cell r="O134">
            <v>13</v>
          </cell>
          <cell r="P134">
            <v>14</v>
          </cell>
          <cell r="Q134">
            <v>15</v>
          </cell>
          <cell r="R134">
            <v>16</v>
          </cell>
          <cell r="S134">
            <v>17</v>
          </cell>
          <cell r="T134">
            <v>18</v>
          </cell>
          <cell r="U134">
            <v>19</v>
          </cell>
          <cell r="V134">
            <v>20</v>
          </cell>
          <cell r="W134">
            <v>21</v>
          </cell>
          <cell r="X134">
            <v>22</v>
          </cell>
          <cell r="Y134">
            <v>23</v>
          </cell>
          <cell r="Z134">
            <v>24</v>
          </cell>
          <cell r="AA134">
            <v>25</v>
          </cell>
          <cell r="AB134">
            <v>26</v>
          </cell>
          <cell r="AC134">
            <v>27</v>
          </cell>
          <cell r="AD134">
            <v>28</v>
          </cell>
          <cell r="AE134">
            <v>29</v>
          </cell>
          <cell r="AF134">
            <v>30</v>
          </cell>
          <cell r="AG134">
            <v>31</v>
          </cell>
          <cell r="AH134">
            <v>32</v>
          </cell>
          <cell r="AI134">
            <v>33</v>
          </cell>
          <cell r="AJ134">
            <v>34</v>
          </cell>
          <cell r="AK134">
            <v>35</v>
          </cell>
          <cell r="AL134">
            <v>36</v>
          </cell>
          <cell r="AM134">
            <v>37</v>
          </cell>
          <cell r="AN134">
            <v>38</v>
          </cell>
          <cell r="AO134">
            <v>39</v>
          </cell>
          <cell r="AP134">
            <v>40</v>
          </cell>
          <cell r="AQ134">
            <v>41</v>
          </cell>
          <cell r="AR134">
            <v>42</v>
          </cell>
          <cell r="AS134">
            <v>43</v>
          </cell>
          <cell r="AT134">
            <v>44</v>
          </cell>
          <cell r="AU134">
            <v>45</v>
          </cell>
          <cell r="AV134">
            <v>46</v>
          </cell>
          <cell r="AW134">
            <v>47</v>
          </cell>
          <cell r="AX134">
            <v>48</v>
          </cell>
          <cell r="AY134">
            <v>49</v>
          </cell>
          <cell r="AZ134">
            <v>50</v>
          </cell>
          <cell r="BA134">
            <v>51</v>
          </cell>
          <cell r="BB134">
            <v>52</v>
          </cell>
          <cell r="BC134">
            <v>53</v>
          </cell>
          <cell r="BD134">
            <v>54</v>
          </cell>
          <cell r="BE134">
            <v>55</v>
          </cell>
          <cell r="BF134">
            <v>56</v>
          </cell>
          <cell r="BG134">
            <v>57</v>
          </cell>
          <cell r="BH134">
            <v>58</v>
          </cell>
          <cell r="BI134">
            <v>59</v>
          </cell>
          <cell r="BJ134">
            <v>60</v>
          </cell>
          <cell r="BK134">
            <v>61</v>
          </cell>
          <cell r="BL134">
            <v>62</v>
          </cell>
          <cell r="BM134">
            <v>63</v>
          </cell>
          <cell r="BN134">
            <v>64</v>
          </cell>
          <cell r="BO134">
            <v>65</v>
          </cell>
          <cell r="BP134">
            <v>66</v>
          </cell>
        </row>
        <row r="135">
          <cell r="C135">
            <v>2001</v>
          </cell>
          <cell r="D135">
            <v>2002</v>
          </cell>
          <cell r="E135">
            <v>2002</v>
          </cell>
          <cell r="F135">
            <v>2002</v>
          </cell>
          <cell r="G135">
            <v>2002</v>
          </cell>
          <cell r="H135">
            <v>2002</v>
          </cell>
          <cell r="I135">
            <v>2002</v>
          </cell>
          <cell r="J135">
            <v>2002</v>
          </cell>
          <cell r="K135">
            <v>2002</v>
          </cell>
          <cell r="L135">
            <v>2002</v>
          </cell>
          <cell r="M135">
            <v>2002</v>
          </cell>
          <cell r="N135">
            <v>2002</v>
          </cell>
          <cell r="O135">
            <v>2002</v>
          </cell>
          <cell r="Q135">
            <v>2003</v>
          </cell>
          <cell r="R135">
            <v>2003</v>
          </cell>
          <cell r="S135">
            <v>2003</v>
          </cell>
          <cell r="T135">
            <v>2003</v>
          </cell>
          <cell r="U135">
            <v>2003</v>
          </cell>
          <cell r="V135">
            <v>2003</v>
          </cell>
          <cell r="W135">
            <v>2003</v>
          </cell>
          <cell r="X135">
            <v>2003</v>
          </cell>
          <cell r="Y135">
            <v>2003</v>
          </cell>
          <cell r="Z135">
            <v>2003</v>
          </cell>
          <cell r="AA135">
            <v>2003</v>
          </cell>
          <cell r="AB135">
            <v>2003</v>
          </cell>
          <cell r="AD135">
            <v>2004</v>
          </cell>
          <cell r="AE135">
            <v>2004</v>
          </cell>
          <cell r="AF135">
            <v>2004</v>
          </cell>
          <cell r="AG135">
            <v>2004</v>
          </cell>
          <cell r="AH135">
            <v>2004</v>
          </cell>
          <cell r="AI135">
            <v>2004</v>
          </cell>
          <cell r="AJ135">
            <v>2004</v>
          </cell>
          <cell r="AK135">
            <v>2004</v>
          </cell>
          <cell r="AL135">
            <v>2004</v>
          </cell>
          <cell r="AM135">
            <v>2004</v>
          </cell>
          <cell r="AN135">
            <v>2004</v>
          </cell>
          <cell r="AO135">
            <v>2004</v>
          </cell>
          <cell r="AQ135">
            <v>2005</v>
          </cell>
          <cell r="AR135">
            <v>2005</v>
          </cell>
          <cell r="AS135">
            <v>2005</v>
          </cell>
          <cell r="AT135">
            <v>2005</v>
          </cell>
          <cell r="AU135">
            <v>2005</v>
          </cell>
          <cell r="AV135">
            <v>2005</v>
          </cell>
          <cell r="AW135">
            <v>2005</v>
          </cell>
          <cell r="AX135">
            <v>2005</v>
          </cell>
          <cell r="AY135">
            <v>2005</v>
          </cell>
          <cell r="AZ135">
            <v>2005</v>
          </cell>
          <cell r="BA135">
            <v>2005</v>
          </cell>
          <cell r="BB135">
            <v>2005</v>
          </cell>
          <cell r="BD135">
            <v>2006</v>
          </cell>
          <cell r="BE135">
            <v>2006</v>
          </cell>
          <cell r="BF135">
            <v>2006</v>
          </cell>
          <cell r="BG135">
            <v>2006</v>
          </cell>
          <cell r="BH135">
            <v>2006</v>
          </cell>
          <cell r="BI135">
            <v>2006</v>
          </cell>
          <cell r="BJ135">
            <v>2006</v>
          </cell>
          <cell r="BK135">
            <v>2006</v>
          </cell>
          <cell r="BL135">
            <v>2006</v>
          </cell>
          <cell r="BM135">
            <v>2006</v>
          </cell>
          <cell r="BN135">
            <v>2006</v>
          </cell>
          <cell r="BO135">
            <v>2006</v>
          </cell>
        </row>
        <row r="136">
          <cell r="B136" t="str">
            <v>RETTIFICHE DI VALORE LINEA INTERESSI</v>
          </cell>
          <cell r="C136">
            <v>12</v>
          </cell>
          <cell r="D136">
            <v>1</v>
          </cell>
          <cell r="E136">
            <v>2</v>
          </cell>
          <cell r="F136">
            <v>3</v>
          </cell>
          <cell r="G136">
            <v>4</v>
          </cell>
          <cell r="H136">
            <v>5</v>
          </cell>
          <cell r="I136">
            <v>6</v>
          </cell>
          <cell r="J136">
            <v>7</v>
          </cell>
          <cell r="K136">
            <v>8</v>
          </cell>
          <cell r="L136">
            <v>9</v>
          </cell>
          <cell r="M136">
            <v>10</v>
          </cell>
          <cell r="N136">
            <v>11</v>
          </cell>
          <cell r="O136">
            <v>12</v>
          </cell>
          <cell r="Q136">
            <v>1</v>
          </cell>
          <cell r="R136">
            <v>2</v>
          </cell>
          <cell r="S136">
            <v>3</v>
          </cell>
          <cell r="T136">
            <v>4</v>
          </cell>
          <cell r="U136">
            <v>5</v>
          </cell>
          <cell r="V136">
            <v>6</v>
          </cell>
          <cell r="W136">
            <v>7</v>
          </cell>
          <cell r="X136">
            <v>8</v>
          </cell>
          <cell r="Y136">
            <v>9</v>
          </cell>
          <cell r="Z136">
            <v>10</v>
          </cell>
          <cell r="AA136">
            <v>11</v>
          </cell>
          <cell r="AB136">
            <v>12</v>
          </cell>
          <cell r="AD136">
            <v>1</v>
          </cell>
          <cell r="AE136">
            <v>2</v>
          </cell>
          <cell r="AF136">
            <v>3</v>
          </cell>
          <cell r="AG136">
            <v>4</v>
          </cell>
          <cell r="AH136">
            <v>5</v>
          </cell>
          <cell r="AI136">
            <v>6</v>
          </cell>
          <cell r="AJ136">
            <v>7</v>
          </cell>
          <cell r="AK136">
            <v>8</v>
          </cell>
          <cell r="AL136">
            <v>9</v>
          </cell>
          <cell r="AM136">
            <v>10</v>
          </cell>
          <cell r="AN136">
            <v>11</v>
          </cell>
          <cell r="AO136">
            <v>12</v>
          </cell>
          <cell r="AQ136">
            <v>1</v>
          </cell>
          <cell r="AR136">
            <v>2</v>
          </cell>
          <cell r="AS136">
            <v>3</v>
          </cell>
          <cell r="AT136">
            <v>4</v>
          </cell>
          <cell r="AU136">
            <v>5</v>
          </cell>
          <cell r="AV136">
            <v>6</v>
          </cell>
          <cell r="AW136">
            <v>7</v>
          </cell>
          <cell r="AX136">
            <v>8</v>
          </cell>
          <cell r="AY136">
            <v>9</v>
          </cell>
          <cell r="AZ136">
            <v>10</v>
          </cell>
          <cell r="BA136">
            <v>11</v>
          </cell>
          <cell r="BB136">
            <v>12</v>
          </cell>
          <cell r="BD136">
            <v>1</v>
          </cell>
          <cell r="BE136">
            <v>2</v>
          </cell>
          <cell r="BF136">
            <v>3</v>
          </cell>
          <cell r="BG136">
            <v>4</v>
          </cell>
          <cell r="BH136">
            <v>5</v>
          </cell>
          <cell r="BI136">
            <v>6</v>
          </cell>
          <cell r="BJ136">
            <v>7</v>
          </cell>
          <cell r="BK136">
            <v>8</v>
          </cell>
          <cell r="BL136">
            <v>9</v>
          </cell>
          <cell r="BM136">
            <v>10</v>
          </cell>
          <cell r="BN136">
            <v>11</v>
          </cell>
          <cell r="BO136">
            <v>12</v>
          </cell>
        </row>
        <row r="137">
          <cell r="B137" t="str">
            <v>VALORI MENSILI</v>
          </cell>
          <cell r="C137">
            <v>37256</v>
          </cell>
          <cell r="D137">
            <v>37287</v>
          </cell>
          <cell r="E137">
            <v>37315</v>
          </cell>
          <cell r="F137">
            <v>37346</v>
          </cell>
          <cell r="G137">
            <v>37376</v>
          </cell>
          <cell r="H137">
            <v>37407</v>
          </cell>
          <cell r="I137">
            <v>37437</v>
          </cell>
          <cell r="J137">
            <v>37468</v>
          </cell>
          <cell r="K137">
            <v>37499</v>
          </cell>
          <cell r="L137">
            <v>37529</v>
          </cell>
          <cell r="M137">
            <v>37560</v>
          </cell>
          <cell r="N137">
            <v>37590</v>
          </cell>
          <cell r="O137">
            <v>37621</v>
          </cell>
          <cell r="P137" t="str">
            <v>totale 2002</v>
          </cell>
          <cell r="Q137">
            <v>37652</v>
          </cell>
          <cell r="R137">
            <v>37680</v>
          </cell>
          <cell r="S137">
            <v>37711</v>
          </cell>
          <cell r="T137">
            <v>37741</v>
          </cell>
          <cell r="U137">
            <v>37772</v>
          </cell>
          <cell r="V137">
            <v>37802</v>
          </cell>
          <cell r="W137">
            <v>37833</v>
          </cell>
          <cell r="X137">
            <v>37864</v>
          </cell>
          <cell r="Y137">
            <v>37894</v>
          </cell>
          <cell r="Z137">
            <v>37925</v>
          </cell>
          <cell r="AA137">
            <v>37955</v>
          </cell>
          <cell r="AB137">
            <v>37986</v>
          </cell>
          <cell r="AC137" t="str">
            <v>totale 2003</v>
          </cell>
          <cell r="AD137">
            <v>38017</v>
          </cell>
          <cell r="AE137">
            <v>38046</v>
          </cell>
          <cell r="AF137">
            <v>38077</v>
          </cell>
          <cell r="AG137">
            <v>38107</v>
          </cell>
          <cell r="AH137">
            <v>38138</v>
          </cell>
          <cell r="AI137">
            <v>38168</v>
          </cell>
          <cell r="AJ137">
            <v>38199</v>
          </cell>
          <cell r="AK137">
            <v>38230</v>
          </cell>
          <cell r="AL137">
            <v>38260</v>
          </cell>
          <cell r="AM137">
            <v>38291</v>
          </cell>
          <cell r="AN137">
            <v>38321</v>
          </cell>
          <cell r="AO137">
            <v>38352</v>
          </cell>
          <cell r="AP137" t="str">
            <v>totale 2004</v>
          </cell>
          <cell r="AQ137">
            <v>38383</v>
          </cell>
          <cell r="AR137">
            <v>38411</v>
          </cell>
          <cell r="AS137">
            <v>38442</v>
          </cell>
          <cell r="AT137">
            <v>38472</v>
          </cell>
          <cell r="AU137">
            <v>38503</v>
          </cell>
          <cell r="AV137">
            <v>38533</v>
          </cell>
          <cell r="AW137">
            <v>38564</v>
          </cell>
          <cell r="AX137">
            <v>38595</v>
          </cell>
          <cell r="AY137">
            <v>38625</v>
          </cell>
          <cell r="AZ137">
            <v>38656</v>
          </cell>
          <cell r="BA137">
            <v>38686</v>
          </cell>
          <cell r="BB137">
            <v>38717</v>
          </cell>
          <cell r="BC137" t="str">
            <v>totale 2005</v>
          </cell>
          <cell r="BD137">
            <v>38748</v>
          </cell>
          <cell r="BE137">
            <v>38776</v>
          </cell>
          <cell r="BF137">
            <v>38807</v>
          </cell>
          <cell r="BG137">
            <v>38837</v>
          </cell>
          <cell r="BH137">
            <v>38868</v>
          </cell>
          <cell r="BI137">
            <v>38898</v>
          </cell>
          <cell r="BJ137">
            <v>38929</v>
          </cell>
          <cell r="BK137">
            <v>38960</v>
          </cell>
          <cell r="BL137">
            <v>38990</v>
          </cell>
          <cell r="BM137">
            <v>39021</v>
          </cell>
          <cell r="BN137">
            <v>39051</v>
          </cell>
          <cell r="BO137">
            <v>39082</v>
          </cell>
          <cell r="BP137" t="str">
            <v>totale 2006</v>
          </cell>
        </row>
        <row r="138">
          <cell r="B138" t="str">
            <v>Situazione anno precedente</v>
          </cell>
          <cell r="C138">
            <v>66.713695999999999</v>
          </cell>
          <cell r="D138">
            <v>66.713695999999999</v>
          </cell>
          <cell r="E138">
            <v>67.009877500000002</v>
          </cell>
          <cell r="F138">
            <v>67.306059000000005</v>
          </cell>
          <cell r="G138">
            <v>67.602240500000008</v>
          </cell>
          <cell r="H138">
            <v>67.898422000000011</v>
          </cell>
          <cell r="I138">
            <v>68.194603500000014</v>
          </cell>
          <cell r="J138">
            <v>68.490785000000017</v>
          </cell>
          <cell r="K138">
            <v>68.78696650000002</v>
          </cell>
          <cell r="L138">
            <v>69.083148000000023</v>
          </cell>
          <cell r="M138">
            <v>69.379329500000026</v>
          </cell>
          <cell r="N138">
            <v>69.675511000000029</v>
          </cell>
          <cell r="O138">
            <v>69.971692500000032</v>
          </cell>
          <cell r="P138">
            <v>66.713695999999999</v>
          </cell>
          <cell r="Q138">
            <v>70.267873999999978</v>
          </cell>
          <cell r="R138">
            <v>70.046119999999974</v>
          </cell>
          <cell r="S138">
            <v>69.509365999999986</v>
          </cell>
          <cell r="T138">
            <v>62.997165999999986</v>
          </cell>
          <cell r="U138">
            <v>62.842005999999984</v>
          </cell>
          <cell r="V138">
            <v>61.906532999999989</v>
          </cell>
          <cell r="W138">
            <v>59.42527299999999</v>
          </cell>
          <cell r="X138">
            <v>59.058585999999984</v>
          </cell>
          <cell r="Y138">
            <v>70.267873999999992</v>
          </cell>
          <cell r="Z138">
            <v>70.267873999999992</v>
          </cell>
          <cell r="AA138">
            <v>70.267873999999992</v>
          </cell>
          <cell r="AB138">
            <v>70.267873999999992</v>
          </cell>
          <cell r="AC138">
            <v>70.267873999999978</v>
          </cell>
          <cell r="AD138">
            <v>70.267873999999978</v>
          </cell>
          <cell r="AE138">
            <v>70.267873999999978</v>
          </cell>
          <cell r="AF138">
            <v>70.267873999999978</v>
          </cell>
          <cell r="AG138">
            <v>70.267873999999978</v>
          </cell>
          <cell r="AH138">
            <v>70.267873999999978</v>
          </cell>
          <cell r="AI138">
            <v>70.267873999999978</v>
          </cell>
          <cell r="AJ138">
            <v>70.267873999999978</v>
          </cell>
          <cell r="AK138">
            <v>70.267873999999978</v>
          </cell>
          <cell r="AL138">
            <v>70.267873999999978</v>
          </cell>
          <cell r="AM138">
            <v>70.267873999999978</v>
          </cell>
          <cell r="AN138">
            <v>70.267873999999978</v>
          </cell>
          <cell r="AO138">
            <v>70.267873999999978</v>
          </cell>
          <cell r="AP138">
            <v>70.267873999999978</v>
          </cell>
          <cell r="AQ138">
            <v>70.267873999999978</v>
          </cell>
          <cell r="AR138">
            <v>70.267873999999978</v>
          </cell>
          <cell r="AS138">
            <v>70.267873999999978</v>
          </cell>
          <cell r="AT138">
            <v>70.267873999999978</v>
          </cell>
          <cell r="AU138">
            <v>70.267873999999978</v>
          </cell>
          <cell r="AV138">
            <v>70.267873999999978</v>
          </cell>
          <cell r="AW138">
            <v>70.267873999999978</v>
          </cell>
          <cell r="AX138">
            <v>70.267873999999978</v>
          </cell>
          <cell r="AY138">
            <v>70.267873999999978</v>
          </cell>
          <cell r="AZ138">
            <v>70.267873999999978</v>
          </cell>
          <cell r="BA138">
            <v>70.267873999999978</v>
          </cell>
          <cell r="BB138">
            <v>70.267873999999978</v>
          </cell>
          <cell r="BC138">
            <v>70.267873999999978</v>
          </cell>
          <cell r="BD138">
            <v>70.267873999999978</v>
          </cell>
          <cell r="BE138">
            <v>70.267873999999978</v>
          </cell>
          <cell r="BF138">
            <v>70.267873999999978</v>
          </cell>
          <cell r="BG138">
            <v>70.267873999999978</v>
          </cell>
          <cell r="BH138">
            <v>70.267873999999978</v>
          </cell>
          <cell r="BI138">
            <v>70.267873999999978</v>
          </cell>
          <cell r="BJ138">
            <v>70.267873999999978</v>
          </cell>
          <cell r="BK138">
            <v>70.267873999999978</v>
          </cell>
          <cell r="BL138">
            <v>70.267873999999978</v>
          </cell>
          <cell r="BM138">
            <v>70.267873999999978</v>
          </cell>
          <cell r="BN138">
            <v>70.267873999999978</v>
          </cell>
          <cell r="BO138">
            <v>70.267873999999978</v>
          </cell>
          <cell r="BP138">
            <v>70.267873999999978</v>
          </cell>
        </row>
        <row r="139">
          <cell r="B139" t="str">
            <v>Aggravi da stock</v>
          </cell>
          <cell r="D139">
            <v>1.1956566666666666</v>
          </cell>
          <cell r="E139">
            <v>1.1956566666666666</v>
          </cell>
          <cell r="F139">
            <v>1.1956566666666666</v>
          </cell>
          <cell r="G139">
            <v>1.1956566666666666</v>
          </cell>
          <cell r="H139">
            <v>1.1956566666666666</v>
          </cell>
          <cell r="I139">
            <v>1.1956566666666666</v>
          </cell>
          <cell r="J139">
            <v>1.1956566666666666</v>
          </cell>
          <cell r="K139">
            <v>1.1956566666666666</v>
          </cell>
          <cell r="L139">
            <v>1.1956566666666666</v>
          </cell>
          <cell r="M139">
            <v>1.1956566666666666</v>
          </cell>
          <cell r="N139">
            <v>1.1956566666666666</v>
          </cell>
          <cell r="O139">
            <v>1.1956566666666666</v>
          </cell>
          <cell r="P139">
            <v>14.34788</v>
          </cell>
          <cell r="Q139">
            <v>0</v>
          </cell>
          <cell r="R139">
            <v>0</v>
          </cell>
          <cell r="S139">
            <v>4.0322999999999998E-2</v>
          </cell>
          <cell r="T139">
            <v>2.6070000000000051E-3</v>
          </cell>
          <cell r="U139">
            <v>3.3543999999999997E-2</v>
          </cell>
          <cell r="V139">
            <v>1.1851E-2</v>
          </cell>
          <cell r="W139">
            <v>0</v>
          </cell>
          <cell r="X139">
            <v>-8.8325000000000001E-2</v>
          </cell>
          <cell r="Y139">
            <v>0</v>
          </cell>
          <cell r="Z139">
            <v>0</v>
          </cell>
          <cell r="AA139">
            <v>0</v>
          </cell>
          <cell r="AB139">
            <v>0</v>
          </cell>
          <cell r="AC139">
            <v>0</v>
          </cell>
          <cell r="AP139">
            <v>0</v>
          </cell>
          <cell r="BC139">
            <v>0</v>
          </cell>
          <cell r="BP139">
            <v>0</v>
          </cell>
        </row>
        <row r="140">
          <cell r="B140" t="str">
            <v>Nuove sofferenze</v>
          </cell>
          <cell r="D140">
            <v>0.45189391666666667</v>
          </cell>
          <cell r="E140">
            <v>0.45189391666666667</v>
          </cell>
          <cell r="F140">
            <v>0.45189391666666667</v>
          </cell>
          <cell r="G140">
            <v>0.45189391666666667</v>
          </cell>
          <cell r="H140">
            <v>0.45189391666666667</v>
          </cell>
          <cell r="I140">
            <v>0.45189391666666667</v>
          </cell>
          <cell r="J140">
            <v>0.45189391666666667</v>
          </cell>
          <cell r="K140">
            <v>0.45189391666666667</v>
          </cell>
          <cell r="L140">
            <v>0.45189391666666667</v>
          </cell>
          <cell r="M140">
            <v>0.45189391666666667</v>
          </cell>
          <cell r="N140">
            <v>0.45189391666666667</v>
          </cell>
          <cell r="O140">
            <v>0.45189391666666667</v>
          </cell>
          <cell r="P140">
            <v>5.4227270000000001</v>
          </cell>
          <cell r="Q140">
            <v>0</v>
          </cell>
          <cell r="R140">
            <v>0</v>
          </cell>
          <cell r="S140">
            <v>0</v>
          </cell>
          <cell r="T140">
            <v>1.2300000000000001E-4</v>
          </cell>
          <cell r="U140">
            <v>0</v>
          </cell>
          <cell r="V140">
            <v>1.3159999999999999E-3</v>
          </cell>
          <cell r="W140">
            <v>9.443E-3</v>
          </cell>
          <cell r="X140">
            <v>-1.0881999999999999E-2</v>
          </cell>
          <cell r="Y140">
            <v>0</v>
          </cell>
          <cell r="Z140">
            <v>0</v>
          </cell>
          <cell r="AA140">
            <v>0</v>
          </cell>
          <cell r="AB140">
            <v>0</v>
          </cell>
          <cell r="AC140">
            <v>0</v>
          </cell>
          <cell r="AP140">
            <v>0</v>
          </cell>
          <cell r="BC140">
            <v>0</v>
          </cell>
          <cell r="BP140">
            <v>0</v>
          </cell>
        </row>
        <row r="141">
          <cell r="B141" t="str">
            <v>Recuperi da stock</v>
          </cell>
          <cell r="D141">
            <v>0.10739083333333332</v>
          </cell>
          <cell r="E141">
            <v>0.10739083333333332</v>
          </cell>
          <cell r="F141">
            <v>0.10739083333333332</v>
          </cell>
          <cell r="G141">
            <v>0.10739083333333332</v>
          </cell>
          <cell r="H141">
            <v>0.10739083333333332</v>
          </cell>
          <cell r="I141">
            <v>0.10739083333333332</v>
          </cell>
          <cell r="J141">
            <v>0.10739083333333332</v>
          </cell>
          <cell r="K141">
            <v>0.10739083333333332</v>
          </cell>
          <cell r="L141">
            <v>0.10739083333333332</v>
          </cell>
          <cell r="M141">
            <v>0.10739083333333332</v>
          </cell>
          <cell r="N141">
            <v>0.10739083333333332</v>
          </cell>
          <cell r="O141">
            <v>0.10739083333333332</v>
          </cell>
          <cell r="P141">
            <v>1.2886899999999999</v>
          </cell>
          <cell r="Q141">
            <v>1.1166000000000001E-2</v>
          </cell>
          <cell r="R141">
            <v>0.132021</v>
          </cell>
          <cell r="S141">
            <v>7.4518000000000001E-2</v>
          </cell>
          <cell r="T141">
            <v>4.661499999999999E-2</v>
          </cell>
          <cell r="U141">
            <v>6.0595999999999983E-2</v>
          </cell>
          <cell r="V141">
            <v>4.8079000000000038E-2</v>
          </cell>
          <cell r="W141">
            <v>4.2933999999999972E-2</v>
          </cell>
          <cell r="X141">
            <v>-0.41592899999999999</v>
          </cell>
          <cell r="Y141">
            <v>0</v>
          </cell>
          <cell r="Z141">
            <v>0</v>
          </cell>
          <cell r="AA141">
            <v>0</v>
          </cell>
          <cell r="AB141">
            <v>0</v>
          </cell>
          <cell r="AC141">
            <v>0</v>
          </cell>
          <cell r="AP141">
            <v>0</v>
          </cell>
          <cell r="BC141">
            <v>0</v>
          </cell>
          <cell r="BP141">
            <v>0</v>
          </cell>
        </row>
        <row r="142">
          <cell r="B142" t="str">
            <v>Recuperi da nuove sofferenze</v>
          </cell>
          <cell r="D142">
            <v>1.017675E-2</v>
          </cell>
          <cell r="E142">
            <v>1.017675E-2</v>
          </cell>
          <cell r="F142">
            <v>1.017675E-2</v>
          </cell>
          <cell r="G142">
            <v>1.017675E-2</v>
          </cell>
          <cell r="H142">
            <v>1.017675E-2</v>
          </cell>
          <cell r="I142">
            <v>1.017675E-2</v>
          </cell>
          <cell r="J142">
            <v>1.017675E-2</v>
          </cell>
          <cell r="K142">
            <v>1.017675E-2</v>
          </cell>
          <cell r="L142">
            <v>1.017675E-2</v>
          </cell>
          <cell r="M142">
            <v>1.017675E-2</v>
          </cell>
          <cell r="N142">
            <v>1.017675E-2</v>
          </cell>
          <cell r="O142">
            <v>1.017675E-2</v>
          </cell>
          <cell r="P142">
            <v>0.12212099999999999</v>
          </cell>
          <cell r="Q142">
            <v>0</v>
          </cell>
          <cell r="R142">
            <v>0</v>
          </cell>
          <cell r="S142">
            <v>0</v>
          </cell>
          <cell r="T142">
            <v>1.2899999999999999E-4</v>
          </cell>
          <cell r="U142">
            <v>0</v>
          </cell>
          <cell r="V142">
            <v>1.325E-3</v>
          </cell>
          <cell r="W142">
            <v>1.931E-3</v>
          </cell>
          <cell r="X142">
            <v>-3.385E-3</v>
          </cell>
          <cell r="Y142">
            <v>0</v>
          </cell>
          <cell r="Z142">
            <v>0</v>
          </cell>
          <cell r="AA142">
            <v>0</v>
          </cell>
          <cell r="AB142">
            <v>0</v>
          </cell>
          <cell r="AC142">
            <v>0</v>
          </cell>
          <cell r="AP142">
            <v>0</v>
          </cell>
          <cell r="BC142">
            <v>0</v>
          </cell>
          <cell r="BP142">
            <v>0</v>
          </cell>
        </row>
        <row r="143">
          <cell r="B143" t="str">
            <v>Radiazioni da stock</v>
          </cell>
          <cell r="D143">
            <v>1.2118270833333333</v>
          </cell>
          <cell r="E143">
            <v>1.2118270833333333</v>
          </cell>
          <cell r="F143">
            <v>1.2118270833333333</v>
          </cell>
          <cell r="G143">
            <v>1.2118270833333333</v>
          </cell>
          <cell r="H143">
            <v>1.2118270833333333</v>
          </cell>
          <cell r="I143">
            <v>1.2118270833333333</v>
          </cell>
          <cell r="J143">
            <v>1.2118270833333333</v>
          </cell>
          <cell r="K143">
            <v>1.2118270833333333</v>
          </cell>
          <cell r="L143">
            <v>1.2118270833333333</v>
          </cell>
          <cell r="M143">
            <v>1.2118270833333333</v>
          </cell>
          <cell r="N143">
            <v>1.2118270833333333</v>
          </cell>
          <cell r="O143">
            <v>1.2118270833333333</v>
          </cell>
          <cell r="P143">
            <v>14.541925000000001</v>
          </cell>
          <cell r="Q143">
            <v>0.210588</v>
          </cell>
          <cell r="R143">
            <v>0.40473300000000001</v>
          </cell>
          <cell r="S143">
            <v>6.4780050000000005</v>
          </cell>
          <cell r="T143">
            <v>0.11113999999999979</v>
          </cell>
          <cell r="U143">
            <v>0.90844099999999983</v>
          </cell>
          <cell r="V143">
            <v>2.4460099999999994</v>
          </cell>
          <cell r="W143">
            <v>0.32276799999999994</v>
          </cell>
          <cell r="X143">
            <v>-10.881684999999999</v>
          </cell>
          <cell r="Y143">
            <v>0</v>
          </cell>
          <cell r="Z143">
            <v>0</v>
          </cell>
          <cell r="AA143">
            <v>0</v>
          </cell>
          <cell r="AB143">
            <v>0</v>
          </cell>
          <cell r="AC143">
            <v>0</v>
          </cell>
          <cell r="AP143">
            <v>0</v>
          </cell>
          <cell r="BC143">
            <v>0</v>
          </cell>
          <cell r="BP143">
            <v>0</v>
          </cell>
        </row>
        <row r="144">
          <cell r="B144" t="str">
            <v>Radiazioni da nuove sofferenze</v>
          </cell>
          <cell r="D144">
            <v>2.1974416666666666E-2</v>
          </cell>
          <cell r="E144">
            <v>2.1974416666666666E-2</v>
          </cell>
          <cell r="F144">
            <v>2.1974416666666666E-2</v>
          </cell>
          <cell r="G144">
            <v>2.1974416666666666E-2</v>
          </cell>
          <cell r="H144">
            <v>2.1974416666666666E-2</v>
          </cell>
          <cell r="I144">
            <v>2.1974416666666666E-2</v>
          </cell>
          <cell r="J144">
            <v>2.1974416666666666E-2</v>
          </cell>
          <cell r="K144">
            <v>2.1974416666666666E-2</v>
          </cell>
          <cell r="L144">
            <v>2.1974416666666666E-2</v>
          </cell>
          <cell r="M144">
            <v>2.1974416666666666E-2</v>
          </cell>
          <cell r="N144">
            <v>2.1974416666666666E-2</v>
          </cell>
          <cell r="O144">
            <v>2.1974416666666666E-2</v>
          </cell>
          <cell r="P144">
            <v>0.26369300000000001</v>
          </cell>
          <cell r="Q144">
            <v>0</v>
          </cell>
          <cell r="R144">
            <v>0</v>
          </cell>
          <cell r="S144">
            <v>0</v>
          </cell>
          <cell r="T144">
            <v>6.0000000000000002E-6</v>
          </cell>
          <cell r="U144">
            <v>-1.9999999999999998E-5</v>
          </cell>
          <cell r="V144">
            <v>-9.8700000000000003E-4</v>
          </cell>
          <cell r="W144">
            <v>8.4969999999999993E-3</v>
          </cell>
          <cell r="X144">
            <v>-7.4960000000000001E-3</v>
          </cell>
          <cell r="Y144">
            <v>0</v>
          </cell>
          <cell r="Z144">
            <v>0</v>
          </cell>
          <cell r="AA144">
            <v>0</v>
          </cell>
          <cell r="AB144">
            <v>0</v>
          </cell>
          <cell r="AC144">
            <v>-8.6736173798840355E-19</v>
          </cell>
          <cell r="AP144">
            <v>0</v>
          </cell>
          <cell r="BC144">
            <v>0</v>
          </cell>
          <cell r="BP144">
            <v>0</v>
          </cell>
        </row>
        <row r="145">
          <cell r="B145" t="str">
            <v xml:space="preserve">TOTALE SOFFERENZE </v>
          </cell>
          <cell r="C145">
            <v>66.713695999999999</v>
          </cell>
          <cell r="D145">
            <v>67.009877500000002</v>
          </cell>
          <cell r="E145">
            <v>67.306059000000005</v>
          </cell>
          <cell r="F145">
            <v>67.602240500000008</v>
          </cell>
          <cell r="G145">
            <v>67.898422000000011</v>
          </cell>
          <cell r="H145">
            <v>68.194603500000014</v>
          </cell>
          <cell r="I145">
            <v>68.490785000000017</v>
          </cell>
          <cell r="J145">
            <v>68.78696650000002</v>
          </cell>
          <cell r="K145">
            <v>69.083148000000023</v>
          </cell>
          <cell r="L145">
            <v>69.379329500000026</v>
          </cell>
          <cell r="M145">
            <v>69.675511000000029</v>
          </cell>
          <cell r="N145">
            <v>69.971692500000032</v>
          </cell>
          <cell r="O145">
            <v>70.267874000000035</v>
          </cell>
          <cell r="P145">
            <v>70.267873999999978</v>
          </cell>
          <cell r="Q145">
            <v>70.046119999999974</v>
          </cell>
          <cell r="R145">
            <v>69.509365999999986</v>
          </cell>
          <cell r="S145">
            <v>62.997165999999986</v>
          </cell>
          <cell r="T145">
            <v>62.842005999999984</v>
          </cell>
          <cell r="U145">
            <v>61.906532999999989</v>
          </cell>
          <cell r="V145">
            <v>59.42527299999999</v>
          </cell>
          <cell r="W145">
            <v>59.058585999999984</v>
          </cell>
          <cell r="X145">
            <v>70.267873999999992</v>
          </cell>
          <cell r="Y145">
            <v>70.267873999999992</v>
          </cell>
          <cell r="Z145">
            <v>70.267873999999992</v>
          </cell>
          <cell r="AA145">
            <v>70.267873999999992</v>
          </cell>
          <cell r="AB145">
            <v>70.267873999999992</v>
          </cell>
          <cell r="AC145">
            <v>70.267873999999978</v>
          </cell>
          <cell r="AD145">
            <v>70.267873999999978</v>
          </cell>
          <cell r="AE145">
            <v>70.267873999999978</v>
          </cell>
          <cell r="AF145">
            <v>70.267873999999978</v>
          </cell>
          <cell r="AG145">
            <v>70.267873999999978</v>
          </cell>
          <cell r="AH145">
            <v>70.267873999999978</v>
          </cell>
          <cell r="AI145">
            <v>70.267873999999978</v>
          </cell>
          <cell r="AJ145">
            <v>70.267873999999978</v>
          </cell>
          <cell r="AK145">
            <v>70.267873999999978</v>
          </cell>
          <cell r="AL145">
            <v>70.267873999999978</v>
          </cell>
          <cell r="AM145">
            <v>70.267873999999978</v>
          </cell>
          <cell r="AN145">
            <v>70.267873999999978</v>
          </cell>
          <cell r="AO145">
            <v>70.267873999999978</v>
          </cell>
          <cell r="AP145">
            <v>70.267873999999978</v>
          </cell>
          <cell r="AQ145">
            <v>70.267873999999978</v>
          </cell>
          <cell r="AR145">
            <v>70.267873999999978</v>
          </cell>
          <cell r="AS145">
            <v>70.267873999999978</v>
          </cell>
          <cell r="AT145">
            <v>70.267873999999978</v>
          </cell>
          <cell r="AU145">
            <v>70.267873999999978</v>
          </cell>
          <cell r="AV145">
            <v>70.267873999999978</v>
          </cell>
          <cell r="AW145">
            <v>70.267873999999978</v>
          </cell>
          <cell r="AX145">
            <v>70.267873999999978</v>
          </cell>
          <cell r="AY145">
            <v>70.267873999999978</v>
          </cell>
          <cell r="AZ145">
            <v>70.267873999999978</v>
          </cell>
          <cell r="BA145">
            <v>70.267873999999978</v>
          </cell>
          <cell r="BB145">
            <v>70.267873999999978</v>
          </cell>
          <cell r="BC145">
            <v>70.267873999999978</v>
          </cell>
          <cell r="BD145">
            <v>70.267873999999978</v>
          </cell>
          <cell r="BE145">
            <v>70.267873999999978</v>
          </cell>
          <cell r="BF145">
            <v>70.267873999999978</v>
          </cell>
          <cell r="BG145">
            <v>70.267873999999978</v>
          </cell>
          <cell r="BH145">
            <v>70.267873999999978</v>
          </cell>
          <cell r="BI145">
            <v>70.267873999999978</v>
          </cell>
          <cell r="BJ145">
            <v>70.267873999999978</v>
          </cell>
          <cell r="BK145">
            <v>70.267873999999978</v>
          </cell>
          <cell r="BL145">
            <v>70.267873999999978</v>
          </cell>
          <cell r="BM145">
            <v>70.267873999999978</v>
          </cell>
          <cell r="BN145">
            <v>70.267873999999978</v>
          </cell>
          <cell r="BO145">
            <v>70.267873999999978</v>
          </cell>
          <cell r="BP145">
            <v>70.267873999999978</v>
          </cell>
        </row>
        <row r="149">
          <cell r="C149">
            <v>1</v>
          </cell>
          <cell r="D149">
            <v>2</v>
          </cell>
          <cell r="E149">
            <v>3</v>
          </cell>
          <cell r="F149">
            <v>4</v>
          </cell>
          <cell r="G149">
            <v>5</v>
          </cell>
          <cell r="H149">
            <v>6</v>
          </cell>
          <cell r="I149">
            <v>7</v>
          </cell>
          <cell r="J149">
            <v>8</v>
          </cell>
          <cell r="K149">
            <v>9</v>
          </cell>
          <cell r="L149">
            <v>10</v>
          </cell>
          <cell r="M149">
            <v>11</v>
          </cell>
          <cell r="N149">
            <v>12</v>
          </cell>
          <cell r="O149">
            <v>13</v>
          </cell>
          <cell r="P149">
            <v>14</v>
          </cell>
          <cell r="Q149">
            <v>15</v>
          </cell>
          <cell r="R149">
            <v>16</v>
          </cell>
          <cell r="S149">
            <v>17</v>
          </cell>
          <cell r="T149">
            <v>18</v>
          </cell>
          <cell r="U149">
            <v>19</v>
          </cell>
          <cell r="V149">
            <v>20</v>
          </cell>
          <cell r="W149">
            <v>21</v>
          </cell>
          <cell r="X149">
            <v>22</v>
          </cell>
          <cell r="Y149">
            <v>23</v>
          </cell>
          <cell r="Z149">
            <v>24</v>
          </cell>
          <cell r="AA149">
            <v>25</v>
          </cell>
          <cell r="AB149">
            <v>26</v>
          </cell>
          <cell r="AC149">
            <v>27</v>
          </cell>
          <cell r="AD149">
            <v>28</v>
          </cell>
          <cell r="AE149">
            <v>29</v>
          </cell>
          <cell r="AF149">
            <v>30</v>
          </cell>
          <cell r="AG149">
            <v>31</v>
          </cell>
          <cell r="AH149">
            <v>32</v>
          </cell>
          <cell r="AI149">
            <v>33</v>
          </cell>
          <cell r="AJ149">
            <v>34</v>
          </cell>
          <cell r="AK149">
            <v>35</v>
          </cell>
          <cell r="AL149">
            <v>36</v>
          </cell>
          <cell r="AM149">
            <v>37</v>
          </cell>
          <cell r="AN149">
            <v>38</v>
          </cell>
          <cell r="AO149">
            <v>39</v>
          </cell>
          <cell r="AP149">
            <v>40</v>
          </cell>
          <cell r="AQ149">
            <v>41</v>
          </cell>
          <cell r="AR149">
            <v>42</v>
          </cell>
          <cell r="AS149">
            <v>43</v>
          </cell>
          <cell r="AT149">
            <v>44</v>
          </cell>
          <cell r="AU149">
            <v>45</v>
          </cell>
          <cell r="AV149">
            <v>46</v>
          </cell>
          <cell r="AW149">
            <v>47</v>
          </cell>
          <cell r="AX149">
            <v>48</v>
          </cell>
          <cell r="AY149">
            <v>49</v>
          </cell>
          <cell r="AZ149">
            <v>50</v>
          </cell>
          <cell r="BA149">
            <v>51</v>
          </cell>
          <cell r="BB149">
            <v>52</v>
          </cell>
          <cell r="BC149">
            <v>53</v>
          </cell>
          <cell r="BD149">
            <v>54</v>
          </cell>
          <cell r="BE149">
            <v>55</v>
          </cell>
          <cell r="BF149">
            <v>56</v>
          </cell>
          <cell r="BG149">
            <v>57</v>
          </cell>
          <cell r="BH149">
            <v>58</v>
          </cell>
          <cell r="BI149">
            <v>59</v>
          </cell>
          <cell r="BJ149">
            <v>60</v>
          </cell>
          <cell r="BK149">
            <v>61</v>
          </cell>
          <cell r="BL149">
            <v>62</v>
          </cell>
          <cell r="BM149">
            <v>63</v>
          </cell>
          <cell r="BN149">
            <v>64</v>
          </cell>
          <cell r="BO149">
            <v>65</v>
          </cell>
          <cell r="BP149">
            <v>66</v>
          </cell>
        </row>
        <row r="150">
          <cell r="C150">
            <v>2001</v>
          </cell>
          <cell r="D150">
            <v>2002</v>
          </cell>
          <cell r="E150">
            <v>2002</v>
          </cell>
          <cell r="F150">
            <v>2002</v>
          </cell>
          <cell r="G150">
            <v>2002</v>
          </cell>
          <cell r="H150">
            <v>2002</v>
          </cell>
          <cell r="I150">
            <v>2002</v>
          </cell>
          <cell r="J150">
            <v>2002</v>
          </cell>
          <cell r="K150">
            <v>2002</v>
          </cell>
          <cell r="L150">
            <v>2002</v>
          </cell>
          <cell r="M150">
            <v>2002</v>
          </cell>
          <cell r="N150">
            <v>2002</v>
          </cell>
          <cell r="O150">
            <v>2002</v>
          </cell>
          <cell r="Q150">
            <v>2003</v>
          </cell>
          <cell r="R150">
            <v>2003</v>
          </cell>
          <cell r="S150">
            <v>2003</v>
          </cell>
          <cell r="T150">
            <v>2003</v>
          </cell>
          <cell r="U150">
            <v>2003</v>
          </cell>
          <cell r="V150">
            <v>2003</v>
          </cell>
          <cell r="W150">
            <v>2003</v>
          </cell>
          <cell r="X150">
            <v>2003</v>
          </cell>
          <cell r="Y150">
            <v>2003</v>
          </cell>
          <cell r="Z150">
            <v>2003</v>
          </cell>
          <cell r="AA150">
            <v>2003</v>
          </cell>
          <cell r="AB150">
            <v>2003</v>
          </cell>
          <cell r="AD150">
            <v>2004</v>
          </cell>
          <cell r="AE150">
            <v>2004</v>
          </cell>
          <cell r="AF150">
            <v>2004</v>
          </cell>
          <cell r="AG150">
            <v>2004</v>
          </cell>
          <cell r="AH150">
            <v>2004</v>
          </cell>
          <cell r="AI150">
            <v>2004</v>
          </cell>
          <cell r="AJ150">
            <v>2004</v>
          </cell>
          <cell r="AK150">
            <v>2004</v>
          </cell>
          <cell r="AL150">
            <v>2004</v>
          </cell>
          <cell r="AM150">
            <v>2004</v>
          </cell>
          <cell r="AN150">
            <v>2004</v>
          </cell>
          <cell r="AO150">
            <v>2004</v>
          </cell>
          <cell r="AQ150">
            <v>2005</v>
          </cell>
          <cell r="AR150">
            <v>2005</v>
          </cell>
          <cell r="AS150">
            <v>2005</v>
          </cell>
          <cell r="AT150">
            <v>2005</v>
          </cell>
          <cell r="AU150">
            <v>2005</v>
          </cell>
          <cell r="AV150">
            <v>2005</v>
          </cell>
          <cell r="AW150">
            <v>2005</v>
          </cell>
          <cell r="AX150">
            <v>2005</v>
          </cell>
          <cell r="AY150">
            <v>2005</v>
          </cell>
          <cell r="AZ150">
            <v>2005</v>
          </cell>
          <cell r="BA150">
            <v>2005</v>
          </cell>
          <cell r="BB150">
            <v>2005</v>
          </cell>
          <cell r="BD150">
            <v>2006</v>
          </cell>
          <cell r="BE150">
            <v>2006</v>
          </cell>
          <cell r="BF150">
            <v>2006</v>
          </cell>
          <cell r="BG150">
            <v>2006</v>
          </cell>
          <cell r="BH150">
            <v>2006</v>
          </cell>
          <cell r="BI150">
            <v>2006</v>
          </cell>
          <cell r="BJ150">
            <v>2006</v>
          </cell>
          <cell r="BK150">
            <v>2006</v>
          </cell>
          <cell r="BL150">
            <v>2006</v>
          </cell>
          <cell r="BM150">
            <v>2006</v>
          </cell>
          <cell r="BN150">
            <v>2006</v>
          </cell>
          <cell r="BO150">
            <v>2006</v>
          </cell>
        </row>
        <row r="151">
          <cell r="B151" t="str">
            <v>RETTIFICHE DI VALORE LINEA INTERESSI</v>
          </cell>
          <cell r="C151">
            <v>12</v>
          </cell>
          <cell r="D151">
            <v>1</v>
          </cell>
          <cell r="E151">
            <v>2</v>
          </cell>
          <cell r="F151">
            <v>3</v>
          </cell>
          <cell r="G151">
            <v>4</v>
          </cell>
          <cell r="H151">
            <v>5</v>
          </cell>
          <cell r="I151">
            <v>6</v>
          </cell>
          <cell r="J151">
            <v>7</v>
          </cell>
          <cell r="K151">
            <v>8</v>
          </cell>
          <cell r="L151">
            <v>9</v>
          </cell>
          <cell r="M151">
            <v>10</v>
          </cell>
          <cell r="N151">
            <v>11</v>
          </cell>
          <cell r="O151">
            <v>12</v>
          </cell>
          <cell r="Q151">
            <v>1</v>
          </cell>
          <cell r="R151">
            <v>2</v>
          </cell>
          <cell r="S151">
            <v>3</v>
          </cell>
          <cell r="T151">
            <v>4</v>
          </cell>
          <cell r="U151">
            <v>5</v>
          </cell>
          <cell r="V151">
            <v>6</v>
          </cell>
          <cell r="W151">
            <v>7</v>
          </cell>
          <cell r="X151">
            <v>8</v>
          </cell>
          <cell r="Y151">
            <v>9</v>
          </cell>
          <cell r="Z151">
            <v>10</v>
          </cell>
          <cell r="AA151">
            <v>11</v>
          </cell>
          <cell r="AB151">
            <v>12</v>
          </cell>
          <cell r="AD151">
            <v>1</v>
          </cell>
          <cell r="AE151">
            <v>2</v>
          </cell>
          <cell r="AF151">
            <v>3</v>
          </cell>
          <cell r="AG151">
            <v>4</v>
          </cell>
          <cell r="AH151">
            <v>5</v>
          </cell>
          <cell r="AI151">
            <v>6</v>
          </cell>
          <cell r="AJ151">
            <v>7</v>
          </cell>
          <cell r="AK151">
            <v>8</v>
          </cell>
          <cell r="AL151">
            <v>9</v>
          </cell>
          <cell r="AM151">
            <v>10</v>
          </cell>
          <cell r="AN151">
            <v>11</v>
          </cell>
          <cell r="AO151">
            <v>12</v>
          </cell>
          <cell r="AQ151">
            <v>1</v>
          </cell>
          <cell r="AR151">
            <v>2</v>
          </cell>
          <cell r="AS151">
            <v>3</v>
          </cell>
          <cell r="AT151">
            <v>4</v>
          </cell>
          <cell r="AU151">
            <v>5</v>
          </cell>
          <cell r="AV151">
            <v>6</v>
          </cell>
          <cell r="AW151">
            <v>7</v>
          </cell>
          <cell r="AX151">
            <v>8</v>
          </cell>
          <cell r="AY151">
            <v>9</v>
          </cell>
          <cell r="AZ151">
            <v>10</v>
          </cell>
          <cell r="BA151">
            <v>11</v>
          </cell>
          <cell r="BB151">
            <v>12</v>
          </cell>
          <cell r="BD151">
            <v>1</v>
          </cell>
          <cell r="BE151">
            <v>2</v>
          </cell>
          <cell r="BF151">
            <v>3</v>
          </cell>
          <cell r="BG151">
            <v>4</v>
          </cell>
          <cell r="BH151">
            <v>5</v>
          </cell>
          <cell r="BI151">
            <v>6</v>
          </cell>
          <cell r="BJ151">
            <v>7</v>
          </cell>
          <cell r="BK151">
            <v>8</v>
          </cell>
          <cell r="BL151">
            <v>9</v>
          </cell>
          <cell r="BM151">
            <v>10</v>
          </cell>
          <cell r="BN151">
            <v>11</v>
          </cell>
          <cell r="BO151">
            <v>12</v>
          </cell>
        </row>
        <row r="152">
          <cell r="B152" t="str">
            <v>VALORI CUMULATI</v>
          </cell>
          <cell r="C152">
            <v>37256</v>
          </cell>
          <cell r="D152">
            <v>37287</v>
          </cell>
          <cell r="E152">
            <v>37315</v>
          </cell>
          <cell r="F152">
            <v>37346</v>
          </cell>
          <cell r="G152">
            <v>37376</v>
          </cell>
          <cell r="H152">
            <v>37407</v>
          </cell>
          <cell r="I152">
            <v>37437</v>
          </cell>
          <cell r="J152">
            <v>37468</v>
          </cell>
          <cell r="K152">
            <v>37499</v>
          </cell>
          <cell r="L152">
            <v>37529</v>
          </cell>
          <cell r="M152">
            <v>37560</v>
          </cell>
          <cell r="N152">
            <v>37590</v>
          </cell>
          <cell r="O152">
            <v>37621</v>
          </cell>
          <cell r="P152" t="str">
            <v>totale 2002</v>
          </cell>
          <cell r="Q152">
            <v>37652</v>
          </cell>
          <cell r="R152">
            <v>37680</v>
          </cell>
          <cell r="S152">
            <v>37711</v>
          </cell>
          <cell r="T152">
            <v>37741</v>
          </cell>
          <cell r="U152">
            <v>37772</v>
          </cell>
          <cell r="V152">
            <v>37802</v>
          </cell>
          <cell r="W152">
            <v>37833</v>
          </cell>
          <cell r="X152">
            <v>37864</v>
          </cell>
          <cell r="Y152">
            <v>37894</v>
          </cell>
          <cell r="Z152">
            <v>37925</v>
          </cell>
          <cell r="AA152">
            <v>37955</v>
          </cell>
          <cell r="AB152">
            <v>37986</v>
          </cell>
          <cell r="AC152" t="str">
            <v>totale 2003</v>
          </cell>
          <cell r="AD152">
            <v>38017</v>
          </cell>
          <cell r="AE152">
            <v>38046</v>
          </cell>
          <cell r="AF152">
            <v>38077</v>
          </cell>
          <cell r="AG152">
            <v>38107</v>
          </cell>
          <cell r="AH152">
            <v>38138</v>
          </cell>
          <cell r="AI152">
            <v>38168</v>
          </cell>
          <cell r="AJ152">
            <v>38199</v>
          </cell>
          <cell r="AK152">
            <v>38230</v>
          </cell>
          <cell r="AL152">
            <v>38260</v>
          </cell>
          <cell r="AM152">
            <v>38291</v>
          </cell>
          <cell r="AN152">
            <v>38321</v>
          </cell>
          <cell r="AO152">
            <v>38352</v>
          </cell>
          <cell r="AP152" t="str">
            <v>totale 2004</v>
          </cell>
          <cell r="AQ152">
            <v>38383</v>
          </cell>
          <cell r="AR152">
            <v>38411</v>
          </cell>
          <cell r="AS152">
            <v>38442</v>
          </cell>
          <cell r="AT152">
            <v>38472</v>
          </cell>
          <cell r="AU152">
            <v>38503</v>
          </cell>
          <cell r="AV152">
            <v>38533</v>
          </cell>
          <cell r="AW152">
            <v>38564</v>
          </cell>
          <cell r="AX152">
            <v>38595</v>
          </cell>
          <cell r="AY152">
            <v>38625</v>
          </cell>
          <cell r="AZ152">
            <v>38656</v>
          </cell>
          <cell r="BA152">
            <v>38686</v>
          </cell>
          <cell r="BB152">
            <v>38717</v>
          </cell>
          <cell r="BC152" t="str">
            <v>totale 2005</v>
          </cell>
          <cell r="BD152">
            <v>38748</v>
          </cell>
          <cell r="BE152">
            <v>38776</v>
          </cell>
          <cell r="BF152">
            <v>38807</v>
          </cell>
          <cell r="BG152">
            <v>38837</v>
          </cell>
          <cell r="BH152">
            <v>38868</v>
          </cell>
          <cell r="BI152">
            <v>38898</v>
          </cell>
          <cell r="BJ152">
            <v>38929</v>
          </cell>
          <cell r="BK152">
            <v>38960</v>
          </cell>
          <cell r="BL152">
            <v>38990</v>
          </cell>
          <cell r="BM152">
            <v>39021</v>
          </cell>
          <cell r="BN152">
            <v>39051</v>
          </cell>
          <cell r="BO152">
            <v>39082</v>
          </cell>
          <cell r="BP152" t="str">
            <v>totale 2006</v>
          </cell>
        </row>
        <row r="153">
          <cell r="B153" t="str">
            <v>Situazione anno precedente</v>
          </cell>
          <cell r="C153">
            <v>66.713695999999999</v>
          </cell>
          <cell r="D153">
            <v>66.713695999999999</v>
          </cell>
          <cell r="E153">
            <v>66.713695999999999</v>
          </cell>
          <cell r="F153">
            <v>66.713695999999999</v>
          </cell>
          <cell r="G153">
            <v>66.713695999999999</v>
          </cell>
          <cell r="H153">
            <v>66.713695999999999</v>
          </cell>
          <cell r="I153">
            <v>66.713695999999999</v>
          </cell>
          <cell r="J153">
            <v>66.713695999999999</v>
          </cell>
          <cell r="K153">
            <v>66.713695999999999</v>
          </cell>
          <cell r="L153">
            <v>66.713695999999999</v>
          </cell>
          <cell r="M153">
            <v>66.713695999999999</v>
          </cell>
          <cell r="N153">
            <v>66.713695999999999</v>
          </cell>
          <cell r="O153">
            <v>66.713695999999999</v>
          </cell>
          <cell r="P153">
            <v>66.713695999999999</v>
          </cell>
          <cell r="Q153">
            <v>70.267873999999978</v>
          </cell>
          <cell r="R153">
            <v>70.267873999999978</v>
          </cell>
          <cell r="S153">
            <v>70.267873999999978</v>
          </cell>
          <cell r="T153">
            <v>70.267873999999978</v>
          </cell>
          <cell r="U153">
            <v>70.267873999999978</v>
          </cell>
          <cell r="V153">
            <v>70.267873999999978</v>
          </cell>
          <cell r="W153">
            <v>70.267873999999978</v>
          </cell>
          <cell r="X153">
            <v>70.267873999999978</v>
          </cell>
          <cell r="Y153">
            <v>70.267873999999978</v>
          </cell>
          <cell r="Z153">
            <v>70.267873999999978</v>
          </cell>
          <cell r="AA153">
            <v>70.267873999999978</v>
          </cell>
          <cell r="AB153">
            <v>70.267873999999978</v>
          </cell>
          <cell r="AC153">
            <v>70.267873999999978</v>
          </cell>
          <cell r="AD153">
            <v>24.177805999999975</v>
          </cell>
          <cell r="AE153">
            <v>24.177805999999975</v>
          </cell>
          <cell r="AF153">
            <v>24.177805999999975</v>
          </cell>
          <cell r="AG153">
            <v>24.177805999999975</v>
          </cell>
          <cell r="AH153">
            <v>24.177805999999975</v>
          </cell>
          <cell r="AI153">
            <v>24.177805999999975</v>
          </cell>
          <cell r="AJ153">
            <v>24.177805999999975</v>
          </cell>
          <cell r="AK153">
            <v>24.177805999999975</v>
          </cell>
          <cell r="AL153">
            <v>24.177805999999975</v>
          </cell>
          <cell r="AM153">
            <v>24.177805999999975</v>
          </cell>
          <cell r="AN153">
            <v>24.177805999999975</v>
          </cell>
          <cell r="AO153">
            <v>24.177805999999975</v>
          </cell>
          <cell r="AP153">
            <v>24.177805999999975</v>
          </cell>
          <cell r="AQ153">
            <v>24.177805999999975</v>
          </cell>
          <cell r="AR153">
            <v>24.177805999999975</v>
          </cell>
          <cell r="AS153">
            <v>24.177805999999975</v>
          </cell>
          <cell r="AT153">
            <v>24.177805999999975</v>
          </cell>
          <cell r="AU153">
            <v>24.177805999999975</v>
          </cell>
          <cell r="AV153">
            <v>24.177805999999975</v>
          </cell>
          <cell r="AW153">
            <v>24.177805999999975</v>
          </cell>
          <cell r="AX153">
            <v>24.177805999999975</v>
          </cell>
          <cell r="AY153">
            <v>24.177805999999975</v>
          </cell>
          <cell r="AZ153">
            <v>24.177805999999975</v>
          </cell>
          <cell r="BA153">
            <v>24.177805999999975</v>
          </cell>
          <cell r="BB153">
            <v>24.177805999999975</v>
          </cell>
          <cell r="BC153">
            <v>24.177805999999975</v>
          </cell>
          <cell r="BD153">
            <v>24.177805999999975</v>
          </cell>
          <cell r="BE153">
            <v>24.177805999999975</v>
          </cell>
          <cell r="BF153">
            <v>24.177805999999975</v>
          </cell>
          <cell r="BG153">
            <v>24.177805999999975</v>
          </cell>
          <cell r="BH153">
            <v>24.177805999999975</v>
          </cell>
          <cell r="BI153">
            <v>24.177805999999975</v>
          </cell>
          <cell r="BJ153">
            <v>24.177805999999975</v>
          </cell>
          <cell r="BK153">
            <v>24.177805999999975</v>
          </cell>
          <cell r="BL153">
            <v>24.177805999999975</v>
          </cell>
          <cell r="BM153">
            <v>24.177805999999975</v>
          </cell>
          <cell r="BN153">
            <v>24.177805999999975</v>
          </cell>
          <cell r="BO153">
            <v>24.177805999999975</v>
          </cell>
          <cell r="BP153">
            <v>24.177805999999975</v>
          </cell>
        </row>
        <row r="154">
          <cell r="B154" t="str">
            <v>Aggravi da stock</v>
          </cell>
          <cell r="D154">
            <v>1.1956566666666666</v>
          </cell>
          <cell r="E154">
            <v>2.3913133333333332</v>
          </cell>
          <cell r="F154">
            <v>3.58697</v>
          </cell>
          <cell r="G154">
            <v>4.7826266666666664</v>
          </cell>
          <cell r="H154">
            <v>5.9782833333333327</v>
          </cell>
          <cell r="I154">
            <v>7.1739399999999991</v>
          </cell>
          <cell r="J154">
            <v>8.3695966666666664</v>
          </cell>
          <cell r="K154">
            <v>9.5652533333333327</v>
          </cell>
          <cell r="L154">
            <v>10.760909999999999</v>
          </cell>
          <cell r="M154">
            <v>11.956566666666665</v>
          </cell>
          <cell r="N154">
            <v>13.152223333333332</v>
          </cell>
          <cell r="O154">
            <v>14.347879999999998</v>
          </cell>
          <cell r="P154">
            <v>14.34788</v>
          </cell>
          <cell r="Q154">
            <v>0</v>
          </cell>
          <cell r="R154">
            <v>0</v>
          </cell>
          <cell r="S154">
            <v>4.0322999999999998E-2</v>
          </cell>
          <cell r="T154">
            <v>4.2930000000000003E-2</v>
          </cell>
          <cell r="U154">
            <v>7.6474E-2</v>
          </cell>
          <cell r="V154">
            <v>8.8325000000000001E-2</v>
          </cell>
          <cell r="W154">
            <v>8.8325000000000001E-2</v>
          </cell>
          <cell r="X154">
            <v>0</v>
          </cell>
          <cell r="Y154">
            <v>0</v>
          </cell>
          <cell r="Z154">
            <v>0</v>
          </cell>
          <cell r="AA154">
            <v>0</v>
          </cell>
          <cell r="AB154">
            <v>0</v>
          </cell>
          <cell r="AC154">
            <v>0.33637699999999998</v>
          </cell>
          <cell r="AP154">
            <v>0</v>
          </cell>
          <cell r="BC154">
            <v>0</v>
          </cell>
          <cell r="BP154">
            <v>0</v>
          </cell>
        </row>
        <row r="155">
          <cell r="B155" t="str">
            <v>Nuove sofferenze</v>
          </cell>
          <cell r="D155">
            <v>0.45189391666666667</v>
          </cell>
          <cell r="E155">
            <v>0.90378783333333335</v>
          </cell>
          <cell r="F155">
            <v>1.35568175</v>
          </cell>
          <cell r="G155">
            <v>1.8075756666666667</v>
          </cell>
          <cell r="H155">
            <v>2.2594695833333334</v>
          </cell>
          <cell r="I155">
            <v>2.7113635</v>
          </cell>
          <cell r="J155">
            <v>3.1632574166666667</v>
          </cell>
          <cell r="K155">
            <v>3.6151513333333334</v>
          </cell>
          <cell r="L155">
            <v>4.0670452499999996</v>
          </cell>
          <cell r="M155">
            <v>4.5189391666666658</v>
          </cell>
          <cell r="N155">
            <v>4.9708330833333321</v>
          </cell>
          <cell r="O155">
            <v>5.4227269999999983</v>
          </cell>
          <cell r="P155">
            <v>5.4227270000000001</v>
          </cell>
          <cell r="Q155">
            <v>0</v>
          </cell>
          <cell r="R155">
            <v>0</v>
          </cell>
          <cell r="S155">
            <v>0</v>
          </cell>
          <cell r="T155">
            <v>1.2300000000000001E-4</v>
          </cell>
          <cell r="U155">
            <v>1.2300000000000001E-4</v>
          </cell>
          <cell r="V155">
            <v>1.439E-3</v>
          </cell>
          <cell r="W155">
            <v>1.0881999999999999E-2</v>
          </cell>
          <cell r="X155">
            <v>0</v>
          </cell>
          <cell r="Y155">
            <v>0</v>
          </cell>
          <cell r="Z155">
            <v>0</v>
          </cell>
          <cell r="AA155">
            <v>0</v>
          </cell>
          <cell r="AB155">
            <v>0</v>
          </cell>
          <cell r="AC155">
            <v>1.2566999999999998E-2</v>
          </cell>
          <cell r="AP155">
            <v>0</v>
          </cell>
          <cell r="BC155">
            <v>0</v>
          </cell>
          <cell r="BP155">
            <v>0</v>
          </cell>
        </row>
        <row r="156">
          <cell r="B156" t="str">
            <v>Recuperi da stock</v>
          </cell>
          <cell r="D156">
            <v>0.10739083333333332</v>
          </cell>
          <cell r="E156">
            <v>0.21478166666666665</v>
          </cell>
          <cell r="F156">
            <v>0.32217249999999997</v>
          </cell>
          <cell r="G156">
            <v>0.4295633333333333</v>
          </cell>
          <cell r="H156">
            <v>0.53695416666666662</v>
          </cell>
          <cell r="I156">
            <v>0.64434499999999995</v>
          </cell>
          <cell r="J156">
            <v>0.75173583333333327</v>
          </cell>
          <cell r="K156">
            <v>0.85912666666666659</v>
          </cell>
          <cell r="L156">
            <v>0.96651749999999992</v>
          </cell>
          <cell r="M156">
            <v>1.0739083333333332</v>
          </cell>
          <cell r="N156">
            <v>1.1812991666666666</v>
          </cell>
          <cell r="O156">
            <v>1.2886899999999999</v>
          </cell>
          <cell r="P156">
            <v>1.2886899999999999</v>
          </cell>
          <cell r="Q156">
            <v>1.1166000000000001E-2</v>
          </cell>
          <cell r="R156">
            <v>0.14318700000000001</v>
          </cell>
          <cell r="S156">
            <v>0.21770500000000001</v>
          </cell>
          <cell r="T156">
            <v>0.26432</v>
          </cell>
          <cell r="U156">
            <v>0.32491599999999998</v>
          </cell>
          <cell r="V156">
            <v>0.37299500000000002</v>
          </cell>
          <cell r="W156">
            <v>0.41592899999999999</v>
          </cell>
          <cell r="X156">
            <v>0</v>
          </cell>
          <cell r="Y156">
            <v>0</v>
          </cell>
          <cell r="Z156">
            <v>0</v>
          </cell>
          <cell r="AA156">
            <v>0</v>
          </cell>
          <cell r="AB156">
            <v>0</v>
          </cell>
          <cell r="AC156">
            <v>1.7502180000000001</v>
          </cell>
          <cell r="AP156">
            <v>0</v>
          </cell>
          <cell r="BC156">
            <v>0</v>
          </cell>
          <cell r="BP156">
            <v>0</v>
          </cell>
        </row>
        <row r="157">
          <cell r="B157" t="str">
            <v>Recuperi da nuove sofferenze</v>
          </cell>
          <cell r="D157">
            <v>1.017675E-2</v>
          </cell>
          <cell r="E157">
            <v>2.03535E-2</v>
          </cell>
          <cell r="F157">
            <v>3.0530250000000002E-2</v>
          </cell>
          <cell r="G157">
            <v>4.0707E-2</v>
          </cell>
          <cell r="H157">
            <v>5.0883749999999998E-2</v>
          </cell>
          <cell r="I157">
            <v>6.1060499999999997E-2</v>
          </cell>
          <cell r="J157">
            <v>7.1237250000000002E-2</v>
          </cell>
          <cell r="K157">
            <v>8.1414E-2</v>
          </cell>
          <cell r="L157">
            <v>9.1590749999999999E-2</v>
          </cell>
          <cell r="M157">
            <v>0.1017675</v>
          </cell>
          <cell r="N157">
            <v>0.11194425</v>
          </cell>
          <cell r="O157">
            <v>0.12212099999999999</v>
          </cell>
          <cell r="P157">
            <v>0.12212099999999999</v>
          </cell>
          <cell r="Q157">
            <v>0</v>
          </cell>
          <cell r="R157">
            <v>0</v>
          </cell>
          <cell r="S157">
            <v>0</v>
          </cell>
          <cell r="T157">
            <v>1.2899999999999999E-4</v>
          </cell>
          <cell r="U157">
            <v>1.2899999999999999E-4</v>
          </cell>
          <cell r="V157">
            <v>1.454E-3</v>
          </cell>
          <cell r="W157">
            <v>3.385E-3</v>
          </cell>
          <cell r="X157">
            <v>0</v>
          </cell>
          <cell r="Y157">
            <v>0</v>
          </cell>
          <cell r="Z157">
            <v>0</v>
          </cell>
          <cell r="AA157">
            <v>0</v>
          </cell>
          <cell r="AB157">
            <v>0</v>
          </cell>
          <cell r="AC157">
            <v>5.097E-3</v>
          </cell>
          <cell r="AP157">
            <v>0</v>
          </cell>
          <cell r="BC157">
            <v>0</v>
          </cell>
          <cell r="BP157">
            <v>0</v>
          </cell>
        </row>
        <row r="158">
          <cell r="B158" t="str">
            <v>Radiazioni da stock</v>
          </cell>
          <cell r="D158">
            <v>1.2118270833333333</v>
          </cell>
          <cell r="E158">
            <v>2.4236541666666667</v>
          </cell>
          <cell r="F158">
            <v>3.6354812499999998</v>
          </cell>
          <cell r="G158">
            <v>4.8473083333333333</v>
          </cell>
          <cell r="H158">
            <v>6.0591354166666669</v>
          </cell>
          <cell r="I158">
            <v>7.2709625000000004</v>
          </cell>
          <cell r="J158">
            <v>8.482789583333334</v>
          </cell>
          <cell r="K158">
            <v>9.6946166666666667</v>
          </cell>
          <cell r="L158">
            <v>10.906443749999999</v>
          </cell>
          <cell r="M158">
            <v>12.118270833333332</v>
          </cell>
          <cell r="N158">
            <v>13.330097916666665</v>
          </cell>
          <cell r="O158">
            <v>14.541924999999997</v>
          </cell>
          <cell r="P158">
            <v>14.541925000000001</v>
          </cell>
          <cell r="Q158">
            <v>0.210588</v>
          </cell>
          <cell r="R158">
            <v>0.61532100000000001</v>
          </cell>
          <cell r="S158">
            <v>7.0933260000000002</v>
          </cell>
          <cell r="T158">
            <v>7.204466</v>
          </cell>
          <cell r="U158">
            <v>8.1129069999999999</v>
          </cell>
          <cell r="V158">
            <v>10.558916999999999</v>
          </cell>
          <cell r="W158">
            <v>10.881684999999999</v>
          </cell>
          <cell r="X158">
            <v>0</v>
          </cell>
          <cell r="Y158">
            <v>0</v>
          </cell>
          <cell r="Z158">
            <v>0</v>
          </cell>
          <cell r="AA158">
            <v>0</v>
          </cell>
          <cell r="AB158">
            <v>0</v>
          </cell>
          <cell r="AC158">
            <v>44.677209999999995</v>
          </cell>
          <cell r="AP158">
            <v>0</v>
          </cell>
          <cell r="BC158">
            <v>0</v>
          </cell>
          <cell r="BP158">
            <v>0</v>
          </cell>
        </row>
        <row r="159">
          <cell r="B159" t="str">
            <v>Radiazioni da nuove sofferenze</v>
          </cell>
          <cell r="D159">
            <v>2.1974416666666666E-2</v>
          </cell>
          <cell r="E159">
            <v>4.3948833333333333E-2</v>
          </cell>
          <cell r="F159">
            <v>6.5923250000000003E-2</v>
          </cell>
          <cell r="G159">
            <v>8.7897666666666666E-2</v>
          </cell>
          <cell r="H159">
            <v>0.10987208333333333</v>
          </cell>
          <cell r="I159">
            <v>0.13184650000000001</v>
          </cell>
          <cell r="J159">
            <v>0.15382091666666667</v>
          </cell>
          <cell r="K159">
            <v>0.17579533333333333</v>
          </cell>
          <cell r="L159">
            <v>0.19776974999999999</v>
          </cell>
          <cell r="M159">
            <v>0.21974416666666666</v>
          </cell>
          <cell r="N159">
            <v>0.24171858333333332</v>
          </cell>
          <cell r="O159">
            <v>0.26369300000000001</v>
          </cell>
          <cell r="P159">
            <v>0.26369300000000001</v>
          </cell>
          <cell r="Q159">
            <v>0</v>
          </cell>
          <cell r="R159">
            <v>0</v>
          </cell>
          <cell r="S159">
            <v>0</v>
          </cell>
          <cell r="T159">
            <v>6.0000000000000002E-6</v>
          </cell>
          <cell r="U159">
            <v>-1.4E-5</v>
          </cell>
          <cell r="V159">
            <v>-1.0009999999999999E-3</v>
          </cell>
          <cell r="W159">
            <v>7.4960000000000001E-3</v>
          </cell>
          <cell r="X159">
            <v>0</v>
          </cell>
          <cell r="Y159">
            <v>0</v>
          </cell>
          <cell r="Z159">
            <v>0</v>
          </cell>
          <cell r="AA159">
            <v>0</v>
          </cell>
          <cell r="AB159">
            <v>0</v>
          </cell>
          <cell r="AC159">
            <v>6.4869999999999997E-3</v>
          </cell>
          <cell r="AP159">
            <v>0</v>
          </cell>
          <cell r="BC159">
            <v>0</v>
          </cell>
          <cell r="BP159">
            <v>0</v>
          </cell>
        </row>
        <row r="160">
          <cell r="B160" t="str">
            <v xml:space="preserve">TOTALE SOFFERENZE </v>
          </cell>
          <cell r="C160">
            <v>66.713695999999999</v>
          </cell>
          <cell r="D160">
            <v>67.009877500000002</v>
          </cell>
          <cell r="E160">
            <v>67.306059000000005</v>
          </cell>
          <cell r="F160">
            <v>67.602240500000008</v>
          </cell>
          <cell r="G160">
            <v>67.898422000000011</v>
          </cell>
          <cell r="H160">
            <v>68.194603500000014</v>
          </cell>
          <cell r="I160">
            <v>68.490785000000017</v>
          </cell>
          <cell r="J160">
            <v>68.78696650000002</v>
          </cell>
          <cell r="K160">
            <v>69.083147999999994</v>
          </cell>
          <cell r="L160">
            <v>69.379329500000011</v>
          </cell>
          <cell r="M160">
            <v>69.675511</v>
          </cell>
          <cell r="N160">
            <v>69.971692500000003</v>
          </cell>
          <cell r="O160">
            <v>70.267873999999992</v>
          </cell>
          <cell r="P160">
            <v>70.267873999999978</v>
          </cell>
          <cell r="Q160">
            <v>70.046119999999974</v>
          </cell>
          <cell r="R160">
            <v>69.509365999999986</v>
          </cell>
          <cell r="S160">
            <v>62.997165999999986</v>
          </cell>
          <cell r="T160">
            <v>62.842005999999984</v>
          </cell>
          <cell r="U160">
            <v>61.906532999999982</v>
          </cell>
          <cell r="V160">
            <v>59.425272999999983</v>
          </cell>
          <cell r="W160">
            <v>59.05858599999997</v>
          </cell>
          <cell r="X160">
            <v>70.267873999999978</v>
          </cell>
          <cell r="Y160">
            <v>70.267873999999978</v>
          </cell>
          <cell r="Z160">
            <v>70.267873999999978</v>
          </cell>
          <cell r="AA160">
            <v>70.267873999999978</v>
          </cell>
          <cell r="AB160">
            <v>70.267873999999978</v>
          </cell>
          <cell r="AC160">
            <v>24.177805999999975</v>
          </cell>
          <cell r="AD160">
            <v>24.177805999999975</v>
          </cell>
          <cell r="AE160">
            <v>24.177805999999975</v>
          </cell>
          <cell r="AF160">
            <v>24.177805999999975</v>
          </cell>
          <cell r="AG160">
            <v>24.177805999999975</v>
          </cell>
          <cell r="AH160">
            <v>24.177805999999975</v>
          </cell>
          <cell r="AI160">
            <v>24.177805999999975</v>
          </cell>
          <cell r="AJ160">
            <v>24.177805999999975</v>
          </cell>
          <cell r="AK160">
            <v>24.177805999999975</v>
          </cell>
          <cell r="AL160">
            <v>24.177805999999975</v>
          </cell>
          <cell r="AM160">
            <v>24.177805999999975</v>
          </cell>
          <cell r="AN160">
            <v>24.177805999999975</v>
          </cell>
          <cell r="AO160">
            <v>24.177805999999975</v>
          </cell>
          <cell r="AP160">
            <v>24.177805999999975</v>
          </cell>
          <cell r="AQ160">
            <v>24.177805999999975</v>
          </cell>
          <cell r="AR160">
            <v>24.177805999999975</v>
          </cell>
          <cell r="AS160">
            <v>24.177805999999975</v>
          </cell>
          <cell r="AT160">
            <v>24.177805999999975</v>
          </cell>
          <cell r="AU160">
            <v>24.177805999999975</v>
          </cell>
          <cell r="AV160">
            <v>24.177805999999975</v>
          </cell>
          <cell r="AW160">
            <v>24.177805999999975</v>
          </cell>
          <cell r="AX160">
            <v>24.177805999999975</v>
          </cell>
          <cell r="AY160">
            <v>24.177805999999975</v>
          </cell>
          <cell r="AZ160">
            <v>24.177805999999975</v>
          </cell>
          <cell r="BA160">
            <v>24.177805999999975</v>
          </cell>
          <cell r="BB160">
            <v>24.177805999999975</v>
          </cell>
          <cell r="BC160">
            <v>24.177805999999975</v>
          </cell>
          <cell r="BD160">
            <v>24.177805999999975</v>
          </cell>
          <cell r="BE160">
            <v>24.177805999999975</v>
          </cell>
          <cell r="BF160">
            <v>24.177805999999975</v>
          </cell>
          <cell r="BG160">
            <v>24.177805999999975</v>
          </cell>
          <cell r="BH160">
            <v>24.177805999999975</v>
          </cell>
          <cell r="BI160">
            <v>24.177805999999975</v>
          </cell>
          <cell r="BJ160">
            <v>24.177805999999975</v>
          </cell>
          <cell r="BK160">
            <v>24.177805999999975</v>
          </cell>
          <cell r="BL160">
            <v>24.177805999999975</v>
          </cell>
          <cell r="BM160">
            <v>24.177805999999975</v>
          </cell>
          <cell r="BN160">
            <v>24.177805999999975</v>
          </cell>
          <cell r="BO160">
            <v>24.177805999999975</v>
          </cell>
          <cell r="BP160">
            <v>24.177805999999975</v>
          </cell>
        </row>
      </sheetData>
      <sheetData sheetId="3" refreshError="1"/>
      <sheetData sheetId="4" refreshError="1">
        <row r="6">
          <cell r="B6">
            <v>1</v>
          </cell>
          <cell r="C6">
            <v>37256</v>
          </cell>
        </row>
        <row r="7">
          <cell r="B7">
            <v>2</v>
          </cell>
          <cell r="C7">
            <v>37287</v>
          </cell>
        </row>
        <row r="8">
          <cell r="B8">
            <v>3</v>
          </cell>
          <cell r="C8">
            <v>37315</v>
          </cell>
        </row>
        <row r="9">
          <cell r="B9">
            <v>4</v>
          </cell>
          <cell r="C9">
            <v>37346</v>
          </cell>
        </row>
        <row r="10">
          <cell r="B10">
            <v>5</v>
          </cell>
          <cell r="C10">
            <v>37376</v>
          </cell>
        </row>
        <row r="11">
          <cell r="B11">
            <v>6</v>
          </cell>
          <cell r="C11">
            <v>37407</v>
          </cell>
        </row>
        <row r="12">
          <cell r="B12">
            <v>7</v>
          </cell>
          <cell r="C12">
            <v>37437</v>
          </cell>
        </row>
        <row r="13">
          <cell r="B13">
            <v>8</v>
          </cell>
          <cell r="C13">
            <v>37468</v>
          </cell>
        </row>
        <row r="14">
          <cell r="B14">
            <v>9</v>
          </cell>
          <cell r="C14">
            <v>37499</v>
          </cell>
        </row>
        <row r="15">
          <cell r="B15">
            <v>10</v>
          </cell>
          <cell r="C15">
            <v>37529</v>
          </cell>
        </row>
        <row r="16">
          <cell r="B16">
            <v>11</v>
          </cell>
          <cell r="C16">
            <v>37560</v>
          </cell>
        </row>
        <row r="17">
          <cell r="B17">
            <v>12</v>
          </cell>
          <cell r="C17">
            <v>37590</v>
          </cell>
        </row>
        <row r="18">
          <cell r="B18">
            <v>13</v>
          </cell>
          <cell r="C18">
            <v>37621</v>
          </cell>
        </row>
        <row r="19">
          <cell r="B19">
            <v>14</v>
          </cell>
        </row>
        <row r="20">
          <cell r="B20">
            <v>15</v>
          </cell>
          <cell r="C20">
            <v>37652</v>
          </cell>
        </row>
        <row r="21">
          <cell r="B21">
            <v>16</v>
          </cell>
          <cell r="C21">
            <v>37680</v>
          </cell>
        </row>
        <row r="22">
          <cell r="B22">
            <v>17</v>
          </cell>
          <cell r="C22">
            <v>37711</v>
          </cell>
        </row>
        <row r="23">
          <cell r="B23">
            <v>18</v>
          </cell>
          <cell r="C23">
            <v>37741</v>
          </cell>
        </row>
        <row r="24">
          <cell r="B24">
            <v>19</v>
          </cell>
          <cell r="C24">
            <v>37772</v>
          </cell>
        </row>
        <row r="25">
          <cell r="B25">
            <v>20</v>
          </cell>
          <cell r="C25">
            <v>37802</v>
          </cell>
        </row>
        <row r="26">
          <cell r="B26">
            <v>21</v>
          </cell>
          <cell r="C26">
            <v>37833</v>
          </cell>
        </row>
        <row r="27">
          <cell r="B27">
            <v>22</v>
          </cell>
          <cell r="C27">
            <v>37864</v>
          </cell>
        </row>
        <row r="28">
          <cell r="B28">
            <v>23</v>
          </cell>
          <cell r="C28">
            <v>37894</v>
          </cell>
        </row>
        <row r="29">
          <cell r="B29">
            <v>24</v>
          </cell>
          <cell r="C29">
            <v>37925</v>
          </cell>
        </row>
        <row r="30">
          <cell r="B30">
            <v>25</v>
          </cell>
          <cell r="C30">
            <v>37955</v>
          </cell>
        </row>
        <row r="31">
          <cell r="B31">
            <v>26</v>
          </cell>
          <cell r="C31">
            <v>37986</v>
          </cell>
        </row>
        <row r="32">
          <cell r="B32">
            <v>27</v>
          </cell>
        </row>
        <row r="33">
          <cell r="B33">
            <v>28</v>
          </cell>
          <cell r="C33">
            <v>38017</v>
          </cell>
        </row>
        <row r="34">
          <cell r="B34">
            <v>29</v>
          </cell>
          <cell r="C34">
            <v>38046</v>
          </cell>
        </row>
        <row r="35">
          <cell r="B35">
            <v>30</v>
          </cell>
          <cell r="C35">
            <v>38077</v>
          </cell>
        </row>
        <row r="36">
          <cell r="B36">
            <v>31</v>
          </cell>
          <cell r="C36">
            <v>38107</v>
          </cell>
        </row>
        <row r="37">
          <cell r="B37">
            <v>32</v>
          </cell>
          <cell r="C37">
            <v>38138</v>
          </cell>
        </row>
        <row r="38">
          <cell r="B38">
            <v>33</v>
          </cell>
          <cell r="C38">
            <v>38168</v>
          </cell>
        </row>
        <row r="39">
          <cell r="B39">
            <v>34</v>
          </cell>
          <cell r="C39">
            <v>38199</v>
          </cell>
        </row>
        <row r="40">
          <cell r="B40">
            <v>35</v>
          </cell>
          <cell r="C40">
            <v>38230</v>
          </cell>
        </row>
        <row r="41">
          <cell r="B41">
            <v>36</v>
          </cell>
          <cell r="C41">
            <v>38260</v>
          </cell>
        </row>
        <row r="42">
          <cell r="B42">
            <v>37</v>
          </cell>
          <cell r="C42">
            <v>38291</v>
          </cell>
        </row>
        <row r="43">
          <cell r="B43">
            <v>38</v>
          </cell>
          <cell r="C43">
            <v>38321</v>
          </cell>
        </row>
        <row r="44">
          <cell r="B44">
            <v>39</v>
          </cell>
          <cell r="C44">
            <v>38352</v>
          </cell>
        </row>
        <row r="45">
          <cell r="B45">
            <v>40</v>
          </cell>
        </row>
        <row r="46">
          <cell r="B46">
            <v>41</v>
          </cell>
          <cell r="C46">
            <v>38383</v>
          </cell>
        </row>
        <row r="47">
          <cell r="B47">
            <v>42</v>
          </cell>
          <cell r="C47">
            <v>38411</v>
          </cell>
        </row>
        <row r="48">
          <cell r="B48">
            <v>43</v>
          </cell>
          <cell r="C48">
            <v>38442</v>
          </cell>
        </row>
        <row r="49">
          <cell r="B49">
            <v>44</v>
          </cell>
          <cell r="C49">
            <v>38472</v>
          </cell>
        </row>
        <row r="50">
          <cell r="B50">
            <v>45</v>
          </cell>
          <cell r="C50">
            <v>38503</v>
          </cell>
        </row>
        <row r="51">
          <cell r="B51">
            <v>46</v>
          </cell>
          <cell r="C51">
            <v>38533</v>
          </cell>
        </row>
        <row r="52">
          <cell r="B52">
            <v>47</v>
          </cell>
          <cell r="C52">
            <v>38564</v>
          </cell>
        </row>
        <row r="53">
          <cell r="B53">
            <v>48</v>
          </cell>
          <cell r="C53">
            <v>38595</v>
          </cell>
        </row>
        <row r="54">
          <cell r="B54">
            <v>49</v>
          </cell>
          <cell r="C54">
            <v>38625</v>
          </cell>
        </row>
        <row r="55">
          <cell r="B55">
            <v>50</v>
          </cell>
          <cell r="C55">
            <v>38656</v>
          </cell>
        </row>
        <row r="56">
          <cell r="B56">
            <v>51</v>
          </cell>
          <cell r="C56">
            <v>38686</v>
          </cell>
        </row>
        <row r="57">
          <cell r="B57">
            <v>52</v>
          </cell>
          <cell r="C57">
            <v>38717</v>
          </cell>
        </row>
        <row r="58">
          <cell r="B58">
            <v>53</v>
          </cell>
        </row>
        <row r="59">
          <cell r="B59">
            <v>54</v>
          </cell>
          <cell r="C59">
            <v>38748</v>
          </cell>
        </row>
        <row r="60">
          <cell r="B60">
            <v>55</v>
          </cell>
          <cell r="C60">
            <v>38776</v>
          </cell>
        </row>
        <row r="61">
          <cell r="B61">
            <v>56</v>
          </cell>
          <cell r="C61">
            <v>38807</v>
          </cell>
        </row>
        <row r="62">
          <cell r="B62">
            <v>57</v>
          </cell>
          <cell r="C62">
            <v>38837</v>
          </cell>
        </row>
        <row r="63">
          <cell r="B63">
            <v>58</v>
          </cell>
          <cell r="C63">
            <v>38868</v>
          </cell>
        </row>
        <row r="64">
          <cell r="B64">
            <v>59</v>
          </cell>
          <cell r="C64">
            <v>38898</v>
          </cell>
        </row>
        <row r="65">
          <cell r="B65">
            <v>60</v>
          </cell>
          <cell r="C65">
            <v>38929</v>
          </cell>
        </row>
        <row r="66">
          <cell r="B66">
            <v>61</v>
          </cell>
          <cell r="C66">
            <v>38960</v>
          </cell>
        </row>
        <row r="67">
          <cell r="B67">
            <v>62</v>
          </cell>
          <cell r="C67">
            <v>38990</v>
          </cell>
        </row>
        <row r="68">
          <cell r="B68">
            <v>63</v>
          </cell>
          <cell r="C68">
            <v>39021</v>
          </cell>
        </row>
        <row r="69">
          <cell r="B69">
            <v>64</v>
          </cell>
          <cell r="C69">
            <v>39051</v>
          </cell>
        </row>
        <row r="70">
          <cell r="B70">
            <v>65</v>
          </cell>
          <cell r="C70">
            <v>39082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xed Cells"/>
      <sheetName val="Refs"/>
      <sheetName val="Common Rates"/>
      <sheetName val="E. T&amp;E Details"/>
      <sheetName val="D. Taxation (Ex-Pat's)"/>
      <sheetName val="C. Taxation (All except Ex-Pat)"/>
      <sheetName val="B. Staff Benefits"/>
      <sheetName val="A. Headcount Summary All Staff"/>
      <sheetName val="1.Permanent Staff"/>
      <sheetName val="2.Temporary Staff"/>
      <sheetName val="3.Capitalised Staff"/>
      <sheetName val="4.Ex-Pat Specific Benefits"/>
      <sheetName val="5.Other Staff Costs"/>
      <sheetName val="6.Travel &amp; Entertainment"/>
      <sheetName val="7.Training, Education,Confrncs"/>
      <sheetName val="8.Mobiles &amp; ISDN Lines"/>
      <sheetName val="9.Other Costs (Dept Specific)"/>
      <sheetName val="10.Information"/>
      <sheetName val="11.Capex"/>
      <sheetName val="12.Planned Projects"/>
      <sheetName val="13.Other Costs -to be allocated"/>
      <sheetName val="14.Marketing Costs"/>
      <sheetName val="Summary1"/>
      <sheetName val="Pooled"/>
      <sheetName val="Summary"/>
      <sheetName val="Fin Accounts"/>
      <sheetName val="provamq2001"/>
    </sheetNames>
    <sheetDataSet>
      <sheetData sheetId="0" refreshError="1">
        <row r="1">
          <cell r="B1">
            <v>1</v>
          </cell>
        </row>
        <row r="2">
          <cell r="B2">
            <v>2</v>
          </cell>
        </row>
        <row r="3">
          <cell r="B3">
            <v>3</v>
          </cell>
        </row>
        <row r="4">
          <cell r="B4">
            <v>4</v>
          </cell>
        </row>
        <row r="5">
          <cell r="B5">
            <v>5</v>
          </cell>
        </row>
        <row r="6">
          <cell r="B6">
            <v>6</v>
          </cell>
        </row>
        <row r="7">
          <cell r="B7">
            <v>7</v>
          </cell>
        </row>
        <row r="8">
          <cell r="B8">
            <v>8</v>
          </cell>
        </row>
        <row r="9">
          <cell r="B9">
            <v>9</v>
          </cell>
        </row>
        <row r="10">
          <cell r="B10">
            <v>10</v>
          </cell>
        </row>
        <row r="11">
          <cell r="B11">
            <v>11</v>
          </cell>
        </row>
        <row r="12">
          <cell r="B12">
            <v>12</v>
          </cell>
        </row>
      </sheetData>
      <sheetData sheetId="1" refreshError="1">
        <row r="2">
          <cell r="A2" t="str">
            <v>Boston</v>
          </cell>
          <cell r="C2" t="str">
            <v>Yes</v>
          </cell>
          <cell r="D2" t="str">
            <v>Temporary</v>
          </cell>
          <cell r="E2">
            <v>1</v>
          </cell>
          <cell r="G2" t="str">
            <v>Computer Hardware</v>
          </cell>
          <cell r="H2">
            <v>163110</v>
          </cell>
          <cell r="I2" t="str">
            <v>Dublin</v>
          </cell>
          <cell r="J2">
            <v>444</v>
          </cell>
          <cell r="L2" t="str">
            <v>Legal</v>
          </cell>
          <cell r="N2" t="str">
            <v>Business</v>
          </cell>
          <cell r="O2" t="str">
            <v>Consulting</v>
          </cell>
        </row>
        <row r="3">
          <cell r="A3" t="str">
            <v>Ex-Pat</v>
          </cell>
          <cell r="C3" t="str">
            <v>No</v>
          </cell>
          <cell r="D3" t="str">
            <v>Project Consultant</v>
          </cell>
          <cell r="E3">
            <v>2</v>
          </cell>
          <cell r="G3" t="str">
            <v>Telephone Equipment</v>
          </cell>
          <cell r="H3">
            <v>163120</v>
          </cell>
          <cell r="I3" t="str">
            <v>Non-Dublin</v>
          </cell>
          <cell r="J3">
            <v>635</v>
          </cell>
          <cell r="L3" t="str">
            <v>Tax</v>
          </cell>
          <cell r="N3" t="str">
            <v>Economy</v>
          </cell>
          <cell r="O3" t="str">
            <v>Legal</v>
          </cell>
        </row>
        <row r="4">
          <cell r="A4" t="str">
            <v>Local Full Time</v>
          </cell>
          <cell r="E4">
            <v>3</v>
          </cell>
          <cell r="G4" t="str">
            <v>Computer Software</v>
          </cell>
          <cell r="H4">
            <v>163125</v>
          </cell>
          <cell r="L4" t="str">
            <v>Audit</v>
          </cell>
          <cell r="O4" t="str">
            <v>Translation</v>
          </cell>
        </row>
        <row r="5">
          <cell r="A5" t="str">
            <v>Local Part Time</v>
          </cell>
          <cell r="E5">
            <v>4</v>
          </cell>
          <cell r="G5" t="str">
            <v>Fixtures &amp; Fittings</v>
          </cell>
          <cell r="H5">
            <v>163130</v>
          </cell>
          <cell r="L5" t="str">
            <v>VAT</v>
          </cell>
          <cell r="O5" t="str">
            <v>Marketing</v>
          </cell>
        </row>
        <row r="6">
          <cell r="A6" t="str">
            <v>Secunda</v>
          </cell>
          <cell r="E6">
            <v>5</v>
          </cell>
          <cell r="G6" t="str">
            <v>Office Equipment</v>
          </cell>
          <cell r="H6">
            <v>163132</v>
          </cell>
          <cell r="L6" t="str">
            <v>Disaster Recovery</v>
          </cell>
          <cell r="O6" t="str">
            <v>Travel Flights</v>
          </cell>
        </row>
        <row r="7">
          <cell r="E7">
            <v>6</v>
          </cell>
          <cell r="L7" t="str">
            <v>Translation</v>
          </cell>
          <cell r="O7" t="str">
            <v>Travel Accomodation</v>
          </cell>
        </row>
        <row r="8">
          <cell r="E8">
            <v>7</v>
          </cell>
          <cell r="L8" t="str">
            <v>Marketing</v>
          </cell>
          <cell r="O8" t="str">
            <v>Travel Staff Entertainment</v>
          </cell>
        </row>
        <row r="9">
          <cell r="E9">
            <v>8</v>
          </cell>
          <cell r="O9" t="str">
            <v>Other (please specify)</v>
          </cell>
        </row>
        <row r="10">
          <cell r="E10">
            <v>9</v>
          </cell>
        </row>
        <row r="11">
          <cell r="E11">
            <v>10</v>
          </cell>
        </row>
        <row r="14">
          <cell r="A14">
            <v>2</v>
          </cell>
          <cell r="B14">
            <v>1270</v>
          </cell>
          <cell r="C14">
            <v>2032</v>
          </cell>
          <cell r="D14">
            <v>1733.5500000000002</v>
          </cell>
        </row>
        <row r="15">
          <cell r="A15">
            <v>3</v>
          </cell>
          <cell r="B15">
            <v>1905</v>
          </cell>
          <cell r="C15">
            <v>3048</v>
          </cell>
          <cell r="D15">
            <v>2600.3250000000003</v>
          </cell>
        </row>
        <row r="16">
          <cell r="A16">
            <v>4</v>
          </cell>
          <cell r="B16">
            <v>3175</v>
          </cell>
          <cell r="C16">
            <v>5398</v>
          </cell>
          <cell r="D16">
            <v>4500.8249999999998</v>
          </cell>
        </row>
        <row r="17">
          <cell r="A17">
            <v>5</v>
          </cell>
          <cell r="B17">
            <v>4128</v>
          </cell>
          <cell r="C17">
            <v>7017</v>
          </cell>
          <cell r="D17">
            <v>5851.125</v>
          </cell>
        </row>
        <row r="18">
          <cell r="A18">
            <v>6</v>
          </cell>
          <cell r="B18">
            <v>5080</v>
          </cell>
          <cell r="C18">
            <v>9652</v>
          </cell>
          <cell r="D18">
            <v>7734.3</v>
          </cell>
        </row>
        <row r="19">
          <cell r="A19">
            <v>7</v>
          </cell>
          <cell r="B19">
            <v>6350</v>
          </cell>
          <cell r="C19">
            <v>12700</v>
          </cell>
          <cell r="D19">
            <v>10001.25</v>
          </cell>
        </row>
        <row r="20">
          <cell r="A20">
            <v>8</v>
          </cell>
          <cell r="B20">
            <v>7620</v>
          </cell>
          <cell r="C20">
            <v>16002</v>
          </cell>
          <cell r="D20">
            <v>12401.550000000001</v>
          </cell>
        </row>
        <row r="21">
          <cell r="A21">
            <v>9</v>
          </cell>
          <cell r="B21">
            <v>8890</v>
          </cell>
          <cell r="C21">
            <v>19914</v>
          </cell>
          <cell r="D21">
            <v>15122.1</v>
          </cell>
        </row>
        <row r="22">
          <cell r="A22">
            <v>10</v>
          </cell>
          <cell r="B22">
            <v>10160</v>
          </cell>
          <cell r="C22">
            <v>24384</v>
          </cell>
          <cell r="D22">
            <v>18135.600000000002</v>
          </cell>
        </row>
        <row r="23">
          <cell r="A23">
            <v>11</v>
          </cell>
          <cell r="B23">
            <v>11430</v>
          </cell>
          <cell r="C23">
            <v>29718</v>
          </cell>
          <cell r="D23">
            <v>21602.7</v>
          </cell>
        </row>
        <row r="24">
          <cell r="A24">
            <v>12</v>
          </cell>
          <cell r="B24">
            <v>12700</v>
          </cell>
          <cell r="C24">
            <v>35560</v>
          </cell>
          <cell r="D24">
            <v>25336.5</v>
          </cell>
        </row>
        <row r="25">
          <cell r="A25">
            <v>13</v>
          </cell>
          <cell r="B25">
            <v>13970</v>
          </cell>
          <cell r="C25">
            <v>41910</v>
          </cell>
          <cell r="D25">
            <v>29337</v>
          </cell>
        </row>
        <row r="26">
          <cell r="A26">
            <v>14</v>
          </cell>
          <cell r="B26">
            <v>17780</v>
          </cell>
          <cell r="C26">
            <v>55118</v>
          </cell>
          <cell r="D26">
            <v>38271.450000000004</v>
          </cell>
        </row>
        <row r="27">
          <cell r="A27">
            <v>15</v>
          </cell>
          <cell r="B27">
            <v>21590</v>
          </cell>
          <cell r="C27">
            <v>71247</v>
          </cell>
          <cell r="D27">
            <v>48739.425000000003</v>
          </cell>
        </row>
        <row r="28">
          <cell r="A28">
            <v>16</v>
          </cell>
          <cell r="B28">
            <v>25400</v>
          </cell>
          <cell r="C28">
            <v>96520</v>
          </cell>
          <cell r="D28">
            <v>64008</v>
          </cell>
        </row>
        <row r="29">
          <cell r="A29">
            <v>17</v>
          </cell>
          <cell r="B29">
            <v>30480</v>
          </cell>
          <cell r="C29">
            <v>128016</v>
          </cell>
          <cell r="D29">
            <v>83210.400000000009</v>
          </cell>
        </row>
        <row r="30">
          <cell r="A30">
            <v>18</v>
          </cell>
          <cell r="B30">
            <v>35560</v>
          </cell>
          <cell r="C30">
            <v>163576</v>
          </cell>
          <cell r="D30">
            <v>104546.40000000001</v>
          </cell>
        </row>
        <row r="31">
          <cell r="A31">
            <v>19</v>
          </cell>
          <cell r="B31">
            <v>41910</v>
          </cell>
          <cell r="C31">
            <v>209550</v>
          </cell>
          <cell r="D31">
            <v>132016.5</v>
          </cell>
        </row>
        <row r="32">
          <cell r="A32">
            <v>20</v>
          </cell>
          <cell r="B32">
            <v>48260</v>
          </cell>
          <cell r="C32">
            <v>260604</v>
          </cell>
          <cell r="D32">
            <v>162153.60000000001</v>
          </cell>
        </row>
        <row r="34">
          <cell r="A34" t="str">
            <v>Min</v>
          </cell>
        </row>
        <row r="35">
          <cell r="A35" t="str">
            <v>Max</v>
          </cell>
        </row>
        <row r="36">
          <cell r="A36" t="str">
            <v>Average</v>
          </cell>
        </row>
      </sheetData>
      <sheetData sheetId="2" refreshError="1">
        <row r="2">
          <cell r="A2" t="str">
            <v>Boston</v>
          </cell>
          <cell r="C2">
            <v>3250</v>
          </cell>
        </row>
        <row r="3">
          <cell r="C3">
            <v>150</v>
          </cell>
        </row>
        <row r="6">
          <cell r="C6">
            <v>0.1075</v>
          </cell>
        </row>
        <row r="7">
          <cell r="C7">
            <v>0.72409999999999997</v>
          </cell>
        </row>
      </sheetData>
      <sheetData sheetId="3" refreshError="1"/>
      <sheetData sheetId="4" refreshError="1"/>
      <sheetData sheetId="5" refreshError="1"/>
      <sheetData sheetId="6" refreshError="1"/>
      <sheetData sheetId="7" refreshError="1"/>
      <sheetData sheetId="8" refreshError="1">
        <row r="7">
          <cell r="E7">
            <v>32500</v>
          </cell>
        </row>
        <row r="14">
          <cell r="C14" t="str">
            <v>Lorraine Gallagher</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ocietà"/>
      <sheetName val="Titolare Effettivo"/>
      <sheetName val="Legale Rappresentante"/>
      <sheetName val="Utente"/>
      <sheetName val="Sheet1"/>
      <sheetName val="#REF"/>
    </sheetNames>
    <sheetDataSet>
      <sheetData sheetId="0"/>
      <sheetData sheetId="1" refreshError="1"/>
      <sheetData sheetId="2" refreshError="1"/>
      <sheetData sheetId="3" refreshError="1"/>
      <sheetData sheetId="4" refreshError="1"/>
      <sheetData sheetId="5"/>
      <sheetData sheetId="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General Overview"/>
      <sheetName val="Evoluzione retail"/>
      <sheetName val="Retail projection"/>
      <sheetName val="Sintesi risultati"/>
      <sheetName val="Overview Retail PB-AM"/>
      <sheetName val="Composizione revenues ed equity"/>
      <sheetName val="Retail"/>
      <sheetName val="Pricing"/>
      <sheetName val="Segmentazione PFA Retail"/>
      <sheetName val="Tassi di crescita PFA Retail"/>
      <sheetName val="Tassi di crescita segmenti"/>
      <sheetName val="Cost Income data"/>
      <sheetName val="Calcolo penetrazione cons finan"/>
      <sheetName val="Margini securities"/>
      <sheetName val="AM"/>
      <sheetName val="EVA"/>
      <sheetName val="Penetrazione AM"/>
      <sheetName val="Wholesale"/>
      <sheetName val="Projections Wholesale Volumes"/>
      <sheetName val="Investment Banking Projections"/>
      <sheetName val="Crescita AFI"/>
      <sheetName val="Investment Banking penetrazione"/>
      <sheetName val="Chart per slides"/>
      <sheetName val="EVA-RARORAC"/>
      <sheetName val="UCI 01-05 UCI 03-10 (1)"/>
      <sheetName val="UCI 01-05 UCI 03-10 (2)"/>
      <sheetName val="Overview tassi di cresci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xed Cells"/>
      <sheetName val="Refs"/>
      <sheetName val="Common Rates"/>
      <sheetName val="E. T&amp;E Details"/>
      <sheetName val="D. Taxation (Ex-Pat's)"/>
      <sheetName val="C. Taxation (All except Ex-Pat)"/>
      <sheetName val="B. Staff Benefits"/>
      <sheetName val="A. Headcount Summary All Staff"/>
      <sheetName val="1.Permanent Staff"/>
      <sheetName val="2.Temporary Staff"/>
      <sheetName val="3.Capitalised Staff"/>
      <sheetName val="4.Ex-Pat Specific Benefits"/>
      <sheetName val="5.Other Staff Costs"/>
      <sheetName val="6.Travel &amp; Entertainment"/>
      <sheetName val="7.Training, Education,Confrncs"/>
      <sheetName val="8.Mobiles &amp; ISDN Lines"/>
      <sheetName val="9.Other Costs (Dept Specific)"/>
      <sheetName val="10.Information"/>
      <sheetName val="11.Capex"/>
      <sheetName val="12.Planned Projects"/>
      <sheetName val="13.Other Costs -to be allocated"/>
      <sheetName val="14.Marketing Costs"/>
      <sheetName val="Summary1"/>
      <sheetName val="Pooled"/>
      <sheetName val="Summary"/>
      <sheetName val="na"/>
      <sheetName val="valfino"/>
      <sheetName val="#RIF"/>
      <sheetName val="totale"/>
      <sheetName val="bloomberg"/>
      <sheetName val="sa"/>
    </sheetNames>
    <sheetDataSet>
      <sheetData sheetId="0" refreshError="1"/>
      <sheetData sheetId="1" refreshError="1">
        <row r="2">
          <cell r="B2" t="str">
            <v>PIML</v>
          </cell>
          <cell r="M2" t="str">
            <v>Bejing</v>
          </cell>
        </row>
        <row r="3">
          <cell r="B3" t="str">
            <v>PGIL</v>
          </cell>
          <cell r="M3" t="str">
            <v>Bermuda</v>
          </cell>
        </row>
        <row r="4">
          <cell r="B4" t="str">
            <v>PFM</v>
          </cell>
          <cell r="M4" t="str">
            <v>Boston</v>
          </cell>
        </row>
        <row r="5">
          <cell r="B5" t="str">
            <v>PGFDL</v>
          </cell>
          <cell r="M5" t="str">
            <v>Buenos Aires</v>
          </cell>
        </row>
        <row r="6">
          <cell r="B6" t="str">
            <v>PINHK</v>
          </cell>
          <cell r="M6" t="str">
            <v>Dublin</v>
          </cell>
        </row>
        <row r="7">
          <cell r="B7" t="str">
            <v>PIAUS</v>
          </cell>
          <cell r="M7" t="str">
            <v>Geneva</v>
          </cell>
        </row>
        <row r="8">
          <cell r="B8" t="str">
            <v>PAIUK</v>
          </cell>
          <cell r="M8" t="str">
            <v>Hamburg</v>
          </cell>
        </row>
        <row r="9">
          <cell r="B9" t="str">
            <v>PAIIS</v>
          </cell>
          <cell r="M9" t="str">
            <v>Hong Kong</v>
          </cell>
        </row>
        <row r="10">
          <cell r="M10" t="str">
            <v>Israel</v>
          </cell>
        </row>
        <row r="11">
          <cell r="M11" t="str">
            <v>London</v>
          </cell>
        </row>
        <row r="12">
          <cell r="M12" t="str">
            <v>Luxembourg</v>
          </cell>
        </row>
        <row r="13">
          <cell r="M13" t="str">
            <v>Madrid</v>
          </cell>
        </row>
        <row r="14">
          <cell r="M14" t="str">
            <v>Miami</v>
          </cell>
        </row>
        <row r="15">
          <cell r="M15" t="str">
            <v>Milan</v>
          </cell>
        </row>
        <row r="16">
          <cell r="M16" t="str">
            <v>Munich</v>
          </cell>
        </row>
        <row r="17">
          <cell r="M17" t="str">
            <v>New York</v>
          </cell>
        </row>
        <row r="18">
          <cell r="M18" t="str">
            <v>Omaha</v>
          </cell>
        </row>
        <row r="19">
          <cell r="M19" t="str">
            <v>Paris</v>
          </cell>
        </row>
        <row r="20">
          <cell r="M20" t="str">
            <v>Prague</v>
          </cell>
        </row>
        <row r="21">
          <cell r="M21" t="str">
            <v>Singapore</v>
          </cell>
        </row>
        <row r="22">
          <cell r="M22" t="str">
            <v>Sydney</v>
          </cell>
        </row>
        <row r="23">
          <cell r="M23" t="str">
            <v>Turin</v>
          </cell>
        </row>
        <row r="24">
          <cell r="M24" t="str">
            <v>Warsaw</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t Disposition Proceeds 1s (2"/>
      <sheetName val="Summary borrower level"/>
      <sheetName val="Matrix"/>
      <sheetName val="CONTROLLO TITOLI 1 - titoli tot"/>
      <sheetName val="Dettaglio incassi"/>
      <sheetName val="Riclassificazione Natura Inc."/>
      <sheetName val="Riclassificazione Stato Soff."/>
      <sheetName val="Expenses per borrower"/>
      <sheetName val="5- DEBTOR STATUS"/>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xed Cells"/>
      <sheetName val="Refs"/>
      <sheetName val="Common Rates"/>
      <sheetName val="D. Taxation (Ex-Pat's)"/>
      <sheetName val="C. Taxation (All except Ex-Pat)"/>
      <sheetName val="B. Staff Benefits"/>
      <sheetName val="1.Permanent Staff"/>
      <sheetName val="2.Temporary Staff"/>
      <sheetName val="3.Capitalised Staff"/>
      <sheetName val="4.Ex-Pat Specific Benefits"/>
      <sheetName val="5.Other Staff Costs"/>
      <sheetName val="6.Travel &amp; Entertainment"/>
      <sheetName val="E. T&amp;E Details"/>
      <sheetName val="7.Training, Education,Confrncs"/>
      <sheetName val="8.Mobiles &amp; ISDN Lines"/>
      <sheetName val="9.Other Costs (Dept Specific)"/>
      <sheetName val="10.Information"/>
      <sheetName val="11.Capex"/>
      <sheetName val="12.Planned Projects"/>
      <sheetName val="13.Other Costs -to be allocated"/>
      <sheetName val="14.Marketing Costs"/>
      <sheetName val="Summary1"/>
      <sheetName val="Pooled"/>
      <sheetName val="Summary"/>
      <sheetName val="A. Headcount Summary All Staff"/>
      <sheetName val="Management Fee"/>
      <sheetName val="te"/>
      <sheetName val="Variab"/>
      <sheetName val="ris mer 1"/>
      <sheetName val="ris.cre 1.1"/>
    </sheetNames>
    <sheetDataSet>
      <sheetData sheetId="0" refreshError="1"/>
      <sheetData sheetId="1" refreshError="1">
        <row r="2">
          <cell r="B2" t="str">
            <v>PIML</v>
          </cell>
          <cell r="F2" t="str">
            <v>Investments</v>
          </cell>
          <cell r="K2">
            <v>37987</v>
          </cell>
          <cell r="P2" t="str">
            <v>Printing Sales</v>
          </cell>
        </row>
        <row r="3">
          <cell r="F3" t="str">
            <v>IS&amp;D</v>
          </cell>
          <cell r="K3">
            <v>38018</v>
          </cell>
          <cell r="P3" t="str">
            <v>Client Mktg-S/H Newsletters</v>
          </cell>
        </row>
        <row r="4">
          <cell r="F4" t="str">
            <v>Corp Admin</v>
          </cell>
          <cell r="K4">
            <v>38047</v>
          </cell>
          <cell r="P4" t="str">
            <v>Client Mktg-Corporate</v>
          </cell>
        </row>
        <row r="5">
          <cell r="F5" t="str">
            <v>IT &amp; Ops</v>
          </cell>
          <cell r="K5">
            <v>38078</v>
          </cell>
          <cell r="P5" t="str">
            <v>Client Mktg-All Other</v>
          </cell>
        </row>
        <row r="6">
          <cell r="K6">
            <v>38108</v>
          </cell>
          <cell r="P6" t="str">
            <v>Mailing Supp-Labels</v>
          </cell>
        </row>
        <row r="7">
          <cell r="K7">
            <v>38139</v>
          </cell>
          <cell r="P7" t="str">
            <v>Advertising Expense</v>
          </cell>
        </row>
        <row r="8">
          <cell r="K8">
            <v>38169</v>
          </cell>
          <cell r="P8" t="str">
            <v>Advertising Expense-Other</v>
          </cell>
        </row>
        <row r="9">
          <cell r="K9">
            <v>38200</v>
          </cell>
          <cell r="P9" t="str">
            <v>Advertising-Advert General</v>
          </cell>
        </row>
        <row r="10">
          <cell r="K10">
            <v>38231</v>
          </cell>
          <cell r="P10" t="str">
            <v>Advertising-Adv Agncy/Retainer</v>
          </cell>
        </row>
        <row r="11">
          <cell r="K11">
            <v>38261</v>
          </cell>
          <cell r="P11" t="str">
            <v>Advertising Exp-Public Relatns</v>
          </cell>
        </row>
        <row r="12">
          <cell r="K12">
            <v>38292</v>
          </cell>
          <cell r="P12" t="str">
            <v>Advertising-Pr Agency/Retainer</v>
          </cell>
        </row>
        <row r="13">
          <cell r="K13">
            <v>38322</v>
          </cell>
          <cell r="P13" t="str">
            <v>International Sales - Other</v>
          </cell>
        </row>
        <row r="14">
          <cell r="P14" t="str">
            <v>Literature Mailing-Other</v>
          </cell>
        </row>
        <row r="15">
          <cell r="P15" t="str">
            <v>Sales Meetings-Broker/Dealers</v>
          </cell>
        </row>
        <row r="16">
          <cell r="P16" t="str">
            <v>Sales Meetings-Consumer Shows</v>
          </cell>
        </row>
        <row r="17">
          <cell r="P17" t="str">
            <v>Sales-B/D Campaign/Roadshows</v>
          </cell>
        </row>
        <row r="18">
          <cell r="P18" t="str">
            <v>Sales-B/D Promos-Promo Item</v>
          </cell>
        </row>
        <row r="19">
          <cell r="P19" t="str">
            <v>B/D Campaigns/Roadshow Nonded</v>
          </cell>
        </row>
        <row r="20">
          <cell r="P20" t="str">
            <v>Sales - Other-Av/Booth</v>
          </cell>
        </row>
        <row r="21">
          <cell r="P21" t="str">
            <v>Sales - Other</v>
          </cell>
        </row>
        <row r="22">
          <cell r="P22" t="str">
            <v>Meetings - Promo/Gift</v>
          </cell>
        </row>
        <row r="23">
          <cell r="P23" t="str">
            <v>Meetings - Seminars</v>
          </cell>
        </row>
        <row r="24">
          <cell r="P24" t="str">
            <v>Access Fees - General</v>
          </cell>
        </row>
      </sheetData>
      <sheetData sheetId="2" refreshError="1"/>
      <sheetData sheetId="3" refreshError="1"/>
      <sheetData sheetId="4" refreshError="1"/>
      <sheetData sheetId="5" refreshError="1"/>
      <sheetData sheetId="6" refreshError="1">
        <row r="4">
          <cell r="C4" t="str">
            <v>International Marketing</v>
          </cell>
        </row>
        <row r="5">
          <cell r="C5">
            <v>19240</v>
          </cell>
        </row>
        <row r="6">
          <cell r="C6" t="str">
            <v>IS&amp;D</v>
          </cell>
        </row>
        <row r="7">
          <cell r="C7" t="str">
            <v>Avril Ellis</v>
          </cell>
        </row>
        <row r="8">
          <cell r="C8" t="str">
            <v>Matteo Perruccio</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Generali"/>
      <sheetName val="Budget"/>
      <sheetName val="PianoFinBudget"/>
      <sheetName val="LE"/>
      <sheetName val="Varie"/>
      <sheetName val="summary"/>
    </sheetNames>
    <sheetDataSet>
      <sheetData sheetId="0" refreshError="1">
        <row r="4">
          <cell r="C4">
            <v>6.59E-2</v>
          </cell>
        </row>
        <row r="5">
          <cell r="C5">
            <v>8.5800000000000001E-2</v>
          </cell>
        </row>
      </sheetData>
      <sheetData sheetId="1" refreshError="1"/>
      <sheetData sheetId="2" refreshError="1"/>
      <sheetData sheetId="3" refreshError="1"/>
      <sheetData sheetId="4" refreshError="1"/>
      <sheetData sheetId="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D_TD_I_T"/>
      <sheetName val="WACC AEMTD"/>
      <sheetName val="WACC AEEG"/>
      <sheetName val="WACC PUNTUALE"/>
      <sheetName val="AED"/>
      <sheetName val="OPI01"/>
      <sheetName val="Foglio1"/>
      <sheetName val="13-USA"/>
    </sheetNames>
    <sheetDataSet>
      <sheetData sheetId="0" refreshError="1"/>
      <sheetData sheetId="1" refreshError="1"/>
      <sheetData sheetId="2" refreshError="1">
        <row r="33">
          <cell r="B33">
            <v>7</v>
          </cell>
        </row>
      </sheetData>
      <sheetData sheetId="3" refreshError="1"/>
      <sheetData sheetId="4" refreshError="1"/>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tre180"/>
      <sheetName val="oltre90"/>
      <sheetName val="totali x bilancio"/>
      <sheetName val="riepilogo180"/>
      <sheetName val="note"/>
      <sheetName val="BPLS 2479 2006-09"/>
      <sheetName val="Fin Accounts"/>
    </sheetNames>
    <sheetDataSet>
      <sheetData sheetId="0">
        <row r="1">
          <cell r="N1">
            <v>38990</v>
          </cell>
        </row>
      </sheetData>
      <sheetData sheetId="1"/>
      <sheetData sheetId="2"/>
      <sheetData sheetId="3"/>
      <sheetData sheetId="4"/>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oto"/>
      <sheetName val="TEST"/>
      <sheetName val="Ratios &amp; Benchmark"/>
      <sheetName val="Chart"/>
      <sheetName val="Balance_Sheet"/>
      <sheetName val="ProfitLoss"/>
      <sheetName val="Investments"/>
      <sheetName val="Headcount"/>
      <sheetName val="Cash_Flow"/>
      <sheetName val="Bookings"/>
      <sheetName val="CRTs_TAs"/>
      <sheetName val="COMMUNICATION_COST"/>
      <sheetName val="CENTRAL_REVENUES"/>
      <sheetName val="CENTRAL_COSTS"/>
      <sheetName val="Net_Impact"/>
      <sheetName val="Exchange Rates"/>
      <sheetName val="Sheet1"/>
      <sheetName val="11-YTD_MANAG"/>
      <sheetName val="dataactuals"/>
      <sheetName val="semi-an cf"/>
      <sheetName val=""/>
      <sheetName val="No duplicati"/>
    </sheetNames>
    <sheetDataSet>
      <sheetData sheetId="0" refreshError="1"/>
      <sheetData sheetId="1" refreshError="1">
        <row r="1">
          <cell r="B1">
            <v>1</v>
          </cell>
          <cell r="D1" t="str">
            <v>AMADEUS ITALY</v>
          </cell>
          <cell r="J1">
            <v>300</v>
          </cell>
          <cell r="R1" t="str">
            <v>AMADEUS ITALY</v>
          </cell>
        </row>
        <row r="2">
          <cell r="B2">
            <v>2</v>
          </cell>
          <cell r="C2" t="str">
            <v>A)  NMC RESULTS - EUR (000)</v>
          </cell>
          <cell r="I2">
            <v>0</v>
          </cell>
          <cell r="J2" t="str">
            <v>SELECT 1 TO GET ACTUAL EX. RATE</v>
          </cell>
        </row>
        <row r="3">
          <cell r="B3">
            <v>3</v>
          </cell>
          <cell r="E3" t="str">
            <v>MONTHLY FOLLOW-UP</v>
          </cell>
          <cell r="I3" t="str">
            <v>ACCUMULATED YTD</v>
          </cell>
          <cell r="K3" t="str">
            <v>BUDGET EX. RATE</v>
          </cell>
          <cell r="N3" t="str">
            <v>ACCUMULATED YTD</v>
          </cell>
          <cell r="R3" t="str">
            <v>ACCUMULATED YTD</v>
          </cell>
        </row>
        <row r="4">
          <cell r="B4">
            <v>4</v>
          </cell>
          <cell r="D4" t="str">
            <v>BUDGET</v>
          </cell>
          <cell r="E4" t="str">
            <v>ACTUAL</v>
          </cell>
          <cell r="F4" t="str">
            <v>DIF.</v>
          </cell>
          <cell r="G4" t="str">
            <v>INDEX</v>
          </cell>
          <cell r="I4" t="str">
            <v>BUDGET</v>
          </cell>
          <cell r="J4" t="str">
            <v>ACTUAL</v>
          </cell>
          <cell r="K4" t="str">
            <v>DIF.</v>
          </cell>
          <cell r="L4" t="str">
            <v>INDEX</v>
          </cell>
          <cell r="N4" t="str">
            <v>FCAST 00</v>
          </cell>
          <cell r="O4" t="str">
            <v>DIF (F00-A00)</v>
          </cell>
          <cell r="P4" t="str">
            <v>INDEX</v>
          </cell>
          <cell r="R4" t="str">
            <v>ACT Y-1</v>
          </cell>
          <cell r="S4" t="str">
            <v>DIF (A00-A99)</v>
          </cell>
        </row>
        <row r="5">
          <cell r="B5">
            <v>5</v>
          </cell>
        </row>
        <row r="6">
          <cell r="B6">
            <v>6</v>
          </cell>
          <cell r="C6" t="str">
            <v>GC BOOKINGS</v>
          </cell>
          <cell r="D6">
            <v>530930.91522911098</v>
          </cell>
          <cell r="E6">
            <v>549342</v>
          </cell>
          <cell r="F6">
            <v>18411.084770889021</v>
          </cell>
          <cell r="G6">
            <v>1.0346769876132456</v>
          </cell>
          <cell r="I6">
            <v>4370734.4527679123</v>
          </cell>
          <cell r="J6">
            <v>4829062</v>
          </cell>
          <cell r="K6">
            <v>458327.5472320877</v>
          </cell>
          <cell r="L6">
            <v>1.104862821611557</v>
          </cell>
          <cell r="N6">
            <v>4829062</v>
          </cell>
          <cell r="O6">
            <v>0</v>
          </cell>
          <cell r="P6">
            <v>1</v>
          </cell>
          <cell r="R6">
            <v>3489240</v>
          </cell>
          <cell r="S6">
            <v>1339822</v>
          </cell>
        </row>
        <row r="7">
          <cell r="B7">
            <v>7</v>
          </cell>
          <cell r="C7" t="str">
            <v>Air</v>
          </cell>
          <cell r="D7">
            <v>528609.36522911093</v>
          </cell>
          <cell r="E7">
            <v>546035</v>
          </cell>
          <cell r="F7">
            <v>17425.634770889068</v>
          </cell>
          <cell r="G7">
            <v>1.0329650511646467</v>
          </cell>
          <cell r="I7">
            <v>4343167.4627679121</v>
          </cell>
          <cell r="J7">
            <v>4790578</v>
          </cell>
          <cell r="K7">
            <v>447410.53723208793</v>
          </cell>
          <cell r="L7">
            <v>1.1030148022307553</v>
          </cell>
          <cell r="N7">
            <v>4790578</v>
          </cell>
          <cell r="O7">
            <v>0</v>
          </cell>
          <cell r="P7">
            <v>1</v>
          </cell>
          <cell r="R7">
            <v>3462550</v>
          </cell>
          <cell r="S7">
            <v>1328028</v>
          </cell>
        </row>
        <row r="8">
          <cell r="B8">
            <v>8</v>
          </cell>
          <cell r="C8" t="str">
            <v>Non-Air</v>
          </cell>
          <cell r="D8">
            <v>2321.5499999999997</v>
          </cell>
          <cell r="E8">
            <v>3307</v>
          </cell>
          <cell r="F8">
            <v>985.45000000000027</v>
          </cell>
          <cell r="G8">
            <v>1.4244793349270963</v>
          </cell>
          <cell r="I8">
            <v>27566.989999999998</v>
          </cell>
          <cell r="J8">
            <v>38484</v>
          </cell>
          <cell r="K8">
            <v>10917.010000000002</v>
          </cell>
          <cell r="L8">
            <v>1.396017483229036</v>
          </cell>
          <cell r="N8">
            <v>38484</v>
          </cell>
          <cell r="O8">
            <v>0</v>
          </cell>
          <cell r="P8">
            <v>1</v>
          </cell>
          <cell r="R8">
            <v>26690</v>
          </cell>
          <cell r="S8">
            <v>11794</v>
          </cell>
        </row>
        <row r="9">
          <cell r="B9">
            <v>9</v>
          </cell>
          <cell r="E9" t="str">
            <v xml:space="preserve"> </v>
          </cell>
          <cell r="O9">
            <v>0</v>
          </cell>
          <cell r="P9">
            <v>0</v>
          </cell>
          <cell r="S9">
            <v>0</v>
          </cell>
        </row>
        <row r="10">
          <cell r="B10">
            <v>10</v>
          </cell>
          <cell r="C10" t="str">
            <v>PROFIT &amp; LOSS</v>
          </cell>
          <cell r="O10">
            <v>0</v>
          </cell>
          <cell r="P10">
            <v>0</v>
          </cell>
          <cell r="S10">
            <v>0</v>
          </cell>
        </row>
        <row r="11">
          <cell r="B11">
            <v>11</v>
          </cell>
          <cell r="C11" t="str">
            <v>HEADCOUNT</v>
          </cell>
          <cell r="D11">
            <v>56</v>
          </cell>
          <cell r="E11">
            <v>52</v>
          </cell>
          <cell r="F11">
            <v>-4</v>
          </cell>
          <cell r="G11">
            <v>0.9285714285714286</v>
          </cell>
          <cell r="I11">
            <v>56</v>
          </cell>
          <cell r="J11">
            <v>52</v>
          </cell>
          <cell r="K11">
            <v>-4</v>
          </cell>
          <cell r="L11">
            <v>0.9285714285714286</v>
          </cell>
          <cell r="N11">
            <v>52</v>
          </cell>
          <cell r="O11">
            <v>0</v>
          </cell>
          <cell r="P11">
            <v>1</v>
          </cell>
          <cell r="R11">
            <v>46.5</v>
          </cell>
          <cell r="S11">
            <v>5.5</v>
          </cell>
        </row>
        <row r="12">
          <cell r="B12">
            <v>12</v>
          </cell>
          <cell r="C12" t="str">
            <v>MANMONTH</v>
          </cell>
          <cell r="D12">
            <v>536.5</v>
          </cell>
          <cell r="E12">
            <v>497</v>
          </cell>
          <cell r="F12">
            <v>-39.5</v>
          </cell>
          <cell r="G12">
            <v>0.9263746505125815</v>
          </cell>
          <cell r="I12">
            <v>536.5</v>
          </cell>
          <cell r="J12">
            <v>497</v>
          </cell>
          <cell r="K12">
            <v>-39.5</v>
          </cell>
          <cell r="L12">
            <v>0.9263746505125815</v>
          </cell>
          <cell r="N12">
            <v>497</v>
          </cell>
          <cell r="O12">
            <v>0</v>
          </cell>
          <cell r="P12">
            <v>1</v>
          </cell>
          <cell r="R12">
            <v>438</v>
          </cell>
          <cell r="S12">
            <v>59</v>
          </cell>
        </row>
        <row r="13">
          <cell r="B13">
            <v>13</v>
          </cell>
          <cell r="C13" t="str">
            <v>Trade Revenues</v>
          </cell>
          <cell r="D13">
            <v>232.83865182439555</v>
          </cell>
          <cell r="E13">
            <v>-170.19026427099527</v>
          </cell>
          <cell r="F13">
            <v>-403.02891609539085</v>
          </cell>
          <cell r="G13">
            <v>0</v>
          </cell>
          <cell r="I13">
            <v>2175.7739778200098</v>
          </cell>
          <cell r="J13">
            <v>2534.9802687641704</v>
          </cell>
          <cell r="K13">
            <v>359.20629094416063</v>
          </cell>
          <cell r="L13">
            <v>1.165093568820077</v>
          </cell>
          <cell r="N13">
            <v>2534.9802687641704</v>
          </cell>
          <cell r="O13">
            <v>0</v>
          </cell>
          <cell r="P13">
            <v>1</v>
          </cell>
          <cell r="R13">
            <v>1865.0803064655242</v>
          </cell>
          <cell r="S13">
            <v>669.89996229864619</v>
          </cell>
        </row>
        <row r="14">
          <cell r="B14">
            <v>14</v>
          </cell>
          <cell r="C14" t="str">
            <v>Revenues on BCS activity</v>
          </cell>
          <cell r="D14">
            <v>0</v>
          </cell>
          <cell r="E14">
            <v>0</v>
          </cell>
          <cell r="F14">
            <v>0</v>
          </cell>
          <cell r="G14">
            <v>0</v>
          </cell>
          <cell r="I14">
            <v>0</v>
          </cell>
          <cell r="J14">
            <v>0</v>
          </cell>
          <cell r="K14">
            <v>0</v>
          </cell>
          <cell r="L14">
            <v>0</v>
          </cell>
          <cell r="N14">
            <v>0</v>
          </cell>
          <cell r="O14">
            <v>0</v>
          </cell>
          <cell r="P14">
            <v>0</v>
          </cell>
          <cell r="R14">
            <v>0</v>
          </cell>
          <cell r="S14">
            <v>0</v>
          </cell>
        </row>
        <row r="15">
          <cell r="B15">
            <v>15</v>
          </cell>
          <cell r="C15" t="str">
            <v>Charges to Owners</v>
          </cell>
          <cell r="D15">
            <v>0</v>
          </cell>
          <cell r="E15">
            <v>0</v>
          </cell>
          <cell r="F15">
            <v>0</v>
          </cell>
          <cell r="G15">
            <v>0</v>
          </cell>
          <cell r="I15">
            <v>0</v>
          </cell>
          <cell r="J15">
            <v>0</v>
          </cell>
          <cell r="K15">
            <v>0</v>
          </cell>
          <cell r="L15">
            <v>0</v>
          </cell>
          <cell r="N15">
            <v>0</v>
          </cell>
          <cell r="O15">
            <v>0</v>
          </cell>
          <cell r="P15">
            <v>0</v>
          </cell>
          <cell r="R15">
            <v>0</v>
          </cell>
          <cell r="S15">
            <v>0</v>
          </cell>
        </row>
        <row r="16">
          <cell r="B16">
            <v>16</v>
          </cell>
          <cell r="C16" t="str">
            <v>Charges to Associates</v>
          </cell>
          <cell r="D16">
            <v>0</v>
          </cell>
          <cell r="E16">
            <v>0</v>
          </cell>
          <cell r="F16">
            <v>0</v>
          </cell>
          <cell r="G16">
            <v>0</v>
          </cell>
          <cell r="I16">
            <v>0</v>
          </cell>
          <cell r="J16">
            <v>0</v>
          </cell>
          <cell r="K16">
            <v>0</v>
          </cell>
          <cell r="L16">
            <v>0</v>
          </cell>
          <cell r="N16">
            <v>0</v>
          </cell>
          <cell r="O16">
            <v>0</v>
          </cell>
          <cell r="P16">
            <v>0</v>
          </cell>
          <cell r="R16">
            <v>0</v>
          </cell>
          <cell r="S16">
            <v>0</v>
          </cell>
        </row>
        <row r="17">
          <cell r="B17">
            <v>17</v>
          </cell>
          <cell r="C17" t="str">
            <v>Subscriber revenues</v>
          </cell>
          <cell r="D17">
            <v>180.14511278587989</v>
          </cell>
          <cell r="E17">
            <v>-222.88324458882286</v>
          </cell>
          <cell r="F17">
            <v>-403.02835737470275</v>
          </cell>
          <cell r="G17">
            <v>0</v>
          </cell>
          <cell r="I17">
            <v>1759.0202076566065</v>
          </cell>
          <cell r="J17">
            <v>2113.3794414002177</v>
          </cell>
          <cell r="K17">
            <v>354.35923374361118</v>
          </cell>
          <cell r="L17">
            <v>1.2014526224321742</v>
          </cell>
          <cell r="N17">
            <v>2113.3794414002177</v>
          </cell>
          <cell r="O17">
            <v>0</v>
          </cell>
          <cell r="P17">
            <v>1</v>
          </cell>
          <cell r="R17">
            <v>0</v>
          </cell>
          <cell r="S17">
            <v>2113.3794414002177</v>
          </cell>
        </row>
        <row r="18">
          <cell r="B18">
            <v>18</v>
          </cell>
          <cell r="C18" t="str">
            <v>Local provider booking fee</v>
          </cell>
          <cell r="D18">
            <v>52.693539038515659</v>
          </cell>
          <cell r="E18">
            <v>52.693539124192391</v>
          </cell>
          <cell r="F18">
            <v>8.5676731487183133E-8</v>
          </cell>
          <cell r="G18">
            <v>1.0000000016259438</v>
          </cell>
          <cell r="I18">
            <v>416.75377016340406</v>
          </cell>
          <cell r="J18">
            <v>420.15495927737351</v>
          </cell>
          <cell r="K18">
            <v>3.4011891139694512</v>
          </cell>
          <cell r="L18">
            <v>1.0081611477987011</v>
          </cell>
          <cell r="N18">
            <v>420.15495927737351</v>
          </cell>
          <cell r="O18">
            <v>0</v>
          </cell>
          <cell r="P18">
            <v>1</v>
          </cell>
          <cell r="R18">
            <v>0</v>
          </cell>
          <cell r="S18">
            <v>420.15495927737351</v>
          </cell>
        </row>
        <row r="19">
          <cell r="B19">
            <v>19</v>
          </cell>
          <cell r="C19" t="str">
            <v>Data processing services</v>
          </cell>
          <cell r="D19">
            <v>0</v>
          </cell>
          <cell r="E19">
            <v>0</v>
          </cell>
          <cell r="F19">
            <v>0</v>
          </cell>
          <cell r="G19">
            <v>0</v>
          </cell>
          <cell r="I19">
            <v>0</v>
          </cell>
          <cell r="J19">
            <v>0</v>
          </cell>
          <cell r="K19">
            <v>0</v>
          </cell>
          <cell r="L19">
            <v>0</v>
          </cell>
          <cell r="N19">
            <v>0</v>
          </cell>
          <cell r="O19">
            <v>0</v>
          </cell>
          <cell r="P19">
            <v>0</v>
          </cell>
          <cell r="R19">
            <v>0</v>
          </cell>
          <cell r="S19">
            <v>0</v>
          </cell>
        </row>
        <row r="20">
          <cell r="B20">
            <v>20</v>
          </cell>
          <cell r="C20" t="str">
            <v>Other trade income</v>
          </cell>
          <cell r="D20">
            <v>0</v>
          </cell>
          <cell r="E20">
            <v>-5.5880636481482442E-4</v>
          </cell>
          <cell r="F20">
            <v>-5.5880636481482442E-4</v>
          </cell>
          <cell r="G20">
            <v>0</v>
          </cell>
          <cell r="I20">
            <v>0</v>
          </cell>
          <cell r="J20">
            <v>1.4458680865788343</v>
          </cell>
          <cell r="K20">
            <v>1.4458680865788343</v>
          </cell>
          <cell r="L20">
            <v>0</v>
          </cell>
          <cell r="N20">
            <v>1.4458680865788343</v>
          </cell>
          <cell r="O20">
            <v>0</v>
          </cell>
          <cell r="P20">
            <v>1</v>
          </cell>
          <cell r="R20">
            <v>0</v>
          </cell>
          <cell r="S20">
            <v>1.4458680865788343</v>
          </cell>
        </row>
        <row r="21">
          <cell r="B21">
            <v>21</v>
          </cell>
          <cell r="C21" t="str">
            <v>Charges to Group Companies</v>
          </cell>
          <cell r="D21">
            <v>670.2229174874393</v>
          </cell>
          <cell r="E21">
            <v>693.79891802279644</v>
          </cell>
          <cell r="F21">
            <v>23.576000535357139</v>
          </cell>
          <cell r="G21">
            <v>1.0351763568809911</v>
          </cell>
          <cell r="I21">
            <v>5543.0894209632434</v>
          </cell>
          <cell r="J21">
            <v>6041.9684775367077</v>
          </cell>
          <cell r="K21">
            <v>498.87905657346437</v>
          </cell>
          <cell r="L21">
            <v>1.0900001819719467</v>
          </cell>
          <cell r="N21">
            <v>6041.9684775367077</v>
          </cell>
          <cell r="O21">
            <v>0</v>
          </cell>
          <cell r="P21">
            <v>1</v>
          </cell>
          <cell r="R21">
            <v>4379.2898100000011</v>
          </cell>
          <cell r="S21">
            <v>1662.6786675367066</v>
          </cell>
        </row>
        <row r="22">
          <cell r="B22">
            <v>22</v>
          </cell>
          <cell r="C22" t="str">
            <v>Charges to Group Companies</v>
          </cell>
          <cell r="D22">
            <v>670.2229174874393</v>
          </cell>
          <cell r="E22">
            <v>693.79891802279644</v>
          </cell>
          <cell r="F22">
            <v>23.576000535357139</v>
          </cell>
          <cell r="G22">
            <v>1.0351763568809911</v>
          </cell>
          <cell r="I22">
            <v>5543.0894209632434</v>
          </cell>
          <cell r="J22">
            <v>6041.9684775367077</v>
          </cell>
          <cell r="K22">
            <v>498.87905657346437</v>
          </cell>
          <cell r="L22">
            <v>1.0900001819719467</v>
          </cell>
          <cell r="N22">
            <v>6041.9684775367077</v>
          </cell>
          <cell r="O22">
            <v>0</v>
          </cell>
          <cell r="P22">
            <v>1</v>
          </cell>
          <cell r="R22">
            <v>0</v>
          </cell>
          <cell r="S22">
            <v>6041.9684775367077</v>
          </cell>
        </row>
        <row r="23">
          <cell r="B23">
            <v>23</v>
          </cell>
          <cell r="C23" t="str">
            <v>Non Trade Income</v>
          </cell>
          <cell r="D23">
            <v>0</v>
          </cell>
          <cell r="E23">
            <v>0</v>
          </cell>
          <cell r="F23">
            <v>0</v>
          </cell>
          <cell r="G23">
            <v>0</v>
          </cell>
          <cell r="I23">
            <v>0</v>
          </cell>
          <cell r="J23">
            <v>1.4827477572859158E-2</v>
          </cell>
          <cell r="K23">
            <v>1.4827477572859158E-2</v>
          </cell>
          <cell r="L23">
            <v>0</v>
          </cell>
          <cell r="N23">
            <v>1.4827477572859158E-2</v>
          </cell>
          <cell r="O23">
            <v>0</v>
          </cell>
          <cell r="P23">
            <v>1</v>
          </cell>
          <cell r="R23">
            <v>0</v>
          </cell>
          <cell r="S23">
            <v>1.4827477572859158E-2</v>
          </cell>
        </row>
        <row r="24">
          <cell r="B24">
            <v>24</v>
          </cell>
          <cell r="C24" t="str">
            <v>Non Trade Income</v>
          </cell>
          <cell r="D24">
            <v>0</v>
          </cell>
          <cell r="E24">
            <v>0</v>
          </cell>
          <cell r="F24">
            <v>0</v>
          </cell>
          <cell r="G24">
            <v>0</v>
          </cell>
          <cell r="I24">
            <v>0</v>
          </cell>
          <cell r="J24">
            <v>1.4827477572859158E-2</v>
          </cell>
          <cell r="K24">
            <v>1.4827477572859158E-2</v>
          </cell>
          <cell r="L24">
            <v>0</v>
          </cell>
          <cell r="N24">
            <v>1.4827477572859158E-2</v>
          </cell>
          <cell r="O24">
            <v>0</v>
          </cell>
          <cell r="P24">
            <v>1</v>
          </cell>
          <cell r="R24">
            <v>0</v>
          </cell>
          <cell r="S24">
            <v>1.4827477572859158E-2</v>
          </cell>
        </row>
        <row r="25">
          <cell r="B25">
            <v>25</v>
          </cell>
          <cell r="C25" t="str">
            <v>License fees</v>
          </cell>
          <cell r="D25">
            <v>0</v>
          </cell>
          <cell r="E25">
            <v>0</v>
          </cell>
          <cell r="F25">
            <v>0</v>
          </cell>
          <cell r="G25">
            <v>0</v>
          </cell>
          <cell r="I25">
            <v>0</v>
          </cell>
          <cell r="J25">
            <v>0</v>
          </cell>
          <cell r="K25">
            <v>0</v>
          </cell>
          <cell r="L25">
            <v>0</v>
          </cell>
          <cell r="N25">
            <v>0</v>
          </cell>
          <cell r="O25">
            <v>0</v>
          </cell>
          <cell r="P25">
            <v>0</v>
          </cell>
          <cell r="R25">
            <v>0</v>
          </cell>
          <cell r="S25">
            <v>0</v>
          </cell>
        </row>
        <row r="26">
          <cell r="B26">
            <v>26</v>
          </cell>
          <cell r="C26" t="str">
            <v>TOTAL REVENUES</v>
          </cell>
          <cell r="D26">
            <v>903.06156931183489</v>
          </cell>
          <cell r="E26">
            <v>523.60865375180117</v>
          </cell>
          <cell r="F26">
            <v>-379.45291556003372</v>
          </cell>
          <cell r="G26">
            <v>0.57981501100839627</v>
          </cell>
          <cell r="I26">
            <v>7718.8633987832527</v>
          </cell>
          <cell r="J26">
            <v>8576.963573778452</v>
          </cell>
          <cell r="K26">
            <v>858.10017499519927</v>
          </cell>
          <cell r="L26">
            <v>1.1111692396487369</v>
          </cell>
          <cell r="N26">
            <v>8576.963573778452</v>
          </cell>
          <cell r="O26">
            <v>0</v>
          </cell>
          <cell r="P26">
            <v>1</v>
          </cell>
          <cell r="R26">
            <v>6244.3701164655249</v>
          </cell>
          <cell r="S26">
            <v>2332.5934573129271</v>
          </cell>
        </row>
        <row r="27">
          <cell r="B27">
            <v>27</v>
          </cell>
          <cell r="O27">
            <v>0</v>
          </cell>
          <cell r="P27">
            <v>0</v>
          </cell>
          <cell r="S27">
            <v>0</v>
          </cell>
        </row>
        <row r="28">
          <cell r="B28">
            <v>28</v>
          </cell>
          <cell r="C28" t="str">
            <v>Personnel Expenses</v>
          </cell>
          <cell r="D28">
            <v>176.49229550547838</v>
          </cell>
          <cell r="E28">
            <v>134.35511937901222</v>
          </cell>
          <cell r="F28">
            <v>-42.137176126466159</v>
          </cell>
          <cell r="G28">
            <v>0.76125203649380713</v>
          </cell>
          <cell r="I28">
            <v>1720.0987228854583</v>
          </cell>
          <cell r="J28">
            <v>1534.3391665418562</v>
          </cell>
          <cell r="K28">
            <v>-185.75955634360207</v>
          </cell>
          <cell r="L28">
            <v>0.89200645644803966</v>
          </cell>
          <cell r="N28">
            <v>1534.3391665418562</v>
          </cell>
          <cell r="O28">
            <v>0</v>
          </cell>
          <cell r="P28">
            <v>1</v>
          </cell>
          <cell r="R28">
            <v>1234.446645354212</v>
          </cell>
          <cell r="S28">
            <v>299.89252118764421</v>
          </cell>
        </row>
        <row r="29">
          <cell r="B29">
            <v>29</v>
          </cell>
          <cell r="C29" t="str">
            <v>Fixed remuneration</v>
          </cell>
          <cell r="D29">
            <v>159.32082649266982</v>
          </cell>
          <cell r="E29">
            <v>91.433525283147489</v>
          </cell>
          <cell r="F29">
            <v>-67.887301209522334</v>
          </cell>
          <cell r="G29">
            <v>0.57389562492229629</v>
          </cell>
          <cell r="I29">
            <v>1551.3164591609734</v>
          </cell>
          <cell r="J29">
            <v>1309.5434123340237</v>
          </cell>
          <cell r="K29">
            <v>-241.77304682694967</v>
          </cell>
          <cell r="L29">
            <v>0.84414975719543894</v>
          </cell>
          <cell r="N29">
            <v>1309.5434123340237</v>
          </cell>
          <cell r="O29">
            <v>0</v>
          </cell>
          <cell r="P29">
            <v>1</v>
          </cell>
          <cell r="R29">
            <v>0</v>
          </cell>
          <cell r="S29">
            <v>1309.5434123340237</v>
          </cell>
        </row>
        <row r="30">
          <cell r="B30">
            <v>30</v>
          </cell>
          <cell r="C30" t="str">
            <v>Variable remuneration</v>
          </cell>
          <cell r="D30">
            <v>17.171469012808561</v>
          </cell>
          <cell r="E30">
            <v>42.921594095864727</v>
          </cell>
          <cell r="F30">
            <v>25.750125083056165</v>
          </cell>
          <cell r="G30">
            <v>2.4995877792312702</v>
          </cell>
          <cell r="I30">
            <v>168.78226372448486</v>
          </cell>
          <cell r="J30">
            <v>224.79575420783257</v>
          </cell>
          <cell r="K30">
            <v>56.013490483347709</v>
          </cell>
          <cell r="L30">
            <v>1.3318683447378243</v>
          </cell>
          <cell r="N30">
            <v>224.79575420783257</v>
          </cell>
          <cell r="O30">
            <v>0</v>
          </cell>
          <cell r="P30">
            <v>1</v>
          </cell>
          <cell r="R30">
            <v>0</v>
          </cell>
          <cell r="S30">
            <v>224.79575420783257</v>
          </cell>
        </row>
        <row r="31">
          <cell r="B31">
            <v>31</v>
          </cell>
          <cell r="C31" t="str">
            <v>Social Expenses</v>
          </cell>
          <cell r="D31">
            <v>82.064729291490352</v>
          </cell>
          <cell r="E31">
            <v>69.140415851095142</v>
          </cell>
          <cell r="F31">
            <v>-12.92431344039521</v>
          </cell>
          <cell r="G31">
            <v>0.84251074058273423</v>
          </cell>
          <cell r="I31">
            <v>798.95471657838209</v>
          </cell>
          <cell r="J31">
            <v>748.22559715328941</v>
          </cell>
          <cell r="K31">
            <v>-50.729119425092676</v>
          </cell>
          <cell r="L31">
            <v>0.9365056387146119</v>
          </cell>
          <cell r="N31">
            <v>748.22559715328941</v>
          </cell>
          <cell r="O31">
            <v>0</v>
          </cell>
          <cell r="P31">
            <v>1</v>
          </cell>
          <cell r="R31">
            <v>700.60768549581258</v>
          </cell>
          <cell r="S31">
            <v>47.617911657476839</v>
          </cell>
        </row>
        <row r="32">
          <cell r="B32">
            <v>32</v>
          </cell>
          <cell r="C32" t="str">
            <v>Social security</v>
          </cell>
          <cell r="D32">
            <v>73.794106536748899</v>
          </cell>
          <cell r="E32">
            <v>58.471956390379439</v>
          </cell>
          <cell r="F32">
            <v>-15.322150146369459</v>
          </cell>
          <cell r="G32">
            <v>0.7923662082860351</v>
          </cell>
          <cell r="I32">
            <v>719.11488785637232</v>
          </cell>
          <cell r="J32">
            <v>637.45083898423252</v>
          </cell>
          <cell r="K32">
            <v>-81.664048872139801</v>
          </cell>
          <cell r="L32">
            <v>0.88643810571691228</v>
          </cell>
          <cell r="N32">
            <v>637.45083898423252</v>
          </cell>
          <cell r="O32">
            <v>0</v>
          </cell>
          <cell r="P32">
            <v>1</v>
          </cell>
          <cell r="R32">
            <v>0</v>
          </cell>
          <cell r="S32">
            <v>637.45083898423252</v>
          </cell>
        </row>
        <row r="33">
          <cell r="B33">
            <v>33</v>
          </cell>
          <cell r="C33" t="str">
            <v>Pension plan</v>
          </cell>
          <cell r="D33">
            <v>0</v>
          </cell>
          <cell r="E33">
            <v>0</v>
          </cell>
          <cell r="F33">
            <v>0</v>
          </cell>
          <cell r="G33">
            <v>0</v>
          </cell>
          <cell r="I33">
            <v>0</v>
          </cell>
          <cell r="J33">
            <v>8.1590021019795778</v>
          </cell>
          <cell r="K33">
            <v>8.1590021019795778</v>
          </cell>
          <cell r="L33">
            <v>0</v>
          </cell>
          <cell r="N33">
            <v>8.1590021019795778</v>
          </cell>
          <cell r="O33">
            <v>0</v>
          </cell>
          <cell r="P33">
            <v>1</v>
          </cell>
          <cell r="R33">
            <v>0</v>
          </cell>
          <cell r="S33">
            <v>8.1590021019795778</v>
          </cell>
        </row>
        <row r="34">
          <cell r="B34">
            <v>34</v>
          </cell>
          <cell r="C34" t="str">
            <v>Personal insurances</v>
          </cell>
          <cell r="D34">
            <v>2.1970896214490931</v>
          </cell>
          <cell r="E34">
            <v>2.3092507759764906</v>
          </cell>
          <cell r="F34">
            <v>0.1121611545273975</v>
          </cell>
          <cell r="G34">
            <v>1.0510498768154124</v>
          </cell>
          <cell r="I34">
            <v>21.653212186092688</v>
          </cell>
          <cell r="J34">
            <v>23.092509309135604</v>
          </cell>
          <cell r="K34">
            <v>1.4392971230429161</v>
          </cell>
          <cell r="L34">
            <v>1.0664703744956299</v>
          </cell>
          <cell r="N34">
            <v>23.092509309135604</v>
          </cell>
          <cell r="O34">
            <v>0</v>
          </cell>
          <cell r="P34">
            <v>1</v>
          </cell>
          <cell r="R34">
            <v>0</v>
          </cell>
          <cell r="S34">
            <v>23.092509309135604</v>
          </cell>
        </row>
        <row r="35">
          <cell r="B35">
            <v>35</v>
          </cell>
          <cell r="C35" t="str">
            <v>Social costs for new hires &amp; relocations</v>
          </cell>
          <cell r="D35">
            <v>0</v>
          </cell>
          <cell r="E35">
            <v>1.1878508679058188</v>
          </cell>
          <cell r="F35">
            <v>1.1878508679058188</v>
          </cell>
          <cell r="G35">
            <v>0</v>
          </cell>
          <cell r="I35">
            <v>0</v>
          </cell>
          <cell r="J35">
            <v>3.1953188346666539</v>
          </cell>
          <cell r="K35">
            <v>3.1953188346666539</v>
          </cell>
          <cell r="L35">
            <v>0</v>
          </cell>
          <cell r="N35">
            <v>3.1953188346666539</v>
          </cell>
          <cell r="O35">
            <v>0</v>
          </cell>
          <cell r="P35">
            <v>1</v>
          </cell>
          <cell r="R35">
            <v>0</v>
          </cell>
          <cell r="S35">
            <v>3.1953188346666539</v>
          </cell>
        </row>
        <row r="36">
          <cell r="B36">
            <v>36</v>
          </cell>
          <cell r="C36" t="str">
            <v>Other social costs</v>
          </cell>
          <cell r="D36">
            <v>6.0735331332923614</v>
          </cell>
          <cell r="E36">
            <v>7.171357816833396</v>
          </cell>
          <cell r="F36">
            <v>1.0978246835410346</v>
          </cell>
          <cell r="G36">
            <v>1.1807555272108843</v>
          </cell>
          <cell r="I36">
            <v>58.186616535916997</v>
          </cell>
          <cell r="J36">
            <v>76.327927923275155</v>
          </cell>
          <cell r="K36">
            <v>18.141311387358158</v>
          </cell>
          <cell r="L36">
            <v>1.3117780765987661</v>
          </cell>
          <cell r="N36">
            <v>76.327927923275155</v>
          </cell>
          <cell r="O36">
            <v>0</v>
          </cell>
          <cell r="P36">
            <v>1</v>
          </cell>
          <cell r="R36">
            <v>0</v>
          </cell>
          <cell r="S36">
            <v>76.327927923275155</v>
          </cell>
        </row>
        <row r="37">
          <cell r="B37">
            <v>37</v>
          </cell>
          <cell r="C37" t="str">
            <v>Social expenses for expatriates</v>
          </cell>
          <cell r="D37">
            <v>0</v>
          </cell>
          <cell r="E37">
            <v>0</v>
          </cell>
          <cell r="F37">
            <v>0</v>
          </cell>
          <cell r="G37">
            <v>0</v>
          </cell>
          <cell r="I37">
            <v>0</v>
          </cell>
          <cell r="J37">
            <v>0</v>
          </cell>
          <cell r="K37">
            <v>0</v>
          </cell>
          <cell r="L37">
            <v>0</v>
          </cell>
          <cell r="N37">
            <v>0</v>
          </cell>
          <cell r="O37">
            <v>0</v>
          </cell>
          <cell r="P37">
            <v>0</v>
          </cell>
          <cell r="R37">
            <v>0</v>
          </cell>
          <cell r="S37">
            <v>0</v>
          </cell>
        </row>
        <row r="38">
          <cell r="B38">
            <v>38</v>
          </cell>
          <cell r="C38" t="str">
            <v>Travel &amp; Training</v>
          </cell>
          <cell r="D38">
            <v>40.845315512127272</v>
          </cell>
          <cell r="E38">
            <v>70.273099309497127</v>
          </cell>
          <cell r="F38">
            <v>29.427783797369855</v>
          </cell>
          <cell r="G38">
            <v>1.7204690043006898</v>
          </cell>
          <cell r="I38">
            <v>336.31445545645323</v>
          </cell>
          <cell r="J38">
            <v>397.04268258042526</v>
          </cell>
          <cell r="K38">
            <v>60.728227123972033</v>
          </cell>
          <cell r="L38">
            <v>1.1805697796770298</v>
          </cell>
          <cell r="N38">
            <v>397.04268258042526</v>
          </cell>
          <cell r="O38">
            <v>0</v>
          </cell>
          <cell r="P38">
            <v>1</v>
          </cell>
          <cell r="R38">
            <v>287.76683853204582</v>
          </cell>
          <cell r="S38">
            <v>109.27584404837944</v>
          </cell>
        </row>
        <row r="39">
          <cell r="B39">
            <v>39</v>
          </cell>
          <cell r="C39" t="str">
            <v>Business travel</v>
          </cell>
          <cell r="D39">
            <v>37.359231443273238</v>
          </cell>
          <cell r="E39">
            <v>51.11354304926482</v>
          </cell>
          <cell r="F39">
            <v>13.754311605991582</v>
          </cell>
          <cell r="G39">
            <v>1.3681636659703857</v>
          </cell>
          <cell r="I39">
            <v>301.45361476791288</v>
          </cell>
          <cell r="J39">
            <v>322.68031834403257</v>
          </cell>
          <cell r="K39">
            <v>21.226703576119689</v>
          </cell>
          <cell r="L39">
            <v>1.0704144934286557</v>
          </cell>
          <cell r="N39">
            <v>322.68031834403257</v>
          </cell>
          <cell r="O39">
            <v>0</v>
          </cell>
          <cell r="P39">
            <v>1</v>
          </cell>
          <cell r="R39">
            <v>0</v>
          </cell>
          <cell r="S39">
            <v>322.68031834403257</v>
          </cell>
        </row>
        <row r="40">
          <cell r="B40">
            <v>40</v>
          </cell>
          <cell r="C40" t="str">
            <v>Staff training</v>
          </cell>
          <cell r="D40">
            <v>3.3139317691575383</v>
          </cell>
          <cell r="E40">
            <v>19.159556260232304</v>
          </cell>
          <cell r="F40">
            <v>15.845624491074766</v>
          </cell>
          <cell r="G40">
            <v>5.7815180259740266</v>
          </cell>
          <cell r="I40">
            <v>33.139317691575386</v>
          </cell>
          <cell r="J40">
            <v>42.674118278959035</v>
          </cell>
          <cell r="K40">
            <v>9.5348005873836499</v>
          </cell>
          <cell r="L40">
            <v>1.2877186753246754</v>
          </cell>
          <cell r="N40">
            <v>42.674118278959035</v>
          </cell>
          <cell r="O40">
            <v>0</v>
          </cell>
          <cell r="P40">
            <v>1</v>
          </cell>
          <cell r="R40">
            <v>0</v>
          </cell>
          <cell r="S40">
            <v>42.674118278959035</v>
          </cell>
        </row>
        <row r="41">
          <cell r="B41">
            <v>41</v>
          </cell>
          <cell r="C41" t="str">
            <v>Recruitment</v>
          </cell>
          <cell r="D41">
            <v>0.17215229969649551</v>
          </cell>
          <cell r="E41">
            <v>0</v>
          </cell>
          <cell r="F41">
            <v>-0.17215229969649551</v>
          </cell>
          <cell r="G41">
            <v>0</v>
          </cell>
          <cell r="I41">
            <v>1.721522996964955</v>
          </cell>
          <cell r="J41">
            <v>31.688245957433622</v>
          </cell>
          <cell r="K41">
            <v>29.966722960468669</v>
          </cell>
          <cell r="L41">
            <v>18.4071</v>
          </cell>
          <cell r="N41">
            <v>31.688245957433622</v>
          </cell>
          <cell r="O41">
            <v>0</v>
          </cell>
          <cell r="P41">
            <v>1</v>
          </cell>
          <cell r="R41">
            <v>0</v>
          </cell>
          <cell r="S41">
            <v>31.688245957433622</v>
          </cell>
        </row>
        <row r="42">
          <cell r="B42">
            <v>42</v>
          </cell>
          <cell r="C42" t="str">
            <v>Advertising &amp; Promotion</v>
          </cell>
          <cell r="D42">
            <v>48.934291188728842</v>
          </cell>
          <cell r="E42">
            <v>67.166181369333827</v>
          </cell>
          <cell r="F42">
            <v>18.231890180604985</v>
          </cell>
          <cell r="G42">
            <v>1.3725790184696571</v>
          </cell>
          <cell r="I42">
            <v>489.34291188728832</v>
          </cell>
          <cell r="J42">
            <v>506.27885625455133</v>
          </cell>
          <cell r="K42">
            <v>16.935944367263005</v>
          </cell>
          <cell r="L42">
            <v>1.0346095630606864</v>
          </cell>
          <cell r="N42">
            <v>506.27885625455133</v>
          </cell>
          <cell r="O42">
            <v>0</v>
          </cell>
          <cell r="P42">
            <v>1</v>
          </cell>
          <cell r="R42">
            <v>424.38603345607794</v>
          </cell>
          <cell r="S42">
            <v>81.892822798473389</v>
          </cell>
        </row>
        <row r="43">
          <cell r="B43">
            <v>43</v>
          </cell>
          <cell r="C43" t="str">
            <v>Advertising &amp; Promotion</v>
          </cell>
          <cell r="D43">
            <v>10.32913798178973</v>
          </cell>
          <cell r="E43">
            <v>0.52017487230603165</v>
          </cell>
          <cell r="F43">
            <v>-9.8089631094836989</v>
          </cell>
          <cell r="G43">
            <v>5.0359949999999994E-2</v>
          </cell>
          <cell r="I43">
            <v>103.29137981789729</v>
          </cell>
          <cell r="J43">
            <v>89.981678175047875</v>
          </cell>
          <cell r="K43">
            <v>-13.309701642849419</v>
          </cell>
          <cell r="L43">
            <v>0.87114411999999974</v>
          </cell>
          <cell r="N43">
            <v>89.981678175047875</v>
          </cell>
          <cell r="O43">
            <v>0</v>
          </cell>
          <cell r="P43">
            <v>1</v>
          </cell>
          <cell r="R43">
            <v>0</v>
          </cell>
          <cell r="S43">
            <v>89.981678175047875</v>
          </cell>
        </row>
        <row r="44">
          <cell r="B44">
            <v>44</v>
          </cell>
          <cell r="C44" t="str">
            <v>Publicity materials</v>
          </cell>
          <cell r="D44">
            <v>12.00762290383056</v>
          </cell>
          <cell r="E44">
            <v>29.789636259405974</v>
          </cell>
          <cell r="F44">
            <v>17.782013355575415</v>
          </cell>
          <cell r="G44">
            <v>2.480893720430108</v>
          </cell>
          <cell r="I44">
            <v>120.07622903830563</v>
          </cell>
          <cell r="J44">
            <v>145.91998584908097</v>
          </cell>
          <cell r="K44">
            <v>25.843756810775346</v>
          </cell>
          <cell r="L44">
            <v>1.2152279182795698</v>
          </cell>
          <cell r="N44">
            <v>145.91998584908097</v>
          </cell>
          <cell r="O44">
            <v>0</v>
          </cell>
          <cell r="P44">
            <v>1</v>
          </cell>
          <cell r="R44">
            <v>0</v>
          </cell>
          <cell r="S44">
            <v>145.91998584908097</v>
          </cell>
        </row>
        <row r="45">
          <cell r="B45">
            <v>45</v>
          </cell>
          <cell r="C45" t="str">
            <v>Public relations</v>
          </cell>
          <cell r="D45">
            <v>13.083574776933657</v>
          </cell>
          <cell r="E45">
            <v>11.630398136623509</v>
          </cell>
          <cell r="F45">
            <v>-1.4531766403101489</v>
          </cell>
          <cell r="G45">
            <v>0.88893122368421063</v>
          </cell>
          <cell r="I45">
            <v>130.83574776933656</v>
          </cell>
          <cell r="J45">
            <v>87.218411688452534</v>
          </cell>
          <cell r="K45">
            <v>-43.61733608088403</v>
          </cell>
          <cell r="L45">
            <v>0.66662523947368424</v>
          </cell>
          <cell r="N45">
            <v>87.218411688452534</v>
          </cell>
          <cell r="O45">
            <v>0</v>
          </cell>
          <cell r="P45">
            <v>1</v>
          </cell>
          <cell r="R45">
            <v>0</v>
          </cell>
          <cell r="S45">
            <v>87.218411688452534</v>
          </cell>
        </row>
        <row r="46">
          <cell r="B46">
            <v>46</v>
          </cell>
          <cell r="C46" t="str">
            <v>Trade shows &amp; Exhibitions</v>
          </cell>
          <cell r="D46">
            <v>11.362051779968702</v>
          </cell>
          <cell r="E46">
            <v>21.547957154735652</v>
          </cell>
          <cell r="F46">
            <v>10.18590537476695</v>
          </cell>
          <cell r="G46">
            <v>1.896484681818182</v>
          </cell>
          <cell r="I46">
            <v>113.62051779968704</v>
          </cell>
          <cell r="J46">
            <v>168.64983809076213</v>
          </cell>
          <cell r="K46">
            <v>55.029320291075095</v>
          </cell>
          <cell r="L46">
            <v>1.4843255545454543</v>
          </cell>
          <cell r="N46">
            <v>168.64983809076213</v>
          </cell>
          <cell r="O46">
            <v>0</v>
          </cell>
          <cell r="P46">
            <v>1</v>
          </cell>
          <cell r="R46">
            <v>0</v>
          </cell>
          <cell r="S46">
            <v>168.64983809076213</v>
          </cell>
        </row>
        <row r="47">
          <cell r="B47">
            <v>47</v>
          </cell>
          <cell r="C47" t="str">
            <v>Entertainment</v>
          </cell>
          <cell r="D47">
            <v>2.1519037462061941</v>
          </cell>
          <cell r="E47">
            <v>3.0616236371993577</v>
          </cell>
          <cell r="F47">
            <v>0.90971989099316364</v>
          </cell>
          <cell r="G47">
            <v>1.4227511999999998</v>
          </cell>
          <cell r="I47">
            <v>21.519037462061942</v>
          </cell>
          <cell r="J47">
            <v>10.808477123541657</v>
          </cell>
          <cell r="K47">
            <v>-10.710560338520285</v>
          </cell>
          <cell r="L47">
            <v>0.50227511999999996</v>
          </cell>
          <cell r="N47">
            <v>10.808477123541657</v>
          </cell>
          <cell r="O47">
            <v>0</v>
          </cell>
          <cell r="P47">
            <v>1</v>
          </cell>
          <cell r="R47">
            <v>0</v>
          </cell>
          <cell r="S47">
            <v>10.808477123541657</v>
          </cell>
        </row>
        <row r="48">
          <cell r="B48">
            <v>48</v>
          </cell>
          <cell r="C48" t="str">
            <v>Internal publications</v>
          </cell>
          <cell r="D48">
            <v>0</v>
          </cell>
          <cell r="E48">
            <v>0.61639130906330208</v>
          </cell>
          <cell r="F48">
            <v>0.61639130906330208</v>
          </cell>
          <cell r="G48">
            <v>0</v>
          </cell>
          <cell r="I48">
            <v>0</v>
          </cell>
          <cell r="J48">
            <v>3.7004653276660799</v>
          </cell>
          <cell r="K48">
            <v>3.7004653276660799</v>
          </cell>
          <cell r="L48">
            <v>0</v>
          </cell>
          <cell r="N48">
            <v>3.7004653276660799</v>
          </cell>
          <cell r="O48">
            <v>0</v>
          </cell>
          <cell r="P48">
            <v>1</v>
          </cell>
          <cell r="R48">
            <v>0</v>
          </cell>
          <cell r="S48">
            <v>3.7004653276660799</v>
          </cell>
        </row>
        <row r="49">
          <cell r="B49">
            <v>49</v>
          </cell>
          <cell r="C49" t="str">
            <v>General &amp; Admin. Expenses</v>
          </cell>
          <cell r="D49">
            <v>54.784887093914243</v>
          </cell>
          <cell r="E49">
            <v>50.570356923362965</v>
          </cell>
          <cell r="F49">
            <v>-4.2145301705512779</v>
          </cell>
          <cell r="G49">
            <v>0.92307129951136746</v>
          </cell>
          <cell r="I49">
            <v>508.94830438592419</v>
          </cell>
          <cell r="J49">
            <v>546.3363714771184</v>
          </cell>
          <cell r="K49">
            <v>37.388067091194216</v>
          </cell>
          <cell r="L49">
            <v>1.073461423820451</v>
          </cell>
          <cell r="N49">
            <v>546.3363714771184</v>
          </cell>
          <cell r="O49">
            <v>0</v>
          </cell>
          <cell r="P49">
            <v>1</v>
          </cell>
          <cell r="R49">
            <v>444.92717705232792</v>
          </cell>
          <cell r="S49">
            <v>101.40919442479048</v>
          </cell>
        </row>
        <row r="50">
          <cell r="B50">
            <v>50</v>
          </cell>
          <cell r="C50" t="str">
            <v>Communications</v>
          </cell>
          <cell r="D50">
            <v>11.490133090942896</v>
          </cell>
          <cell r="E50">
            <v>10.224645839681449</v>
          </cell>
          <cell r="F50">
            <v>-1.2654872512614475</v>
          </cell>
          <cell r="G50">
            <v>0.88986313376483273</v>
          </cell>
          <cell r="I50">
            <v>114.90133090942894</v>
          </cell>
          <cell r="J50">
            <v>133.16773900334147</v>
          </cell>
          <cell r="K50">
            <v>18.266408093912531</v>
          </cell>
          <cell r="L50">
            <v>1.1589747303128373</v>
          </cell>
          <cell r="N50">
            <v>133.16773900334147</v>
          </cell>
          <cell r="O50">
            <v>0</v>
          </cell>
          <cell r="P50">
            <v>1</v>
          </cell>
          <cell r="R50">
            <v>0</v>
          </cell>
          <cell r="S50">
            <v>133.16773900334147</v>
          </cell>
        </row>
        <row r="51">
          <cell r="B51">
            <v>51</v>
          </cell>
          <cell r="C51" t="str">
            <v>Utilities</v>
          </cell>
          <cell r="D51">
            <v>0.82684749544226788</v>
          </cell>
          <cell r="E51">
            <v>0.80233438518388456</v>
          </cell>
          <cell r="F51">
            <v>-2.4513110258383319E-2</v>
          </cell>
          <cell r="G51">
            <v>0.97035352904434735</v>
          </cell>
          <cell r="I51">
            <v>8.2684749544226772</v>
          </cell>
          <cell r="J51">
            <v>17.129564058731482</v>
          </cell>
          <cell r="K51">
            <v>8.8610891043088049</v>
          </cell>
          <cell r="L51">
            <v>2.0716715178013749</v>
          </cell>
          <cell r="N51">
            <v>17.129564058731482</v>
          </cell>
          <cell r="O51">
            <v>0</v>
          </cell>
          <cell r="P51">
            <v>1</v>
          </cell>
          <cell r="R51">
            <v>0</v>
          </cell>
          <cell r="S51">
            <v>17.129564058731482</v>
          </cell>
        </row>
        <row r="52">
          <cell r="B52">
            <v>52</v>
          </cell>
          <cell r="C52" t="str">
            <v>Building related costs</v>
          </cell>
          <cell r="D52">
            <v>27.513208385194215</v>
          </cell>
          <cell r="E52">
            <v>31.722863546922692</v>
          </cell>
          <cell r="F52">
            <v>4.2096551617284774</v>
          </cell>
          <cell r="G52">
            <v>1.1530048805210895</v>
          </cell>
          <cell r="I52">
            <v>280.36275932592048</v>
          </cell>
          <cell r="J52">
            <v>280.95584603386925</v>
          </cell>
          <cell r="K52">
            <v>0.59308670794877116</v>
          </cell>
          <cell r="L52">
            <v>1.0021154261335377</v>
          </cell>
          <cell r="N52">
            <v>280.95584603386925</v>
          </cell>
          <cell r="O52">
            <v>0</v>
          </cell>
          <cell r="P52">
            <v>1</v>
          </cell>
          <cell r="R52">
            <v>0</v>
          </cell>
          <cell r="S52">
            <v>280.95584603386925</v>
          </cell>
        </row>
        <row r="53">
          <cell r="B53">
            <v>53</v>
          </cell>
          <cell r="C53" t="str">
            <v>Administrative rentals and expenses</v>
          </cell>
          <cell r="D53">
            <v>1.0964379967669797</v>
          </cell>
          <cell r="E53">
            <v>1.8123314413795597</v>
          </cell>
          <cell r="F53">
            <v>0.71589344461257998</v>
          </cell>
          <cell r="G53">
            <v>1.6529265190767783</v>
          </cell>
          <cell r="I53">
            <v>10.964379967669798</v>
          </cell>
          <cell r="J53">
            <v>12.328736694779135</v>
          </cell>
          <cell r="K53">
            <v>1.3643567271093371</v>
          </cell>
          <cell r="L53">
            <v>1.1244353744700892</v>
          </cell>
          <cell r="N53">
            <v>12.328736694779135</v>
          </cell>
          <cell r="O53">
            <v>0</v>
          </cell>
          <cell r="P53">
            <v>1</v>
          </cell>
          <cell r="R53">
            <v>0</v>
          </cell>
          <cell r="S53">
            <v>12.328736694779135</v>
          </cell>
        </row>
        <row r="54">
          <cell r="B54">
            <v>54</v>
          </cell>
          <cell r="C54" t="str">
            <v>Local taxes</v>
          </cell>
          <cell r="D54">
            <v>5.6035573551209286</v>
          </cell>
          <cell r="E54">
            <v>-1.4006311103306874</v>
          </cell>
          <cell r="F54">
            <v>-7.004188465451616</v>
          </cell>
          <cell r="G54">
            <v>0</v>
          </cell>
          <cell r="I54">
            <v>11.904331524012662</v>
          </cell>
          <cell r="J54">
            <v>4.2718732408186879</v>
          </cell>
          <cell r="K54">
            <v>-7.6324582831939738</v>
          </cell>
          <cell r="L54">
            <v>0.35885032537960965</v>
          </cell>
          <cell r="N54">
            <v>4.2718732408186879</v>
          </cell>
          <cell r="O54">
            <v>0</v>
          </cell>
          <cell r="P54">
            <v>1</v>
          </cell>
          <cell r="R54">
            <v>0</v>
          </cell>
          <cell r="S54">
            <v>4.2718732408186879</v>
          </cell>
        </row>
        <row r="55">
          <cell r="B55">
            <v>55</v>
          </cell>
          <cell r="C55" t="str">
            <v>Business insurances</v>
          </cell>
          <cell r="D55">
            <v>1.5924087721925835</v>
          </cell>
          <cell r="E55">
            <v>0.33225376626193659</v>
          </cell>
          <cell r="F55">
            <v>-1.2601550059306468</v>
          </cell>
          <cell r="G55">
            <v>0.20864854054054052</v>
          </cell>
          <cell r="I55">
            <v>15.924087721925837</v>
          </cell>
          <cell r="J55">
            <v>3.3225392119900636</v>
          </cell>
          <cell r="K55">
            <v>-12.601548509935773</v>
          </cell>
          <cell r="L55">
            <v>0.20864863783783782</v>
          </cell>
          <cell r="N55">
            <v>3.3225392119900636</v>
          </cell>
          <cell r="O55">
            <v>0</v>
          </cell>
          <cell r="P55">
            <v>1</v>
          </cell>
          <cell r="R55">
            <v>0</v>
          </cell>
          <cell r="S55">
            <v>3.3225392119900636</v>
          </cell>
        </row>
        <row r="56">
          <cell r="B56">
            <v>56</v>
          </cell>
          <cell r="C56" t="str">
            <v>Other administrative expenses</v>
          </cell>
          <cell r="D56">
            <v>6.6622939982543761</v>
          </cell>
          <cell r="E56">
            <v>7.076559054264127</v>
          </cell>
          <cell r="F56">
            <v>0.41426505600975094</v>
          </cell>
          <cell r="G56">
            <v>1.062180542635659</v>
          </cell>
          <cell r="I56">
            <v>66.622939982543755</v>
          </cell>
          <cell r="J56">
            <v>42.705577218053264</v>
          </cell>
          <cell r="K56">
            <v>-23.917362764490491</v>
          </cell>
          <cell r="L56">
            <v>0.64100409302325578</v>
          </cell>
          <cell r="N56">
            <v>42.705577218053264</v>
          </cell>
          <cell r="O56">
            <v>0</v>
          </cell>
          <cell r="P56">
            <v>1</v>
          </cell>
          <cell r="R56">
            <v>0</v>
          </cell>
          <cell r="S56">
            <v>42.705577218053264</v>
          </cell>
        </row>
        <row r="57">
          <cell r="B57">
            <v>57</v>
          </cell>
          <cell r="C57" t="str">
            <v>Depreciation investments</v>
          </cell>
          <cell r="D57">
            <v>0</v>
          </cell>
          <cell r="E57">
            <v>0</v>
          </cell>
          <cell r="F57">
            <v>0</v>
          </cell>
          <cell r="G57">
            <v>0</v>
          </cell>
          <cell r="I57">
            <v>0</v>
          </cell>
          <cell r="J57">
            <v>0</v>
          </cell>
          <cell r="K57">
            <v>0</v>
          </cell>
          <cell r="L57">
            <v>0</v>
          </cell>
          <cell r="N57">
            <v>0</v>
          </cell>
          <cell r="O57">
            <v>0</v>
          </cell>
          <cell r="P57">
            <v>0</v>
          </cell>
          <cell r="R57">
            <v>0</v>
          </cell>
          <cell r="S57">
            <v>0</v>
          </cell>
        </row>
        <row r="58">
          <cell r="B58">
            <v>58</v>
          </cell>
          <cell r="C58" t="str">
            <v>Prov. Doubtful debt &amp; write offs</v>
          </cell>
          <cell r="D58">
            <v>0</v>
          </cell>
          <cell r="E58">
            <v>0</v>
          </cell>
          <cell r="F58">
            <v>0</v>
          </cell>
          <cell r="G58">
            <v>0</v>
          </cell>
          <cell r="I58">
            <v>0</v>
          </cell>
          <cell r="J58">
            <v>52.454496015535021</v>
          </cell>
          <cell r="K58">
            <v>52.454496015535021</v>
          </cell>
          <cell r="L58">
            <v>0</v>
          </cell>
          <cell r="N58">
            <v>52.454496015535021</v>
          </cell>
          <cell r="O58">
            <v>0</v>
          </cell>
          <cell r="P58">
            <v>1</v>
          </cell>
          <cell r="R58">
            <v>0</v>
          </cell>
          <cell r="S58">
            <v>52.454496015535021</v>
          </cell>
        </row>
        <row r="59">
          <cell r="B59">
            <v>59</v>
          </cell>
          <cell r="C59" t="str">
            <v>External Services</v>
          </cell>
          <cell r="D59">
            <v>34.650505008771162</v>
          </cell>
          <cell r="E59">
            <v>40.14727078351676</v>
          </cell>
          <cell r="F59">
            <v>5.4967657747455974</v>
          </cell>
          <cell r="G59">
            <v>1.1586345068666153</v>
          </cell>
          <cell r="I59">
            <v>347.23428722922603</v>
          </cell>
          <cell r="J59">
            <v>370.32032361189295</v>
          </cell>
          <cell r="K59">
            <v>23.086036382666919</v>
          </cell>
          <cell r="L59">
            <v>1.0664854745966568</v>
          </cell>
          <cell r="N59">
            <v>370.32032361189295</v>
          </cell>
          <cell r="O59">
            <v>0</v>
          </cell>
          <cell r="P59">
            <v>1</v>
          </cell>
          <cell r="R59">
            <v>282.86758651083431</v>
          </cell>
          <cell r="S59">
            <v>87.452737101058631</v>
          </cell>
        </row>
        <row r="60">
          <cell r="B60">
            <v>60</v>
          </cell>
          <cell r="C60" t="str">
            <v>Subcontractors</v>
          </cell>
          <cell r="D60">
            <v>17.994770013135224</v>
          </cell>
          <cell r="E60">
            <v>9.592169480496004</v>
          </cell>
          <cell r="F60">
            <v>-8.4026005326392195</v>
          </cell>
          <cell r="G60">
            <v>0.53305318564750936</v>
          </cell>
          <cell r="I60">
            <v>180.67693727286661</v>
          </cell>
          <cell r="J60">
            <v>105.87071327862333</v>
          </cell>
          <cell r="K60">
            <v>-74.806223994243283</v>
          </cell>
          <cell r="L60">
            <v>0.58596694673173766</v>
          </cell>
          <cell r="N60">
            <v>105.87071327862333</v>
          </cell>
          <cell r="O60">
            <v>0</v>
          </cell>
          <cell r="P60">
            <v>1</v>
          </cell>
          <cell r="R60">
            <v>0</v>
          </cell>
          <cell r="S60">
            <v>105.87071327862333</v>
          </cell>
        </row>
        <row r="61">
          <cell r="B61">
            <v>61</v>
          </cell>
          <cell r="C61" t="str">
            <v>Consultancy &amp; other external services</v>
          </cell>
          <cell r="D61">
            <v>16.655734995635939</v>
          </cell>
          <cell r="E61">
            <v>30.555101303020756</v>
          </cell>
          <cell r="F61">
            <v>13.899366307384817</v>
          </cell>
          <cell r="G61">
            <v>1.8345093333333333</v>
          </cell>
          <cell r="I61">
            <v>166.55734995635942</v>
          </cell>
          <cell r="J61">
            <v>264.44961033326962</v>
          </cell>
          <cell r="K61">
            <v>97.892260376910201</v>
          </cell>
          <cell r="L61">
            <v>1.587739060465116</v>
          </cell>
          <cell r="N61">
            <v>264.44961033326962</v>
          </cell>
          <cell r="O61">
            <v>0</v>
          </cell>
          <cell r="P61">
            <v>1</v>
          </cell>
          <cell r="R61">
            <v>0</v>
          </cell>
          <cell r="S61">
            <v>264.44961033326962</v>
          </cell>
        </row>
        <row r="62">
          <cell r="B62">
            <v>62</v>
          </cell>
          <cell r="C62" t="str">
            <v>Charges from Associates</v>
          </cell>
          <cell r="D62">
            <v>0</v>
          </cell>
          <cell r="E62">
            <v>0</v>
          </cell>
          <cell r="F62">
            <v>0</v>
          </cell>
          <cell r="G62">
            <v>0</v>
          </cell>
          <cell r="I62">
            <v>0</v>
          </cell>
          <cell r="J62">
            <v>0</v>
          </cell>
          <cell r="K62">
            <v>0</v>
          </cell>
          <cell r="L62">
            <v>0</v>
          </cell>
          <cell r="N62">
            <v>0</v>
          </cell>
          <cell r="O62">
            <v>0</v>
          </cell>
          <cell r="P62">
            <v>0</v>
          </cell>
          <cell r="R62">
            <v>0</v>
          </cell>
          <cell r="S62">
            <v>0</v>
          </cell>
        </row>
        <row r="63">
          <cell r="B63">
            <v>63</v>
          </cell>
          <cell r="C63" t="str">
            <v>Charges from Owners</v>
          </cell>
          <cell r="D63">
            <v>0</v>
          </cell>
          <cell r="E63">
            <v>0</v>
          </cell>
          <cell r="F63">
            <v>0</v>
          </cell>
          <cell r="G63">
            <v>0</v>
          </cell>
          <cell r="I63">
            <v>0</v>
          </cell>
          <cell r="J63">
            <v>0</v>
          </cell>
          <cell r="K63">
            <v>0</v>
          </cell>
          <cell r="L63">
            <v>0</v>
          </cell>
          <cell r="N63">
            <v>0</v>
          </cell>
          <cell r="O63">
            <v>0</v>
          </cell>
          <cell r="P63">
            <v>0</v>
          </cell>
          <cell r="R63">
            <v>0</v>
          </cell>
          <cell r="S63">
            <v>0</v>
          </cell>
        </row>
        <row r="64">
          <cell r="B64">
            <v>64</v>
          </cell>
          <cell r="C64" t="str">
            <v>Data purchase</v>
          </cell>
          <cell r="D64">
            <v>0</v>
          </cell>
          <cell r="E64">
            <v>0</v>
          </cell>
          <cell r="F64">
            <v>0</v>
          </cell>
          <cell r="G64">
            <v>0</v>
          </cell>
          <cell r="I64">
            <v>0</v>
          </cell>
          <cell r="J64">
            <v>0</v>
          </cell>
          <cell r="K64">
            <v>0</v>
          </cell>
          <cell r="L64">
            <v>0</v>
          </cell>
          <cell r="N64">
            <v>0</v>
          </cell>
          <cell r="O64">
            <v>0</v>
          </cell>
          <cell r="P64">
            <v>0</v>
          </cell>
          <cell r="R64">
            <v>0</v>
          </cell>
          <cell r="S64">
            <v>0</v>
          </cell>
        </row>
        <row r="65">
          <cell r="B65">
            <v>65</v>
          </cell>
          <cell r="C65" t="str">
            <v>Hardware Expenses</v>
          </cell>
          <cell r="D65">
            <v>151.68367345050021</v>
          </cell>
          <cell r="E65">
            <v>365.89136432419031</v>
          </cell>
          <cell r="F65">
            <v>214.2076908736901</v>
          </cell>
          <cell r="G65">
            <v>2.412200047644506</v>
          </cell>
          <cell r="I65">
            <v>1429.4169789956982</v>
          </cell>
          <cell r="J65">
            <v>1871.6768487865845</v>
          </cell>
          <cell r="K65">
            <v>442.25986979088634</v>
          </cell>
          <cell r="L65">
            <v>1.3093987802646756</v>
          </cell>
          <cell r="N65">
            <v>1871.6768487865845</v>
          </cell>
          <cell r="O65">
            <v>0</v>
          </cell>
          <cell r="P65">
            <v>1</v>
          </cell>
          <cell r="R65">
            <v>1189.1865731535377</v>
          </cell>
          <cell r="S65">
            <v>682.49027563304685</v>
          </cell>
        </row>
        <row r="66">
          <cell r="B66">
            <v>66</v>
          </cell>
          <cell r="C66" t="str">
            <v>Hardware</v>
          </cell>
          <cell r="D66">
            <v>151.68367345050021</v>
          </cell>
          <cell r="E66">
            <v>365.89136432419031</v>
          </cell>
          <cell r="F66">
            <v>214.2076908736901</v>
          </cell>
          <cell r="G66">
            <v>2.412200047644506</v>
          </cell>
          <cell r="I66">
            <v>1429.4169789956982</v>
          </cell>
          <cell r="J66">
            <v>1871.6768487865845</v>
          </cell>
          <cell r="K66">
            <v>442.25986979088634</v>
          </cell>
          <cell r="L66">
            <v>1.3093987802646756</v>
          </cell>
          <cell r="N66">
            <v>1871.6768487865845</v>
          </cell>
          <cell r="O66">
            <v>0</v>
          </cell>
          <cell r="P66">
            <v>1</v>
          </cell>
          <cell r="R66">
            <v>0</v>
          </cell>
          <cell r="S66">
            <v>1871.6768487865845</v>
          </cell>
        </row>
        <row r="67">
          <cell r="B67">
            <v>67</v>
          </cell>
          <cell r="C67" t="str">
            <v>Software Expenses</v>
          </cell>
          <cell r="D67">
            <v>11.889954190273052</v>
          </cell>
          <cell r="E67">
            <v>-10.897714678221529</v>
          </cell>
          <cell r="F67">
            <v>-22.787668868494581</v>
          </cell>
          <cell r="G67">
            <v>0</v>
          </cell>
          <cell r="I67">
            <v>114.19203726752986</v>
          </cell>
          <cell r="J67">
            <v>169.81366596600685</v>
          </cell>
          <cell r="K67">
            <v>55.621628698476997</v>
          </cell>
          <cell r="L67">
            <v>1.4870885048505289</v>
          </cell>
          <cell r="N67">
            <v>169.81366596600685</v>
          </cell>
          <cell r="O67">
            <v>0</v>
          </cell>
          <cell r="P67">
            <v>1</v>
          </cell>
          <cell r="R67">
            <v>96.331761582837103</v>
          </cell>
          <cell r="S67">
            <v>73.481904383169748</v>
          </cell>
        </row>
        <row r="68">
          <cell r="B68">
            <v>68</v>
          </cell>
          <cell r="C68" t="str">
            <v>Software</v>
          </cell>
          <cell r="D68">
            <v>11.889954190273052</v>
          </cell>
          <cell r="E68">
            <v>-10.897714678221529</v>
          </cell>
          <cell r="F68">
            <v>-22.787668868494581</v>
          </cell>
          <cell r="G68">
            <v>0</v>
          </cell>
          <cell r="I68">
            <v>114.19203726752986</v>
          </cell>
          <cell r="J68">
            <v>169.81366596600685</v>
          </cell>
          <cell r="K68">
            <v>55.621628698476997</v>
          </cell>
          <cell r="L68">
            <v>1.4870885048505289</v>
          </cell>
          <cell r="N68">
            <v>169.81366596600685</v>
          </cell>
          <cell r="O68">
            <v>0</v>
          </cell>
          <cell r="P68">
            <v>1</v>
          </cell>
          <cell r="R68">
            <v>0</v>
          </cell>
          <cell r="S68">
            <v>169.81366596600685</v>
          </cell>
        </row>
        <row r="69">
          <cell r="B69">
            <v>69</v>
          </cell>
          <cell r="C69" t="str">
            <v>Data Communication Expenses</v>
          </cell>
          <cell r="D69">
            <v>0</v>
          </cell>
          <cell r="E69">
            <v>0</v>
          </cell>
          <cell r="F69">
            <v>0</v>
          </cell>
          <cell r="G69">
            <v>0</v>
          </cell>
          <cell r="I69">
            <v>0</v>
          </cell>
          <cell r="J69">
            <v>0</v>
          </cell>
          <cell r="K69">
            <v>0</v>
          </cell>
          <cell r="L69">
            <v>0</v>
          </cell>
          <cell r="N69">
            <v>0</v>
          </cell>
          <cell r="O69">
            <v>0</v>
          </cell>
          <cell r="P69">
            <v>0</v>
          </cell>
          <cell r="R69">
            <v>0</v>
          </cell>
          <cell r="S69">
            <v>0</v>
          </cell>
        </row>
        <row r="70">
          <cell r="B70">
            <v>70</v>
          </cell>
          <cell r="C70" t="str">
            <v>Backbone</v>
          </cell>
          <cell r="D70">
            <v>0</v>
          </cell>
          <cell r="E70">
            <v>0</v>
          </cell>
          <cell r="F70">
            <v>0</v>
          </cell>
          <cell r="G70">
            <v>0</v>
          </cell>
          <cell r="I70">
            <v>0</v>
          </cell>
          <cell r="J70">
            <v>0</v>
          </cell>
          <cell r="K70">
            <v>0</v>
          </cell>
          <cell r="L70">
            <v>0</v>
          </cell>
          <cell r="N70">
            <v>0</v>
          </cell>
          <cell r="O70">
            <v>0</v>
          </cell>
          <cell r="P70">
            <v>0</v>
          </cell>
          <cell r="R70">
            <v>0</v>
          </cell>
          <cell r="S70">
            <v>0</v>
          </cell>
        </row>
        <row r="71">
          <cell r="B71">
            <v>71</v>
          </cell>
          <cell r="C71" t="str">
            <v>TTI Connections</v>
          </cell>
          <cell r="D71">
            <v>0</v>
          </cell>
          <cell r="E71">
            <v>0</v>
          </cell>
          <cell r="F71">
            <v>0</v>
          </cell>
          <cell r="G71">
            <v>0</v>
          </cell>
          <cell r="I71">
            <v>0</v>
          </cell>
          <cell r="J71">
            <v>0</v>
          </cell>
          <cell r="K71">
            <v>0</v>
          </cell>
          <cell r="L71">
            <v>0</v>
          </cell>
          <cell r="N71">
            <v>0</v>
          </cell>
          <cell r="O71">
            <v>0</v>
          </cell>
          <cell r="P71">
            <v>0</v>
          </cell>
          <cell r="R71">
            <v>0</v>
          </cell>
          <cell r="S71">
            <v>0</v>
          </cell>
        </row>
        <row r="72">
          <cell r="B72">
            <v>72</v>
          </cell>
          <cell r="C72" t="str">
            <v>Local tails</v>
          </cell>
          <cell r="D72">
            <v>0</v>
          </cell>
          <cell r="E72">
            <v>0</v>
          </cell>
          <cell r="F72">
            <v>0</v>
          </cell>
          <cell r="G72">
            <v>0</v>
          </cell>
          <cell r="I72">
            <v>0</v>
          </cell>
          <cell r="J72">
            <v>0</v>
          </cell>
          <cell r="K72">
            <v>0</v>
          </cell>
          <cell r="L72">
            <v>0</v>
          </cell>
          <cell r="N72">
            <v>0</v>
          </cell>
          <cell r="O72">
            <v>0</v>
          </cell>
          <cell r="P72">
            <v>0</v>
          </cell>
          <cell r="R72">
            <v>0</v>
          </cell>
          <cell r="S72">
            <v>0</v>
          </cell>
        </row>
        <row r="73">
          <cell r="B73">
            <v>73</v>
          </cell>
          <cell r="C73" t="str">
            <v>Installation costs</v>
          </cell>
          <cell r="D73">
            <v>0</v>
          </cell>
          <cell r="E73">
            <v>0</v>
          </cell>
          <cell r="F73">
            <v>0</v>
          </cell>
          <cell r="G73">
            <v>0</v>
          </cell>
          <cell r="I73">
            <v>0</v>
          </cell>
          <cell r="J73">
            <v>0</v>
          </cell>
          <cell r="K73">
            <v>0</v>
          </cell>
          <cell r="L73">
            <v>0</v>
          </cell>
          <cell r="N73">
            <v>0</v>
          </cell>
          <cell r="O73">
            <v>0</v>
          </cell>
          <cell r="P73">
            <v>0</v>
          </cell>
          <cell r="R73">
            <v>0</v>
          </cell>
          <cell r="S73">
            <v>0</v>
          </cell>
        </row>
        <row r="74">
          <cell r="B74">
            <v>74</v>
          </cell>
          <cell r="C74" t="str">
            <v>Transaction fees</v>
          </cell>
          <cell r="D74">
            <v>0</v>
          </cell>
          <cell r="E74">
            <v>0</v>
          </cell>
          <cell r="F74">
            <v>0</v>
          </cell>
          <cell r="G74">
            <v>0</v>
          </cell>
          <cell r="I74">
            <v>0</v>
          </cell>
          <cell r="J74">
            <v>0</v>
          </cell>
          <cell r="K74">
            <v>0</v>
          </cell>
          <cell r="L74">
            <v>0</v>
          </cell>
          <cell r="N74">
            <v>0</v>
          </cell>
          <cell r="O74">
            <v>0</v>
          </cell>
          <cell r="P74">
            <v>0</v>
          </cell>
          <cell r="R74">
            <v>0</v>
          </cell>
          <cell r="S74">
            <v>0</v>
          </cell>
        </row>
        <row r="75">
          <cell r="B75">
            <v>75</v>
          </cell>
          <cell r="C75" t="str">
            <v>Other Data communications costs</v>
          </cell>
          <cell r="D75">
            <v>0</v>
          </cell>
          <cell r="E75">
            <v>0</v>
          </cell>
          <cell r="F75">
            <v>0</v>
          </cell>
          <cell r="G75">
            <v>0</v>
          </cell>
          <cell r="I75">
            <v>0</v>
          </cell>
          <cell r="J75">
            <v>0</v>
          </cell>
          <cell r="K75">
            <v>0</v>
          </cell>
          <cell r="L75">
            <v>0</v>
          </cell>
          <cell r="N75">
            <v>0</v>
          </cell>
          <cell r="O75">
            <v>0</v>
          </cell>
          <cell r="P75">
            <v>0</v>
          </cell>
          <cell r="R75">
            <v>0</v>
          </cell>
          <cell r="S75">
            <v>0</v>
          </cell>
        </row>
        <row r="76">
          <cell r="B76">
            <v>76</v>
          </cell>
          <cell r="C76" t="str">
            <v>TOTAL RUNNING COST</v>
          </cell>
          <cell r="D76">
            <v>601.34565124128358</v>
          </cell>
          <cell r="E76">
            <v>786.64609326178686</v>
          </cell>
          <cell r="F76">
            <v>185.30044202050328</v>
          </cell>
          <cell r="G76">
            <v>1.3081429817244217</v>
          </cell>
          <cell r="I76">
            <v>5744.5024146859596</v>
          </cell>
          <cell r="J76">
            <v>6144.033512371725</v>
          </cell>
          <cell r="K76">
            <v>399.53109768576542</v>
          </cell>
          <cell r="L76">
            <v>1.0695501662014024</v>
          </cell>
          <cell r="N76">
            <v>6144.033512371725</v>
          </cell>
          <cell r="O76">
            <v>0</v>
          </cell>
          <cell r="P76">
            <v>1</v>
          </cell>
          <cell r="R76">
            <v>4660.5203011376852</v>
          </cell>
          <cell r="S76">
            <v>1483.5132112340398</v>
          </cell>
        </row>
        <row r="77">
          <cell r="B77">
            <v>77</v>
          </cell>
          <cell r="C77" t="str">
            <v>Depretiation of Assets(Direct Invest)</v>
          </cell>
          <cell r="D77">
            <v>65.126167212676407</v>
          </cell>
          <cell r="E77">
            <v>58.200196770078549</v>
          </cell>
          <cell r="F77">
            <v>-6.9259704425978583</v>
          </cell>
          <cell r="G77">
            <v>0.89365303166113907</v>
          </cell>
          <cell r="I77">
            <v>578.70767799256657</v>
          </cell>
          <cell r="J77">
            <v>572.43267209635019</v>
          </cell>
          <cell r="K77">
            <v>-6.2750058962163848</v>
          </cell>
          <cell r="L77">
            <v>0.98915686427734417</v>
          </cell>
          <cell r="N77">
            <v>572.43267209635019</v>
          </cell>
          <cell r="O77">
            <v>0</v>
          </cell>
          <cell r="P77">
            <v>1</v>
          </cell>
          <cell r="R77">
            <v>394.50948529331612</v>
          </cell>
          <cell r="S77">
            <v>177.92318680303407</v>
          </cell>
        </row>
        <row r="78">
          <cell r="B78">
            <v>78</v>
          </cell>
          <cell r="C78" t="str">
            <v>Depreciation buildings</v>
          </cell>
          <cell r="D78">
            <v>0</v>
          </cell>
          <cell r="E78">
            <v>0</v>
          </cell>
          <cell r="F78">
            <v>0</v>
          </cell>
          <cell r="G78">
            <v>0</v>
          </cell>
          <cell r="I78">
            <v>0</v>
          </cell>
          <cell r="J78">
            <v>0</v>
          </cell>
          <cell r="K78">
            <v>0</v>
          </cell>
          <cell r="L78">
            <v>0</v>
          </cell>
          <cell r="N78">
            <v>0</v>
          </cell>
          <cell r="O78">
            <v>0</v>
          </cell>
          <cell r="P78">
            <v>0</v>
          </cell>
          <cell r="R78">
            <v>0</v>
          </cell>
          <cell r="S78">
            <v>0</v>
          </cell>
        </row>
        <row r="79">
          <cell r="B79">
            <v>79</v>
          </cell>
          <cell r="C79" t="str">
            <v>Depreciation building installation</v>
          </cell>
          <cell r="D79">
            <v>0</v>
          </cell>
          <cell r="E79">
            <v>0</v>
          </cell>
          <cell r="F79">
            <v>0</v>
          </cell>
          <cell r="G79">
            <v>0</v>
          </cell>
          <cell r="I79">
            <v>0</v>
          </cell>
          <cell r="J79">
            <v>0</v>
          </cell>
          <cell r="K79">
            <v>0</v>
          </cell>
          <cell r="L79">
            <v>0</v>
          </cell>
          <cell r="N79">
            <v>0</v>
          </cell>
          <cell r="O79">
            <v>0</v>
          </cell>
          <cell r="P79">
            <v>0</v>
          </cell>
          <cell r="R79">
            <v>0</v>
          </cell>
          <cell r="S79">
            <v>0</v>
          </cell>
        </row>
        <row r="80">
          <cell r="B80">
            <v>80</v>
          </cell>
          <cell r="C80" t="str">
            <v>Depreciation of other fixed assets</v>
          </cell>
          <cell r="D80">
            <v>8.5970456427392179</v>
          </cell>
          <cell r="E80">
            <v>10.128742375805027</v>
          </cell>
          <cell r="F80">
            <v>1.5316967330658091</v>
          </cell>
          <cell r="G80">
            <v>1.1781654764575351</v>
          </cell>
          <cell r="I80">
            <v>85.676075994911173</v>
          </cell>
          <cell r="J80">
            <v>92.788904956436866</v>
          </cell>
          <cell r="K80">
            <v>7.1128289615256932</v>
          </cell>
          <cell r="L80">
            <v>1.083020013217554</v>
          </cell>
          <cell r="N80">
            <v>92.788904956436866</v>
          </cell>
          <cell r="O80">
            <v>0</v>
          </cell>
          <cell r="P80">
            <v>1</v>
          </cell>
          <cell r="R80">
            <v>0</v>
          </cell>
          <cell r="S80">
            <v>92.788904956436866</v>
          </cell>
        </row>
        <row r="81">
          <cell r="B81">
            <v>81</v>
          </cell>
          <cell r="C81" t="str">
            <v>Depreciation data processing hardware</v>
          </cell>
          <cell r="D81">
            <v>56.529121569937189</v>
          </cell>
          <cell r="E81">
            <v>42.480127254979934</v>
          </cell>
          <cell r="F81">
            <v>-14.048994314957255</v>
          </cell>
          <cell r="G81">
            <v>0.75147333047487752</v>
          </cell>
          <cell r="I81">
            <v>493.03160199765534</v>
          </cell>
          <cell r="J81">
            <v>423.85504242693429</v>
          </cell>
          <cell r="K81">
            <v>-69.176559570721054</v>
          </cell>
          <cell r="L81">
            <v>0.85969142892578709</v>
          </cell>
          <cell r="N81">
            <v>423.85504242693429</v>
          </cell>
          <cell r="O81">
            <v>0</v>
          </cell>
          <cell r="P81">
            <v>1</v>
          </cell>
          <cell r="R81">
            <v>0</v>
          </cell>
          <cell r="S81">
            <v>423.85504242693429</v>
          </cell>
        </row>
        <row r="82">
          <cell r="B82">
            <v>82</v>
          </cell>
          <cell r="C82" t="str">
            <v>Depreciation communication hardware</v>
          </cell>
          <cell r="D82">
            <v>0</v>
          </cell>
          <cell r="E82">
            <v>0</v>
          </cell>
          <cell r="F82">
            <v>0</v>
          </cell>
          <cell r="G82">
            <v>0</v>
          </cell>
          <cell r="I82">
            <v>0</v>
          </cell>
          <cell r="J82">
            <v>0</v>
          </cell>
          <cell r="K82">
            <v>0</v>
          </cell>
          <cell r="L82">
            <v>0</v>
          </cell>
          <cell r="N82">
            <v>0</v>
          </cell>
          <cell r="O82">
            <v>0</v>
          </cell>
          <cell r="P82">
            <v>0</v>
          </cell>
          <cell r="R82">
            <v>0</v>
          </cell>
          <cell r="S82">
            <v>0</v>
          </cell>
        </row>
        <row r="83">
          <cell r="B83">
            <v>83</v>
          </cell>
          <cell r="C83" t="str">
            <v>Amort.D.P. Software</v>
          </cell>
          <cell r="D83">
            <v>0</v>
          </cell>
          <cell r="E83">
            <v>5.5913271392935897</v>
          </cell>
          <cell r="F83">
            <v>5.5913271392935897</v>
          </cell>
          <cell r="G83">
            <v>0</v>
          </cell>
          <cell r="I83">
            <v>0</v>
          </cell>
          <cell r="J83">
            <v>55.788724712979075</v>
          </cell>
          <cell r="K83">
            <v>55.788724712979075</v>
          </cell>
          <cell r="L83">
            <v>0</v>
          </cell>
          <cell r="N83">
            <v>55.788724712979075</v>
          </cell>
          <cell r="O83">
            <v>0</v>
          </cell>
          <cell r="P83">
            <v>1</v>
          </cell>
          <cell r="R83">
            <v>0</v>
          </cell>
          <cell r="S83">
            <v>55.788724712979075</v>
          </cell>
        </row>
        <row r="84">
          <cell r="B84">
            <v>84</v>
          </cell>
          <cell r="C84" t="str">
            <v>Amortization communication software</v>
          </cell>
          <cell r="D84">
            <v>0</v>
          </cell>
          <cell r="E84">
            <v>0</v>
          </cell>
          <cell r="F84">
            <v>0</v>
          </cell>
          <cell r="G84">
            <v>0</v>
          </cell>
          <cell r="I84">
            <v>0</v>
          </cell>
          <cell r="J84">
            <v>0</v>
          </cell>
          <cell r="K84">
            <v>0</v>
          </cell>
          <cell r="L84">
            <v>0</v>
          </cell>
          <cell r="N84">
            <v>0</v>
          </cell>
          <cell r="O84">
            <v>0</v>
          </cell>
          <cell r="P84">
            <v>0</v>
          </cell>
          <cell r="R84">
            <v>0</v>
          </cell>
          <cell r="S84">
            <v>0</v>
          </cell>
        </row>
        <row r="85">
          <cell r="B85">
            <v>85</v>
          </cell>
          <cell r="C85" t="str">
            <v>Depreciation Furniture &amp; Fittings</v>
          </cell>
          <cell r="D85">
            <v>0</v>
          </cell>
          <cell r="E85">
            <v>0</v>
          </cell>
          <cell r="F85">
            <v>0</v>
          </cell>
          <cell r="G85">
            <v>0</v>
          </cell>
          <cell r="I85">
            <v>0</v>
          </cell>
          <cell r="J85">
            <v>0</v>
          </cell>
          <cell r="K85">
            <v>0</v>
          </cell>
          <cell r="L85">
            <v>0</v>
          </cell>
          <cell r="N85">
            <v>0</v>
          </cell>
          <cell r="O85">
            <v>0</v>
          </cell>
          <cell r="P85">
            <v>0</v>
          </cell>
          <cell r="R85">
            <v>0</v>
          </cell>
          <cell r="S85">
            <v>0</v>
          </cell>
        </row>
        <row r="86">
          <cell r="B86">
            <v>86</v>
          </cell>
          <cell r="C86" t="str">
            <v>Depretiation of Assets(Capital Lease)</v>
          </cell>
          <cell r="D86">
            <v>2.0044902100200623</v>
          </cell>
          <cell r="E86">
            <v>8.4119885139985637</v>
          </cell>
          <cell r="F86">
            <v>6.4074983039785014</v>
          </cell>
          <cell r="G86">
            <v>4.1965725110298093</v>
          </cell>
          <cell r="I86">
            <v>110.15888413782972</v>
          </cell>
          <cell r="J86">
            <v>140.11810801179584</v>
          </cell>
          <cell r="K86">
            <v>29.959223873966124</v>
          </cell>
          <cell r="L86">
            <v>1.2719637558826524</v>
          </cell>
          <cell r="N86">
            <v>140.11810801179584</v>
          </cell>
          <cell r="O86">
            <v>0</v>
          </cell>
          <cell r="P86">
            <v>1</v>
          </cell>
          <cell r="R86">
            <v>322.25093536082829</v>
          </cell>
          <cell r="S86">
            <v>-182.13282734903245</v>
          </cell>
        </row>
        <row r="87">
          <cell r="B87">
            <v>87</v>
          </cell>
          <cell r="C87" t="str">
            <v>Depreciation building (lease)</v>
          </cell>
          <cell r="D87">
            <v>0</v>
          </cell>
          <cell r="E87">
            <v>0</v>
          </cell>
          <cell r="F87">
            <v>0</v>
          </cell>
          <cell r="G87">
            <v>0</v>
          </cell>
          <cell r="I87">
            <v>0</v>
          </cell>
          <cell r="J87">
            <v>0</v>
          </cell>
          <cell r="K87">
            <v>0</v>
          </cell>
          <cell r="L87">
            <v>0</v>
          </cell>
          <cell r="N87">
            <v>0</v>
          </cell>
          <cell r="O87">
            <v>0</v>
          </cell>
          <cell r="P87">
            <v>0</v>
          </cell>
          <cell r="R87">
            <v>0</v>
          </cell>
          <cell r="S87">
            <v>0</v>
          </cell>
        </row>
        <row r="88">
          <cell r="B88">
            <v>88</v>
          </cell>
          <cell r="C88" t="str">
            <v>Depreciation building installation (lease)</v>
          </cell>
          <cell r="D88">
            <v>0</v>
          </cell>
          <cell r="E88">
            <v>0</v>
          </cell>
          <cell r="F88">
            <v>0</v>
          </cell>
          <cell r="G88">
            <v>0</v>
          </cell>
          <cell r="I88">
            <v>0</v>
          </cell>
          <cell r="J88">
            <v>0</v>
          </cell>
          <cell r="K88">
            <v>0</v>
          </cell>
          <cell r="L88">
            <v>0</v>
          </cell>
          <cell r="N88">
            <v>0</v>
          </cell>
          <cell r="O88">
            <v>0</v>
          </cell>
          <cell r="P88">
            <v>0</v>
          </cell>
          <cell r="R88">
            <v>0</v>
          </cell>
          <cell r="S88">
            <v>0</v>
          </cell>
        </row>
        <row r="89">
          <cell r="B89">
            <v>89</v>
          </cell>
          <cell r="C89" t="str">
            <v>Depreciation of other fixed assets (lease)</v>
          </cell>
          <cell r="D89">
            <v>0.40203587309621081</v>
          </cell>
          <cell r="E89">
            <v>0.15241521068859198</v>
          </cell>
          <cell r="F89">
            <v>-0.24962066240761882</v>
          </cell>
          <cell r="G89">
            <v>0.37910848480955739</v>
          </cell>
          <cell r="I89">
            <v>4.0203587309621094</v>
          </cell>
          <cell r="J89">
            <v>1.5241505575152221</v>
          </cell>
          <cell r="K89">
            <v>-2.4962081734468873</v>
          </cell>
          <cell r="L89">
            <v>0.37910809942835094</v>
          </cell>
          <cell r="N89">
            <v>1.5241505575152221</v>
          </cell>
          <cell r="O89">
            <v>0</v>
          </cell>
          <cell r="P89">
            <v>1</v>
          </cell>
          <cell r="R89">
            <v>0</v>
          </cell>
          <cell r="S89">
            <v>1.5241505575152221</v>
          </cell>
        </row>
        <row r="90">
          <cell r="B90">
            <v>90</v>
          </cell>
          <cell r="C90" t="str">
            <v>Deprec. data processing hardware (lease)</v>
          </cell>
          <cell r="D90">
            <v>1.6024543369238518</v>
          </cell>
          <cell r="E90">
            <v>8.2595733033099723</v>
          </cell>
          <cell r="F90">
            <v>6.6571189663861201</v>
          </cell>
          <cell r="G90">
            <v>5.1543267804843946</v>
          </cell>
          <cell r="I90">
            <v>106.13852540686761</v>
          </cell>
          <cell r="J90">
            <v>138.59395745428063</v>
          </cell>
          <cell r="K90">
            <v>32.455432047413012</v>
          </cell>
          <cell r="L90">
            <v>1.3057837097604241</v>
          </cell>
          <cell r="N90">
            <v>138.59395745428063</v>
          </cell>
          <cell r="O90">
            <v>0</v>
          </cell>
          <cell r="P90">
            <v>1</v>
          </cell>
          <cell r="R90">
            <v>0</v>
          </cell>
          <cell r="S90">
            <v>138.59395745428063</v>
          </cell>
        </row>
        <row r="91">
          <cell r="B91">
            <v>91</v>
          </cell>
          <cell r="C91" t="str">
            <v>Depreciation Communication Hardware (lease)</v>
          </cell>
          <cell r="D91">
            <v>0</v>
          </cell>
          <cell r="E91">
            <v>0</v>
          </cell>
          <cell r="F91">
            <v>0</v>
          </cell>
          <cell r="G91">
            <v>0</v>
          </cell>
          <cell r="I91">
            <v>0</v>
          </cell>
          <cell r="J91">
            <v>0</v>
          </cell>
          <cell r="K91">
            <v>0</v>
          </cell>
          <cell r="L91">
            <v>0</v>
          </cell>
          <cell r="N91">
            <v>0</v>
          </cell>
          <cell r="O91">
            <v>0</v>
          </cell>
          <cell r="P91">
            <v>0</v>
          </cell>
          <cell r="R91">
            <v>0</v>
          </cell>
          <cell r="S91">
            <v>0</v>
          </cell>
        </row>
        <row r="92">
          <cell r="B92">
            <v>92</v>
          </cell>
          <cell r="C92" t="str">
            <v>Amort.D.P. Software (lease)</v>
          </cell>
          <cell r="D92">
            <v>0</v>
          </cell>
          <cell r="E92">
            <v>0</v>
          </cell>
          <cell r="F92">
            <v>0</v>
          </cell>
          <cell r="G92">
            <v>0</v>
          </cell>
          <cell r="I92">
            <v>0</v>
          </cell>
          <cell r="J92">
            <v>0</v>
          </cell>
          <cell r="K92">
            <v>0</v>
          </cell>
          <cell r="L92">
            <v>0</v>
          </cell>
          <cell r="N92">
            <v>0</v>
          </cell>
          <cell r="O92">
            <v>0</v>
          </cell>
          <cell r="P92">
            <v>0</v>
          </cell>
          <cell r="R92">
            <v>0</v>
          </cell>
          <cell r="S92">
            <v>0</v>
          </cell>
        </row>
        <row r="93">
          <cell r="B93">
            <v>93</v>
          </cell>
          <cell r="C93" t="str">
            <v>Amortization communication software (lease)</v>
          </cell>
          <cell r="D93">
            <v>0</v>
          </cell>
          <cell r="E93">
            <v>0</v>
          </cell>
          <cell r="F93">
            <v>0</v>
          </cell>
          <cell r="G93">
            <v>0</v>
          </cell>
          <cell r="I93">
            <v>0</v>
          </cell>
          <cell r="J93">
            <v>0</v>
          </cell>
          <cell r="K93">
            <v>0</v>
          </cell>
          <cell r="L93">
            <v>0</v>
          </cell>
          <cell r="N93">
            <v>0</v>
          </cell>
          <cell r="O93">
            <v>0</v>
          </cell>
          <cell r="P93">
            <v>0</v>
          </cell>
          <cell r="R93">
            <v>0</v>
          </cell>
          <cell r="S93">
            <v>0</v>
          </cell>
        </row>
        <row r="94">
          <cell r="B94">
            <v>94</v>
          </cell>
          <cell r="C94" t="str">
            <v>Depreciation Furniture &amp; Fittings (Lease)</v>
          </cell>
          <cell r="D94">
            <v>0</v>
          </cell>
          <cell r="E94">
            <v>0</v>
          </cell>
          <cell r="F94">
            <v>0</v>
          </cell>
          <cell r="G94">
            <v>0</v>
          </cell>
          <cell r="I94">
            <v>0</v>
          </cell>
          <cell r="J94">
            <v>0</v>
          </cell>
          <cell r="K94">
            <v>0</v>
          </cell>
          <cell r="L94">
            <v>0</v>
          </cell>
          <cell r="N94">
            <v>0</v>
          </cell>
          <cell r="O94">
            <v>0</v>
          </cell>
          <cell r="P94">
            <v>0</v>
          </cell>
          <cell r="R94">
            <v>0</v>
          </cell>
          <cell r="S94">
            <v>0</v>
          </cell>
        </row>
        <row r="95">
          <cell r="B95">
            <v>95</v>
          </cell>
          <cell r="C95" t="str">
            <v>Amortization(Licenses &amp; Other Int. Assets)</v>
          </cell>
          <cell r="D95">
            <v>1.8468713901814657</v>
          </cell>
          <cell r="E95">
            <v>-13.447569812061335</v>
          </cell>
          <cell r="F95">
            <v>-15.294441202242801</v>
          </cell>
          <cell r="G95">
            <v>0</v>
          </cell>
          <cell r="I95">
            <v>18.468713901814656</v>
          </cell>
          <cell r="J95">
            <v>-0.59650823490525617</v>
          </cell>
          <cell r="K95">
            <v>-19.06522213671991</v>
          </cell>
          <cell r="L95">
            <v>0</v>
          </cell>
          <cell r="N95">
            <v>-0.59650823490525617</v>
          </cell>
          <cell r="O95">
            <v>0</v>
          </cell>
          <cell r="P95">
            <v>1</v>
          </cell>
          <cell r="R95">
            <v>16.316810155608469</v>
          </cell>
          <cell r="S95">
            <v>-16.913318390513723</v>
          </cell>
        </row>
        <row r="96">
          <cell r="B96">
            <v>96</v>
          </cell>
          <cell r="C96" t="str">
            <v>Amortization licenses &amp; trade marks</v>
          </cell>
          <cell r="D96">
            <v>0</v>
          </cell>
          <cell r="E96">
            <v>0</v>
          </cell>
          <cell r="F96">
            <v>0</v>
          </cell>
          <cell r="G96">
            <v>0</v>
          </cell>
          <cell r="I96">
            <v>0</v>
          </cell>
          <cell r="J96">
            <v>0</v>
          </cell>
          <cell r="K96">
            <v>0</v>
          </cell>
          <cell r="L96">
            <v>0</v>
          </cell>
          <cell r="N96">
            <v>0</v>
          </cell>
          <cell r="O96">
            <v>0</v>
          </cell>
          <cell r="P96">
            <v>0</v>
          </cell>
          <cell r="R96">
            <v>0</v>
          </cell>
          <cell r="S96">
            <v>0</v>
          </cell>
        </row>
        <row r="97">
          <cell r="B97">
            <v>97</v>
          </cell>
          <cell r="C97" t="str">
            <v>Amortisation purchased contracts</v>
          </cell>
          <cell r="D97">
            <v>0</v>
          </cell>
          <cell r="E97">
            <v>0</v>
          </cell>
          <cell r="F97">
            <v>0</v>
          </cell>
          <cell r="G97">
            <v>0</v>
          </cell>
          <cell r="I97">
            <v>0</v>
          </cell>
          <cell r="J97">
            <v>0</v>
          </cell>
          <cell r="K97">
            <v>0</v>
          </cell>
          <cell r="L97">
            <v>0</v>
          </cell>
          <cell r="N97">
            <v>0</v>
          </cell>
          <cell r="O97">
            <v>0</v>
          </cell>
          <cell r="P97">
            <v>0</v>
          </cell>
          <cell r="R97">
            <v>0</v>
          </cell>
          <cell r="S97">
            <v>0</v>
          </cell>
        </row>
        <row r="98">
          <cell r="B98">
            <v>98</v>
          </cell>
          <cell r="C98" t="str">
            <v>Amortisation goodwill</v>
          </cell>
          <cell r="D98">
            <v>0</v>
          </cell>
          <cell r="E98">
            <v>-15.437112076311672</v>
          </cell>
          <cell r="F98">
            <v>-15.437112076311672</v>
          </cell>
          <cell r="G98">
            <v>0</v>
          </cell>
          <cell r="I98">
            <v>0</v>
          </cell>
          <cell r="J98">
            <v>-12.067230809752772</v>
          </cell>
          <cell r="K98">
            <v>-12.067230809752772</v>
          </cell>
          <cell r="L98">
            <v>0</v>
          </cell>
          <cell r="N98">
            <v>-12.067230809752772</v>
          </cell>
          <cell r="O98">
            <v>0</v>
          </cell>
          <cell r="P98">
            <v>1</v>
          </cell>
          <cell r="R98">
            <v>0</v>
          </cell>
          <cell r="S98">
            <v>-12.067230809752772</v>
          </cell>
        </row>
        <row r="99">
          <cell r="B99">
            <v>99</v>
          </cell>
          <cell r="C99" t="str">
            <v>Amortisation software internally developed</v>
          </cell>
          <cell r="D99">
            <v>0</v>
          </cell>
          <cell r="E99">
            <v>0</v>
          </cell>
          <cell r="F99">
            <v>0</v>
          </cell>
          <cell r="G99">
            <v>0</v>
          </cell>
          <cell r="I99">
            <v>0</v>
          </cell>
          <cell r="J99">
            <v>0</v>
          </cell>
          <cell r="K99">
            <v>0</v>
          </cell>
          <cell r="L99">
            <v>0</v>
          </cell>
          <cell r="N99">
            <v>0</v>
          </cell>
          <cell r="O99">
            <v>0</v>
          </cell>
          <cell r="P99">
            <v>0</v>
          </cell>
          <cell r="R99">
            <v>0</v>
          </cell>
          <cell r="S99">
            <v>0</v>
          </cell>
        </row>
        <row r="100">
          <cell r="B100">
            <v>100</v>
          </cell>
          <cell r="C100" t="str">
            <v>Amortisation other intangible assets</v>
          </cell>
          <cell r="D100">
            <v>0</v>
          </cell>
          <cell r="E100">
            <v>1.9895422642503371</v>
          </cell>
          <cell r="F100">
            <v>1.9895422642503371</v>
          </cell>
          <cell r="G100">
            <v>0</v>
          </cell>
          <cell r="I100">
            <v>0</v>
          </cell>
          <cell r="J100">
            <v>11.470722574847517</v>
          </cell>
          <cell r="K100">
            <v>11.470722574847517</v>
          </cell>
          <cell r="L100">
            <v>0</v>
          </cell>
          <cell r="N100">
            <v>11.470722574847517</v>
          </cell>
          <cell r="O100">
            <v>0</v>
          </cell>
          <cell r="P100">
            <v>1</v>
          </cell>
          <cell r="R100">
            <v>0</v>
          </cell>
          <cell r="S100">
            <v>11.470722574847517</v>
          </cell>
        </row>
        <row r="101">
          <cell r="B101">
            <v>101</v>
          </cell>
          <cell r="C101" t="str">
            <v>Amortisation other deferred expenses</v>
          </cell>
          <cell r="D101">
            <v>1.8468713901814657</v>
          </cell>
          <cell r="E101">
            <v>0</v>
          </cell>
          <cell r="F101">
            <v>-1.8468713901814657</v>
          </cell>
          <cell r="G101">
            <v>0</v>
          </cell>
          <cell r="I101">
            <v>18.468713901814656</v>
          </cell>
          <cell r="J101">
            <v>0</v>
          </cell>
          <cell r="K101">
            <v>-18.468713901814656</v>
          </cell>
          <cell r="L101">
            <v>0</v>
          </cell>
          <cell r="N101">
            <v>0</v>
          </cell>
          <cell r="O101">
            <v>0</v>
          </cell>
          <cell r="P101">
            <v>0</v>
          </cell>
          <cell r="R101">
            <v>0</v>
          </cell>
          <cell r="S101">
            <v>0</v>
          </cell>
        </row>
        <row r="102">
          <cell r="B102">
            <v>102</v>
          </cell>
          <cell r="C102" t="str">
            <v>Amortization of Start-Up Expenses</v>
          </cell>
          <cell r="D102">
            <v>0</v>
          </cell>
          <cell r="E102">
            <v>0</v>
          </cell>
          <cell r="F102">
            <v>0</v>
          </cell>
          <cell r="G102">
            <v>0</v>
          </cell>
          <cell r="I102">
            <v>0</v>
          </cell>
          <cell r="J102">
            <v>0</v>
          </cell>
          <cell r="K102">
            <v>0</v>
          </cell>
          <cell r="L102">
            <v>0</v>
          </cell>
          <cell r="N102">
            <v>0</v>
          </cell>
          <cell r="O102">
            <v>0</v>
          </cell>
          <cell r="P102">
            <v>0</v>
          </cell>
          <cell r="R102">
            <v>0</v>
          </cell>
          <cell r="S102">
            <v>0</v>
          </cell>
        </row>
        <row r="103">
          <cell r="B103">
            <v>103</v>
          </cell>
          <cell r="C103" t="str">
            <v>Amortisation start-up expenses</v>
          </cell>
          <cell r="D103">
            <v>0</v>
          </cell>
          <cell r="E103">
            <v>0</v>
          </cell>
          <cell r="F103">
            <v>0</v>
          </cell>
          <cell r="G103">
            <v>0</v>
          </cell>
          <cell r="I103">
            <v>0</v>
          </cell>
          <cell r="J103">
            <v>0</v>
          </cell>
          <cell r="K103">
            <v>0</v>
          </cell>
          <cell r="L103">
            <v>0</v>
          </cell>
          <cell r="N103">
            <v>0</v>
          </cell>
          <cell r="O103">
            <v>0</v>
          </cell>
          <cell r="P103">
            <v>0</v>
          </cell>
          <cell r="R103">
            <v>0</v>
          </cell>
          <cell r="S103">
            <v>0</v>
          </cell>
        </row>
        <row r="104">
          <cell r="B104">
            <v>104</v>
          </cell>
          <cell r="C104" t="str">
            <v>TOTAL DEPRECIATION AND AMORTIZATION</v>
          </cell>
          <cell r="D104">
            <v>68.977528812877935</v>
          </cell>
          <cell r="E104">
            <v>53.164615472015775</v>
          </cell>
          <cell r="F104">
            <v>-15.81291334086216</v>
          </cell>
          <cell r="G104">
            <v>0.77075268405513064</v>
          </cell>
          <cell r="I104">
            <v>707.33527603221091</v>
          </cell>
          <cell r="J104">
            <v>711.95427187324071</v>
          </cell>
          <cell r="K104">
            <v>4.6189958410298004</v>
          </cell>
          <cell r="L104">
            <v>1.0065301364113211</v>
          </cell>
          <cell r="N104">
            <v>711.95427187324071</v>
          </cell>
          <cell r="O104">
            <v>0</v>
          </cell>
          <cell r="P104">
            <v>1</v>
          </cell>
          <cell r="R104">
            <v>733.0772308097529</v>
          </cell>
          <cell r="S104">
            <v>-21.122958936512191</v>
          </cell>
        </row>
        <row r="105">
          <cell r="B105">
            <v>105</v>
          </cell>
          <cell r="C105" t="str">
            <v>Charges from Group Companies</v>
          </cell>
          <cell r="D105">
            <v>22.624203600000005</v>
          </cell>
          <cell r="E105">
            <v>-34.438388241309319</v>
          </cell>
          <cell r="F105">
            <v>-57.062591841309327</v>
          </cell>
          <cell r="G105">
            <v>0</v>
          </cell>
          <cell r="I105">
            <v>213.20203600000005</v>
          </cell>
          <cell r="J105">
            <v>335.45507083206371</v>
          </cell>
          <cell r="K105">
            <v>122.25303483206366</v>
          </cell>
          <cell r="L105">
            <v>1.573414012012829</v>
          </cell>
          <cell r="N105">
            <v>335.45507083206371</v>
          </cell>
          <cell r="O105">
            <v>0</v>
          </cell>
          <cell r="P105">
            <v>1</v>
          </cell>
          <cell r="R105">
            <v>185.37</v>
          </cell>
          <cell r="S105">
            <v>150.08507083206371</v>
          </cell>
        </row>
        <row r="106">
          <cell r="B106">
            <v>106</v>
          </cell>
          <cell r="C106" t="str">
            <v>Charges from Group companies</v>
          </cell>
          <cell r="D106">
            <v>22.624203600000005</v>
          </cell>
          <cell r="E106">
            <v>-34.438388241309319</v>
          </cell>
          <cell r="F106">
            <v>-57.062591841309327</v>
          </cell>
          <cell r="G106">
            <v>0</v>
          </cell>
          <cell r="I106">
            <v>213.20203600000005</v>
          </cell>
          <cell r="J106">
            <v>335.45507083206371</v>
          </cell>
          <cell r="K106">
            <v>122.25303483206366</v>
          </cell>
          <cell r="L106">
            <v>1.573414012012829</v>
          </cell>
          <cell r="N106">
            <v>335.45507083206371</v>
          </cell>
          <cell r="O106">
            <v>0</v>
          </cell>
          <cell r="P106">
            <v>1</v>
          </cell>
          <cell r="R106">
            <v>0</v>
          </cell>
          <cell r="S106">
            <v>335.45507083206371</v>
          </cell>
        </row>
        <row r="107">
          <cell r="B107">
            <v>107</v>
          </cell>
          <cell r="C107" t="str">
            <v>Distribution Costs</v>
          </cell>
          <cell r="D107">
            <v>0</v>
          </cell>
          <cell r="E107">
            <v>0</v>
          </cell>
          <cell r="F107">
            <v>0</v>
          </cell>
          <cell r="G107">
            <v>0</v>
          </cell>
          <cell r="I107">
            <v>0</v>
          </cell>
          <cell r="J107">
            <v>0</v>
          </cell>
          <cell r="K107">
            <v>0</v>
          </cell>
          <cell r="L107">
            <v>0</v>
          </cell>
          <cell r="N107">
            <v>0</v>
          </cell>
          <cell r="O107">
            <v>0</v>
          </cell>
          <cell r="P107">
            <v>0</v>
          </cell>
          <cell r="R107">
            <v>0</v>
          </cell>
          <cell r="S107">
            <v>0</v>
          </cell>
        </row>
        <row r="108">
          <cell r="B108">
            <v>108</v>
          </cell>
          <cell r="C108" t="str">
            <v>Distribution costs</v>
          </cell>
          <cell r="D108">
            <v>0</v>
          </cell>
          <cell r="E108">
            <v>0</v>
          </cell>
          <cell r="F108">
            <v>0</v>
          </cell>
          <cell r="G108">
            <v>0</v>
          </cell>
          <cell r="I108">
            <v>0</v>
          </cell>
          <cell r="J108">
            <v>0</v>
          </cell>
          <cell r="K108">
            <v>0</v>
          </cell>
          <cell r="L108">
            <v>0</v>
          </cell>
          <cell r="N108">
            <v>0</v>
          </cell>
          <cell r="O108">
            <v>0</v>
          </cell>
          <cell r="P108">
            <v>0</v>
          </cell>
          <cell r="R108">
            <v>0</v>
          </cell>
          <cell r="S108">
            <v>0</v>
          </cell>
        </row>
        <row r="109">
          <cell r="B109">
            <v>109</v>
          </cell>
          <cell r="C109" t="str">
            <v>Distribution Costs-Owners</v>
          </cell>
          <cell r="D109">
            <v>0</v>
          </cell>
          <cell r="E109">
            <v>0</v>
          </cell>
          <cell r="F109">
            <v>0</v>
          </cell>
          <cell r="G109">
            <v>0</v>
          </cell>
          <cell r="I109">
            <v>0</v>
          </cell>
          <cell r="J109">
            <v>0</v>
          </cell>
          <cell r="K109">
            <v>0</v>
          </cell>
          <cell r="L109">
            <v>0</v>
          </cell>
          <cell r="N109">
            <v>0</v>
          </cell>
          <cell r="O109">
            <v>0</v>
          </cell>
          <cell r="P109">
            <v>0</v>
          </cell>
          <cell r="R109">
            <v>0</v>
          </cell>
          <cell r="S109">
            <v>0</v>
          </cell>
        </row>
        <row r="110">
          <cell r="B110">
            <v>110</v>
          </cell>
          <cell r="C110" t="str">
            <v>Distribution costs-Associates</v>
          </cell>
          <cell r="D110">
            <v>0</v>
          </cell>
          <cell r="E110">
            <v>0</v>
          </cell>
          <cell r="F110">
            <v>0</v>
          </cell>
          <cell r="G110">
            <v>0</v>
          </cell>
          <cell r="I110">
            <v>0</v>
          </cell>
          <cell r="J110">
            <v>0</v>
          </cell>
          <cell r="K110">
            <v>0</v>
          </cell>
          <cell r="L110">
            <v>0</v>
          </cell>
          <cell r="N110">
            <v>0</v>
          </cell>
          <cell r="O110">
            <v>0</v>
          </cell>
          <cell r="P110">
            <v>0</v>
          </cell>
          <cell r="R110">
            <v>0</v>
          </cell>
          <cell r="S110">
            <v>0</v>
          </cell>
        </row>
        <row r="111">
          <cell r="B111">
            <v>111</v>
          </cell>
          <cell r="C111" t="str">
            <v>(Less Charges to Intangible Assets)</v>
          </cell>
          <cell r="D111">
            <v>0</v>
          </cell>
          <cell r="E111">
            <v>0</v>
          </cell>
          <cell r="F111">
            <v>0</v>
          </cell>
          <cell r="G111">
            <v>0</v>
          </cell>
          <cell r="I111">
            <v>0</v>
          </cell>
          <cell r="J111">
            <v>0</v>
          </cell>
          <cell r="K111">
            <v>0</v>
          </cell>
          <cell r="L111">
            <v>0</v>
          </cell>
          <cell r="N111">
            <v>0</v>
          </cell>
          <cell r="O111">
            <v>0</v>
          </cell>
          <cell r="P111">
            <v>0</v>
          </cell>
          <cell r="R111">
            <v>0</v>
          </cell>
          <cell r="S111">
            <v>0</v>
          </cell>
        </row>
        <row r="112">
          <cell r="B112">
            <v>112</v>
          </cell>
          <cell r="C112" t="str">
            <v>Charges to intangible assets</v>
          </cell>
          <cell r="D112">
            <v>0</v>
          </cell>
          <cell r="E112">
            <v>0</v>
          </cell>
          <cell r="F112">
            <v>0</v>
          </cell>
          <cell r="G112">
            <v>0</v>
          </cell>
          <cell r="I112">
            <v>0</v>
          </cell>
          <cell r="J112">
            <v>0</v>
          </cell>
          <cell r="K112">
            <v>0</v>
          </cell>
          <cell r="L112">
            <v>0</v>
          </cell>
          <cell r="N112">
            <v>0</v>
          </cell>
          <cell r="O112">
            <v>0</v>
          </cell>
          <cell r="P112">
            <v>0</v>
          </cell>
          <cell r="R112">
            <v>0</v>
          </cell>
          <cell r="S112">
            <v>0</v>
          </cell>
        </row>
        <row r="113">
          <cell r="B113">
            <v>113</v>
          </cell>
          <cell r="O113">
            <v>0</v>
          </cell>
          <cell r="P113">
            <v>0</v>
          </cell>
          <cell r="S113">
            <v>0</v>
          </cell>
        </row>
        <row r="114">
          <cell r="B114">
            <v>114</v>
          </cell>
          <cell r="C114" t="str">
            <v>TOTAL OPERATING EXPENSES</v>
          </cell>
          <cell r="D114">
            <v>692.94738365416151</v>
          </cell>
          <cell r="E114">
            <v>805.37232049249337</v>
          </cell>
          <cell r="F114">
            <v>112.42493683833186</v>
          </cell>
          <cell r="G114">
            <v>1.1622416643605387</v>
          </cell>
          <cell r="I114">
            <v>6665.0397267181706</v>
          </cell>
          <cell r="J114">
            <v>7191.4428550770299</v>
          </cell>
          <cell r="K114">
            <v>526.40312835885925</v>
          </cell>
          <cell r="L114">
            <v>1.0789797435488142</v>
          </cell>
          <cell r="N114">
            <v>7191.4428550770299</v>
          </cell>
          <cell r="O114">
            <v>0</v>
          </cell>
          <cell r="P114">
            <v>1</v>
          </cell>
          <cell r="R114">
            <v>5578.9675319474381</v>
          </cell>
          <cell r="S114">
            <v>1612.4753231295917</v>
          </cell>
        </row>
        <row r="115">
          <cell r="B115">
            <v>115</v>
          </cell>
          <cell r="C115" t="str">
            <v>OPERATING INCOME</v>
          </cell>
          <cell r="D115">
            <v>210.11418565767337</v>
          </cell>
          <cell r="E115">
            <v>-281.7636667406922</v>
          </cell>
          <cell r="F115">
            <v>-491.87785239836558</v>
          </cell>
          <cell r="G115">
            <v>0</v>
          </cell>
          <cell r="I115">
            <v>1053.8236720650821</v>
          </cell>
          <cell r="J115">
            <v>1385.5207187014221</v>
          </cell>
          <cell r="K115">
            <v>331.69704663634002</v>
          </cell>
          <cell r="L115">
            <v>1.3147557370640039</v>
          </cell>
          <cell r="N115">
            <v>1385.5207187014221</v>
          </cell>
          <cell r="O115">
            <v>0</v>
          </cell>
          <cell r="P115">
            <v>1</v>
          </cell>
          <cell r="R115">
            <v>665.40258451808677</v>
          </cell>
          <cell r="S115">
            <v>720.11813418333531</v>
          </cell>
        </row>
        <row r="116">
          <cell r="B116">
            <v>116</v>
          </cell>
          <cell r="F116">
            <v>0</v>
          </cell>
          <cell r="G116">
            <v>0</v>
          </cell>
          <cell r="O116">
            <v>0</v>
          </cell>
          <cell r="P116">
            <v>0</v>
          </cell>
          <cell r="S116">
            <v>0</v>
          </cell>
        </row>
        <row r="117">
          <cell r="B117">
            <v>117</v>
          </cell>
          <cell r="C117" t="str">
            <v>Financial Income-Third Parties</v>
          </cell>
          <cell r="D117">
            <v>1.2911422477237162</v>
          </cell>
          <cell r="E117">
            <v>0.57317109700609936</v>
          </cell>
          <cell r="F117">
            <v>-0.71797115071761686</v>
          </cell>
          <cell r="G117">
            <v>0.44392560000000003</v>
          </cell>
          <cell r="I117">
            <v>12.911422477237162</v>
          </cell>
          <cell r="J117">
            <v>1.745710567224612</v>
          </cell>
          <cell r="K117">
            <v>-11.165711910012551</v>
          </cell>
          <cell r="L117">
            <v>0.13520668</v>
          </cell>
          <cell r="N117">
            <v>1.745710567224612</v>
          </cell>
          <cell r="O117">
            <v>0</v>
          </cell>
          <cell r="P117">
            <v>1</v>
          </cell>
          <cell r="R117">
            <v>6.5490029799563079</v>
          </cell>
          <cell r="S117">
            <v>-4.8032924127316958</v>
          </cell>
        </row>
        <row r="118">
          <cell r="B118">
            <v>118</v>
          </cell>
          <cell r="C118" t="str">
            <v>Financial income</v>
          </cell>
          <cell r="D118">
            <v>0</v>
          </cell>
          <cell r="E118">
            <v>0</v>
          </cell>
          <cell r="F118">
            <v>0</v>
          </cell>
          <cell r="G118">
            <v>0</v>
          </cell>
          <cell r="I118">
            <v>0</v>
          </cell>
          <cell r="J118">
            <v>0</v>
          </cell>
          <cell r="K118">
            <v>0</v>
          </cell>
          <cell r="L118">
            <v>0</v>
          </cell>
          <cell r="N118">
            <v>0</v>
          </cell>
          <cell r="O118">
            <v>0</v>
          </cell>
          <cell r="P118">
            <v>0</v>
          </cell>
          <cell r="R118">
            <v>0</v>
          </cell>
          <cell r="S118">
            <v>0</v>
          </cell>
        </row>
        <row r="119">
          <cell r="B119">
            <v>119</v>
          </cell>
          <cell r="C119" t="str">
            <v>Interest charged to Associates</v>
          </cell>
          <cell r="D119">
            <v>0</v>
          </cell>
          <cell r="E119">
            <v>0</v>
          </cell>
          <cell r="F119">
            <v>0</v>
          </cell>
          <cell r="G119">
            <v>0</v>
          </cell>
          <cell r="I119">
            <v>0</v>
          </cell>
          <cell r="J119">
            <v>0</v>
          </cell>
          <cell r="K119">
            <v>0</v>
          </cell>
          <cell r="L119">
            <v>0</v>
          </cell>
          <cell r="N119">
            <v>0</v>
          </cell>
          <cell r="O119">
            <v>0</v>
          </cell>
          <cell r="P119">
            <v>0</v>
          </cell>
          <cell r="R119">
            <v>0</v>
          </cell>
          <cell r="S119">
            <v>0</v>
          </cell>
        </row>
        <row r="120">
          <cell r="B120">
            <v>120</v>
          </cell>
          <cell r="C120" t="str">
            <v>Other financial income</v>
          </cell>
          <cell r="D120">
            <v>1.2911422477237162</v>
          </cell>
          <cell r="E120">
            <v>0.57317109700609936</v>
          </cell>
          <cell r="F120">
            <v>-0.71797115071761686</v>
          </cell>
          <cell r="G120">
            <v>0.44392560000000003</v>
          </cell>
          <cell r="I120">
            <v>12.911422477237162</v>
          </cell>
          <cell r="J120">
            <v>1.745710567224612</v>
          </cell>
          <cell r="K120">
            <v>-11.165711910012551</v>
          </cell>
          <cell r="L120">
            <v>0.13520668</v>
          </cell>
          <cell r="N120">
            <v>1.745710567224612</v>
          </cell>
          <cell r="O120">
            <v>0</v>
          </cell>
          <cell r="P120">
            <v>1</v>
          </cell>
          <cell r="R120">
            <v>0</v>
          </cell>
          <cell r="S120">
            <v>1.745710567224612</v>
          </cell>
        </row>
        <row r="121">
          <cell r="B121">
            <v>121</v>
          </cell>
          <cell r="C121" t="str">
            <v>Dividends income from third parties</v>
          </cell>
          <cell r="D121">
            <v>0</v>
          </cell>
          <cell r="E121">
            <v>0</v>
          </cell>
          <cell r="F121">
            <v>0</v>
          </cell>
          <cell r="G121">
            <v>0</v>
          </cell>
          <cell r="I121">
            <v>0</v>
          </cell>
          <cell r="J121">
            <v>0</v>
          </cell>
          <cell r="K121">
            <v>0</v>
          </cell>
          <cell r="L121">
            <v>0</v>
          </cell>
          <cell r="N121">
            <v>0</v>
          </cell>
          <cell r="O121">
            <v>0</v>
          </cell>
          <cell r="P121">
            <v>0</v>
          </cell>
          <cell r="R121">
            <v>0</v>
          </cell>
          <cell r="S121">
            <v>0</v>
          </cell>
        </row>
        <row r="122">
          <cell r="B122">
            <v>122</v>
          </cell>
          <cell r="C122" t="str">
            <v>Dividends income from associates</v>
          </cell>
          <cell r="D122">
            <v>0</v>
          </cell>
          <cell r="E122">
            <v>0</v>
          </cell>
          <cell r="F122">
            <v>0</v>
          </cell>
          <cell r="G122">
            <v>0</v>
          </cell>
          <cell r="I122">
            <v>0</v>
          </cell>
          <cell r="J122">
            <v>0</v>
          </cell>
          <cell r="K122">
            <v>0</v>
          </cell>
          <cell r="L122">
            <v>0</v>
          </cell>
          <cell r="N122">
            <v>0</v>
          </cell>
          <cell r="O122">
            <v>0</v>
          </cell>
          <cell r="P122">
            <v>0</v>
          </cell>
          <cell r="R122">
            <v>0</v>
          </cell>
          <cell r="S122">
            <v>0</v>
          </cell>
        </row>
        <row r="123">
          <cell r="B123">
            <v>123</v>
          </cell>
          <cell r="C123" t="str">
            <v>Financial Income-Owner Airlines</v>
          </cell>
          <cell r="D123">
            <v>0</v>
          </cell>
          <cell r="E123">
            <v>0</v>
          </cell>
          <cell r="F123">
            <v>0</v>
          </cell>
          <cell r="G123">
            <v>0</v>
          </cell>
          <cell r="I123">
            <v>0</v>
          </cell>
          <cell r="J123">
            <v>0</v>
          </cell>
          <cell r="K123">
            <v>0</v>
          </cell>
          <cell r="L123">
            <v>0</v>
          </cell>
          <cell r="N123">
            <v>0</v>
          </cell>
          <cell r="O123">
            <v>0</v>
          </cell>
          <cell r="P123">
            <v>0</v>
          </cell>
          <cell r="R123">
            <v>0</v>
          </cell>
          <cell r="S123">
            <v>0</v>
          </cell>
        </row>
        <row r="124">
          <cell r="B124">
            <v>124</v>
          </cell>
          <cell r="C124" t="str">
            <v>Financial income charged to Owners</v>
          </cell>
          <cell r="D124">
            <v>0</v>
          </cell>
          <cell r="E124">
            <v>0</v>
          </cell>
          <cell r="F124">
            <v>0</v>
          </cell>
          <cell r="G124">
            <v>0</v>
          </cell>
          <cell r="I124">
            <v>0</v>
          </cell>
          <cell r="J124">
            <v>0</v>
          </cell>
          <cell r="K124">
            <v>0</v>
          </cell>
          <cell r="L124">
            <v>0</v>
          </cell>
          <cell r="N124">
            <v>0</v>
          </cell>
          <cell r="O124">
            <v>0</v>
          </cell>
          <cell r="P124">
            <v>0</v>
          </cell>
          <cell r="R124">
            <v>0</v>
          </cell>
          <cell r="S124">
            <v>0</v>
          </cell>
        </row>
        <row r="125">
          <cell r="B125">
            <v>125</v>
          </cell>
          <cell r="C125" t="str">
            <v>Dividends income from Owners</v>
          </cell>
          <cell r="D125">
            <v>0</v>
          </cell>
          <cell r="E125">
            <v>0</v>
          </cell>
          <cell r="F125">
            <v>0</v>
          </cell>
          <cell r="G125">
            <v>0</v>
          </cell>
          <cell r="I125">
            <v>0</v>
          </cell>
          <cell r="J125">
            <v>0</v>
          </cell>
          <cell r="K125">
            <v>0</v>
          </cell>
          <cell r="L125">
            <v>0</v>
          </cell>
          <cell r="N125">
            <v>0</v>
          </cell>
          <cell r="O125">
            <v>0</v>
          </cell>
          <cell r="P125">
            <v>0</v>
          </cell>
          <cell r="R125">
            <v>0</v>
          </cell>
          <cell r="S125">
            <v>0</v>
          </cell>
        </row>
        <row r="126">
          <cell r="B126">
            <v>126</v>
          </cell>
          <cell r="C126" t="str">
            <v>Financial Income-Group Companies</v>
          </cell>
          <cell r="D126">
            <v>0</v>
          </cell>
          <cell r="E126">
            <v>0</v>
          </cell>
          <cell r="F126">
            <v>0</v>
          </cell>
          <cell r="G126">
            <v>0</v>
          </cell>
          <cell r="I126">
            <v>0</v>
          </cell>
          <cell r="J126">
            <v>0</v>
          </cell>
          <cell r="K126">
            <v>0</v>
          </cell>
          <cell r="L126">
            <v>0</v>
          </cell>
          <cell r="N126">
            <v>0</v>
          </cell>
          <cell r="O126">
            <v>0</v>
          </cell>
          <cell r="P126">
            <v>0</v>
          </cell>
          <cell r="R126">
            <v>0</v>
          </cell>
          <cell r="S126">
            <v>0</v>
          </cell>
        </row>
        <row r="127">
          <cell r="B127">
            <v>127</v>
          </cell>
          <cell r="C127" t="str">
            <v>Financial income charged to Group companies</v>
          </cell>
          <cell r="D127">
            <v>0</v>
          </cell>
          <cell r="E127">
            <v>0</v>
          </cell>
          <cell r="F127">
            <v>0</v>
          </cell>
          <cell r="G127">
            <v>0</v>
          </cell>
          <cell r="I127">
            <v>0</v>
          </cell>
          <cell r="J127">
            <v>0</v>
          </cell>
          <cell r="K127">
            <v>0</v>
          </cell>
          <cell r="L127">
            <v>0</v>
          </cell>
          <cell r="N127">
            <v>0</v>
          </cell>
          <cell r="O127">
            <v>0</v>
          </cell>
          <cell r="P127">
            <v>0</v>
          </cell>
          <cell r="R127">
            <v>0</v>
          </cell>
          <cell r="S127">
            <v>0</v>
          </cell>
        </row>
        <row r="128">
          <cell r="B128">
            <v>128</v>
          </cell>
          <cell r="C128" t="str">
            <v>Dividends income from Group companies</v>
          </cell>
          <cell r="D128">
            <v>0</v>
          </cell>
          <cell r="E128">
            <v>0</v>
          </cell>
          <cell r="F128">
            <v>0</v>
          </cell>
          <cell r="G128">
            <v>0</v>
          </cell>
          <cell r="I128">
            <v>0</v>
          </cell>
          <cell r="J128">
            <v>0</v>
          </cell>
          <cell r="K128">
            <v>0</v>
          </cell>
          <cell r="L128">
            <v>0</v>
          </cell>
          <cell r="N128">
            <v>0</v>
          </cell>
          <cell r="O128">
            <v>0</v>
          </cell>
          <cell r="P128">
            <v>0</v>
          </cell>
          <cell r="R128">
            <v>0</v>
          </cell>
          <cell r="S128">
            <v>0</v>
          </cell>
        </row>
        <row r="129">
          <cell r="B129">
            <v>129</v>
          </cell>
          <cell r="C129" t="str">
            <v>Financial Income-Deferred Income</v>
          </cell>
          <cell r="D129">
            <v>0</v>
          </cell>
          <cell r="E129">
            <v>0</v>
          </cell>
          <cell r="F129">
            <v>0</v>
          </cell>
          <cell r="G129">
            <v>0</v>
          </cell>
          <cell r="I129">
            <v>0</v>
          </cell>
          <cell r="J129">
            <v>0</v>
          </cell>
          <cell r="K129">
            <v>0</v>
          </cell>
          <cell r="L129">
            <v>0</v>
          </cell>
          <cell r="N129">
            <v>0</v>
          </cell>
          <cell r="O129">
            <v>0</v>
          </cell>
          <cell r="P129">
            <v>0</v>
          </cell>
          <cell r="R129">
            <v>0</v>
          </cell>
          <cell r="S129">
            <v>0</v>
          </cell>
        </row>
        <row r="130">
          <cell r="B130">
            <v>130</v>
          </cell>
          <cell r="C130" t="str">
            <v>Financial income- Deferred income</v>
          </cell>
          <cell r="D130">
            <v>0</v>
          </cell>
          <cell r="E130">
            <v>0</v>
          </cell>
          <cell r="F130">
            <v>0</v>
          </cell>
          <cell r="G130">
            <v>0</v>
          </cell>
          <cell r="I130">
            <v>0</v>
          </cell>
          <cell r="J130">
            <v>0</v>
          </cell>
          <cell r="K130">
            <v>0</v>
          </cell>
          <cell r="L130">
            <v>0</v>
          </cell>
          <cell r="N130">
            <v>0</v>
          </cell>
          <cell r="O130">
            <v>0</v>
          </cell>
          <cell r="P130">
            <v>0</v>
          </cell>
          <cell r="R130">
            <v>0</v>
          </cell>
          <cell r="S130">
            <v>0</v>
          </cell>
        </row>
        <row r="131">
          <cell r="B131">
            <v>131</v>
          </cell>
          <cell r="C131" t="str">
            <v>Financial Expenses-Third Parties</v>
          </cell>
          <cell r="D131">
            <v>0.86076149848247752</v>
          </cell>
          <cell r="E131">
            <v>2.1226755566114228</v>
          </cell>
          <cell r="F131">
            <v>1.2619140581289452</v>
          </cell>
          <cell r="G131">
            <v>2.4660437999999996</v>
          </cell>
          <cell r="I131">
            <v>8.6076149848247745</v>
          </cell>
          <cell r="J131">
            <v>28.372852959556262</v>
          </cell>
          <cell r="K131">
            <v>19.765237974731487</v>
          </cell>
          <cell r="L131">
            <v>3.2962502400000004</v>
          </cell>
          <cell r="N131">
            <v>28.372852959556262</v>
          </cell>
          <cell r="O131">
            <v>0</v>
          </cell>
          <cell r="P131">
            <v>1</v>
          </cell>
          <cell r="R131">
            <v>9.7197668713557519</v>
          </cell>
          <cell r="S131">
            <v>18.65308608820051</v>
          </cell>
        </row>
        <row r="132">
          <cell r="B132">
            <v>132</v>
          </cell>
          <cell r="C132" t="str">
            <v>Financial expenses on bank loans</v>
          </cell>
          <cell r="D132">
            <v>0</v>
          </cell>
          <cell r="E132">
            <v>2.3116383562209815</v>
          </cell>
          <cell r="F132">
            <v>2.3116383562209815</v>
          </cell>
          <cell r="G132">
            <v>0</v>
          </cell>
          <cell r="I132">
            <v>0</v>
          </cell>
          <cell r="J132">
            <v>19.110322940499003</v>
          </cell>
          <cell r="K132">
            <v>19.110322940499003</v>
          </cell>
          <cell r="L132">
            <v>0</v>
          </cell>
          <cell r="N132">
            <v>19.110322940499003</v>
          </cell>
          <cell r="O132">
            <v>0</v>
          </cell>
          <cell r="P132">
            <v>1</v>
          </cell>
          <cell r="R132">
            <v>0</v>
          </cell>
          <cell r="S132">
            <v>19.110322940499003</v>
          </cell>
        </row>
        <row r="133">
          <cell r="B133">
            <v>133</v>
          </cell>
          <cell r="C133" t="str">
            <v>Other financial expenses</v>
          </cell>
          <cell r="D133">
            <v>0.86076149848247752</v>
          </cell>
          <cell r="E133">
            <v>-0.18896279960955858</v>
          </cell>
          <cell r="F133">
            <v>-1.049724298092036</v>
          </cell>
          <cell r="G133">
            <v>0</v>
          </cell>
          <cell r="I133">
            <v>8.6076149848247745</v>
          </cell>
          <cell r="J133">
            <v>9.2625300190572606</v>
          </cell>
          <cell r="K133">
            <v>0.65491503423248609</v>
          </cell>
          <cell r="L133">
            <v>1.0760855400000002</v>
          </cell>
          <cell r="N133">
            <v>9.2625300190572606</v>
          </cell>
          <cell r="O133">
            <v>0</v>
          </cell>
          <cell r="P133">
            <v>1</v>
          </cell>
          <cell r="R133">
            <v>0</v>
          </cell>
          <cell r="S133">
            <v>9.2625300190572606</v>
          </cell>
        </row>
        <row r="134">
          <cell r="B134">
            <v>134</v>
          </cell>
          <cell r="C134" t="str">
            <v>Financial expenses charged by Associates</v>
          </cell>
          <cell r="D134">
            <v>0</v>
          </cell>
          <cell r="E134">
            <v>0</v>
          </cell>
          <cell r="F134">
            <v>0</v>
          </cell>
          <cell r="G134">
            <v>0</v>
          </cell>
          <cell r="I134">
            <v>0</v>
          </cell>
          <cell r="J134">
            <v>0</v>
          </cell>
          <cell r="K134">
            <v>0</v>
          </cell>
          <cell r="L134">
            <v>0</v>
          </cell>
          <cell r="N134">
            <v>0</v>
          </cell>
          <cell r="O134">
            <v>0</v>
          </cell>
          <cell r="P134">
            <v>0</v>
          </cell>
          <cell r="R134">
            <v>0</v>
          </cell>
          <cell r="S134">
            <v>0</v>
          </cell>
        </row>
        <row r="135">
          <cell r="B135">
            <v>135</v>
          </cell>
          <cell r="C135" t="str">
            <v>Financial Expenses-Owner Airlines</v>
          </cell>
          <cell r="D135">
            <v>0</v>
          </cell>
          <cell r="E135">
            <v>0</v>
          </cell>
          <cell r="F135">
            <v>0</v>
          </cell>
          <cell r="G135">
            <v>0</v>
          </cell>
          <cell r="I135">
            <v>0</v>
          </cell>
          <cell r="J135">
            <v>0</v>
          </cell>
          <cell r="K135">
            <v>0</v>
          </cell>
          <cell r="L135">
            <v>0</v>
          </cell>
          <cell r="N135">
            <v>0</v>
          </cell>
          <cell r="O135">
            <v>0</v>
          </cell>
          <cell r="P135">
            <v>0</v>
          </cell>
          <cell r="R135">
            <v>0</v>
          </cell>
          <cell r="S135">
            <v>0</v>
          </cell>
        </row>
        <row r="136">
          <cell r="B136">
            <v>136</v>
          </cell>
          <cell r="C136" t="str">
            <v>Financial expenses charged by owners</v>
          </cell>
          <cell r="D136">
            <v>0</v>
          </cell>
          <cell r="E136">
            <v>0</v>
          </cell>
          <cell r="F136">
            <v>0</v>
          </cell>
          <cell r="G136">
            <v>0</v>
          </cell>
          <cell r="I136">
            <v>0</v>
          </cell>
          <cell r="J136">
            <v>0</v>
          </cell>
          <cell r="K136">
            <v>0</v>
          </cell>
          <cell r="L136">
            <v>0</v>
          </cell>
          <cell r="N136">
            <v>0</v>
          </cell>
          <cell r="O136">
            <v>0</v>
          </cell>
          <cell r="P136">
            <v>0</v>
          </cell>
          <cell r="R136">
            <v>0</v>
          </cell>
          <cell r="S136">
            <v>0</v>
          </cell>
        </row>
        <row r="137">
          <cell r="B137">
            <v>137</v>
          </cell>
          <cell r="C137" t="str">
            <v>Financial Expenses-Group Companies</v>
          </cell>
          <cell r="D137">
            <v>5.0093214305555556</v>
          </cell>
          <cell r="E137">
            <v>4.4953839082359384</v>
          </cell>
          <cell r="F137">
            <v>-0.5139375223196172</v>
          </cell>
          <cell r="G137">
            <v>0.89740376427339397</v>
          </cell>
          <cell r="I137">
            <v>50.093214305555563</v>
          </cell>
          <cell r="J137">
            <v>44.953841664643875</v>
          </cell>
          <cell r="K137">
            <v>-5.139372640911688</v>
          </cell>
          <cell r="L137">
            <v>0.89740381582298046</v>
          </cell>
          <cell r="N137">
            <v>44.953841664643875</v>
          </cell>
          <cell r="O137">
            <v>0</v>
          </cell>
          <cell r="P137">
            <v>1</v>
          </cell>
          <cell r="R137">
            <v>41.130672010142746</v>
          </cell>
          <cell r="S137">
            <v>3.8231696545011289</v>
          </cell>
        </row>
        <row r="138">
          <cell r="B138">
            <v>138</v>
          </cell>
          <cell r="C138" t="str">
            <v>Financial expenses charged by group companies</v>
          </cell>
          <cell r="D138">
            <v>5.0093214305555556</v>
          </cell>
          <cell r="E138">
            <v>4.4953839082359384</v>
          </cell>
          <cell r="F138">
            <v>-0.5139375223196172</v>
          </cell>
          <cell r="G138">
            <v>0.89740376427339397</v>
          </cell>
          <cell r="I138">
            <v>50.093214305555563</v>
          </cell>
          <cell r="J138">
            <v>44.953841664643875</v>
          </cell>
          <cell r="K138">
            <v>-5.139372640911688</v>
          </cell>
          <cell r="L138">
            <v>0.89740381582298046</v>
          </cell>
          <cell r="N138">
            <v>44.953841664643875</v>
          </cell>
          <cell r="O138">
            <v>0</v>
          </cell>
          <cell r="P138">
            <v>1</v>
          </cell>
          <cell r="R138">
            <v>0</v>
          </cell>
          <cell r="S138">
            <v>44.953841664643875</v>
          </cell>
        </row>
        <row r="139">
          <cell r="B139">
            <v>139</v>
          </cell>
          <cell r="C139" t="str">
            <v>Financial Expenses-Capital Lease</v>
          </cell>
          <cell r="D139">
            <v>0.22516230303625015</v>
          </cell>
          <cell r="E139">
            <v>10.066870839294108</v>
          </cell>
          <cell r="F139">
            <v>9.8417085362578582</v>
          </cell>
          <cell r="G139">
            <v>44.709397192803564</v>
          </cell>
          <cell r="I139">
            <v>15.218612277213406</v>
          </cell>
          <cell r="J139">
            <v>15.218612073729389</v>
          </cell>
          <cell r="K139">
            <v>-2.0348401719161302E-7</v>
          </cell>
          <cell r="L139">
            <v>0.99999998662926592</v>
          </cell>
          <cell r="N139">
            <v>15.218612073729389</v>
          </cell>
          <cell r="O139">
            <v>0</v>
          </cell>
          <cell r="P139">
            <v>1</v>
          </cell>
          <cell r="R139">
            <v>44.640304256844352</v>
          </cell>
          <cell r="S139">
            <v>-29.421692183114963</v>
          </cell>
        </row>
        <row r="140">
          <cell r="B140">
            <v>140</v>
          </cell>
          <cell r="C140" t="str">
            <v>Leasing financial expenses</v>
          </cell>
          <cell r="D140">
            <v>0.22516230303625015</v>
          </cell>
          <cell r="E140">
            <v>10.066870839294108</v>
          </cell>
          <cell r="F140">
            <v>9.8417085362578582</v>
          </cell>
          <cell r="G140">
            <v>44.709397192803564</v>
          </cell>
          <cell r="I140">
            <v>15.218612277213406</v>
          </cell>
          <cell r="J140">
            <v>15.218612073729389</v>
          </cell>
          <cell r="K140">
            <v>-2.0348401719161302E-7</v>
          </cell>
          <cell r="L140">
            <v>0.99999998662926592</v>
          </cell>
          <cell r="N140">
            <v>15.218612073729389</v>
          </cell>
          <cell r="O140">
            <v>0</v>
          </cell>
          <cell r="P140">
            <v>1</v>
          </cell>
          <cell r="R140">
            <v>0</v>
          </cell>
          <cell r="S140">
            <v>15.218612073729389</v>
          </cell>
        </row>
        <row r="141">
          <cell r="B141">
            <v>141</v>
          </cell>
          <cell r="C141" t="str">
            <v>Net Exchange Gains/(Losses)</v>
          </cell>
          <cell r="D141">
            <v>0</v>
          </cell>
          <cell r="E141">
            <v>0</v>
          </cell>
          <cell r="F141">
            <v>0</v>
          </cell>
          <cell r="G141">
            <v>0</v>
          </cell>
          <cell r="I141">
            <v>0</v>
          </cell>
          <cell r="J141">
            <v>0</v>
          </cell>
          <cell r="K141">
            <v>0</v>
          </cell>
          <cell r="L141">
            <v>0</v>
          </cell>
          <cell r="N141">
            <v>0</v>
          </cell>
          <cell r="O141">
            <v>0</v>
          </cell>
          <cell r="P141">
            <v>0</v>
          </cell>
          <cell r="R141">
            <v>0</v>
          </cell>
          <cell r="S141">
            <v>0</v>
          </cell>
        </row>
        <row r="142">
          <cell r="B142">
            <v>142</v>
          </cell>
          <cell r="C142" t="str">
            <v>Realized Exchange differences:  (losses)</v>
          </cell>
          <cell r="D142">
            <v>0</v>
          </cell>
          <cell r="E142">
            <v>0</v>
          </cell>
          <cell r="F142">
            <v>0</v>
          </cell>
          <cell r="G142">
            <v>0</v>
          </cell>
          <cell r="I142">
            <v>0</v>
          </cell>
          <cell r="J142">
            <v>0</v>
          </cell>
          <cell r="K142">
            <v>0</v>
          </cell>
          <cell r="L142">
            <v>0</v>
          </cell>
          <cell r="N142">
            <v>0</v>
          </cell>
          <cell r="O142">
            <v>0</v>
          </cell>
          <cell r="P142">
            <v>0</v>
          </cell>
          <cell r="R142">
            <v>0</v>
          </cell>
          <cell r="S142">
            <v>0</v>
          </cell>
        </row>
        <row r="143">
          <cell r="B143">
            <v>143</v>
          </cell>
          <cell r="C143" t="str">
            <v>Unrealized Exchange differences:  (losses)</v>
          </cell>
          <cell r="D143">
            <v>0</v>
          </cell>
          <cell r="E143">
            <v>0</v>
          </cell>
          <cell r="F143">
            <v>0</v>
          </cell>
          <cell r="G143">
            <v>0</v>
          </cell>
          <cell r="I143">
            <v>0</v>
          </cell>
          <cell r="J143">
            <v>0</v>
          </cell>
          <cell r="K143">
            <v>0</v>
          </cell>
          <cell r="L143">
            <v>0</v>
          </cell>
          <cell r="N143">
            <v>0</v>
          </cell>
          <cell r="O143">
            <v>0</v>
          </cell>
          <cell r="P143">
            <v>0</v>
          </cell>
          <cell r="R143">
            <v>0</v>
          </cell>
          <cell r="S143">
            <v>0</v>
          </cell>
        </row>
        <row r="144">
          <cell r="B144">
            <v>144</v>
          </cell>
          <cell r="C144" t="str">
            <v>Realized Exchange differences:  gains</v>
          </cell>
          <cell r="D144">
            <v>0</v>
          </cell>
          <cell r="E144">
            <v>0</v>
          </cell>
          <cell r="F144">
            <v>0</v>
          </cell>
          <cell r="G144">
            <v>0</v>
          </cell>
          <cell r="I144">
            <v>0</v>
          </cell>
          <cell r="J144">
            <v>0</v>
          </cell>
          <cell r="K144">
            <v>0</v>
          </cell>
          <cell r="L144">
            <v>0</v>
          </cell>
          <cell r="N144">
            <v>0</v>
          </cell>
          <cell r="O144">
            <v>0</v>
          </cell>
          <cell r="P144">
            <v>0</v>
          </cell>
          <cell r="R144">
            <v>0</v>
          </cell>
          <cell r="S144">
            <v>0</v>
          </cell>
        </row>
        <row r="145">
          <cell r="B145">
            <v>145</v>
          </cell>
          <cell r="C145" t="str">
            <v>Unrealized Exchange differences:  gains</v>
          </cell>
          <cell r="D145">
            <v>0</v>
          </cell>
          <cell r="E145">
            <v>0</v>
          </cell>
          <cell r="F145">
            <v>0</v>
          </cell>
          <cell r="G145">
            <v>0</v>
          </cell>
          <cell r="I145">
            <v>0</v>
          </cell>
          <cell r="J145">
            <v>0</v>
          </cell>
          <cell r="K145">
            <v>0</v>
          </cell>
          <cell r="L145">
            <v>0</v>
          </cell>
          <cell r="N145">
            <v>0</v>
          </cell>
          <cell r="O145">
            <v>0</v>
          </cell>
          <cell r="P145">
            <v>0</v>
          </cell>
          <cell r="R145">
            <v>0</v>
          </cell>
          <cell r="S145">
            <v>0</v>
          </cell>
        </row>
        <row r="146">
          <cell r="B146">
            <v>146</v>
          </cell>
          <cell r="O146">
            <v>0</v>
          </cell>
          <cell r="P146">
            <v>0</v>
          </cell>
          <cell r="S146">
            <v>0</v>
          </cell>
        </row>
        <row r="147">
          <cell r="B147">
            <v>147</v>
          </cell>
          <cell r="C147" t="str">
            <v>NET FINANCIAL INCOME / (LOSS)</v>
          </cell>
          <cell r="D147">
            <v>-4.8041029843505676</v>
          </cell>
          <cell r="E147">
            <v>-16.111759207135368</v>
          </cell>
          <cell r="F147">
            <v>-11.3076562227848</v>
          </cell>
          <cell r="G147">
            <v>3.353749755078034</v>
          </cell>
          <cell r="I147">
            <v>-61.008019090356591</v>
          </cell>
          <cell r="J147">
            <v>-86.799596130704927</v>
          </cell>
          <cell r="K147">
            <v>-25.791577040348336</v>
          </cell>
          <cell r="L147">
            <v>1.4227571624993993</v>
          </cell>
          <cell r="N147">
            <v>-86.799596130704927</v>
          </cell>
          <cell r="O147">
            <v>0</v>
          </cell>
          <cell r="P147">
            <v>1</v>
          </cell>
          <cell r="R147">
            <v>-88.941740158386537</v>
          </cell>
          <cell r="S147">
            <v>2.1421440276816099</v>
          </cell>
        </row>
        <row r="148">
          <cell r="B148">
            <v>148</v>
          </cell>
          <cell r="C148" t="str">
            <v>Other non-operating Income/(Expenses)</v>
          </cell>
          <cell r="D148">
            <v>0</v>
          </cell>
          <cell r="E148">
            <v>0</v>
          </cell>
          <cell r="F148">
            <v>0</v>
          </cell>
          <cell r="G148">
            <v>0</v>
          </cell>
          <cell r="I148">
            <v>0</v>
          </cell>
          <cell r="J148">
            <v>0</v>
          </cell>
          <cell r="K148">
            <v>0</v>
          </cell>
          <cell r="L148">
            <v>0</v>
          </cell>
          <cell r="N148">
            <v>0</v>
          </cell>
          <cell r="O148">
            <v>0</v>
          </cell>
          <cell r="P148">
            <v>0</v>
          </cell>
          <cell r="R148">
            <v>0</v>
          </cell>
          <cell r="S148">
            <v>0</v>
          </cell>
        </row>
        <row r="149">
          <cell r="B149">
            <v>149</v>
          </cell>
          <cell r="C149" t="str">
            <v>Losses on disposal of assets</v>
          </cell>
          <cell r="D149">
            <v>0</v>
          </cell>
          <cell r="E149">
            <v>0</v>
          </cell>
          <cell r="F149">
            <v>0</v>
          </cell>
          <cell r="G149">
            <v>0</v>
          </cell>
          <cell r="I149">
            <v>0</v>
          </cell>
          <cell r="J149">
            <v>0</v>
          </cell>
          <cell r="K149">
            <v>0</v>
          </cell>
          <cell r="L149">
            <v>0</v>
          </cell>
          <cell r="N149">
            <v>0</v>
          </cell>
          <cell r="O149">
            <v>0</v>
          </cell>
          <cell r="P149">
            <v>0</v>
          </cell>
          <cell r="R149">
            <v>0</v>
          </cell>
          <cell r="S149">
            <v>0</v>
          </cell>
        </row>
        <row r="150">
          <cell r="B150">
            <v>150</v>
          </cell>
          <cell r="C150" t="str">
            <v>Gains on disposal of assets</v>
          </cell>
          <cell r="D150">
            <v>0</v>
          </cell>
          <cell r="E150">
            <v>0</v>
          </cell>
          <cell r="F150">
            <v>0</v>
          </cell>
          <cell r="G150">
            <v>0</v>
          </cell>
          <cell r="I150">
            <v>0</v>
          </cell>
          <cell r="J150">
            <v>0</v>
          </cell>
          <cell r="K150">
            <v>0</v>
          </cell>
          <cell r="L150">
            <v>0</v>
          </cell>
          <cell r="N150">
            <v>0</v>
          </cell>
          <cell r="O150">
            <v>0</v>
          </cell>
          <cell r="P150">
            <v>0</v>
          </cell>
          <cell r="R150">
            <v>0</v>
          </cell>
          <cell r="S150">
            <v>0</v>
          </cell>
        </row>
        <row r="151">
          <cell r="B151">
            <v>151</v>
          </cell>
          <cell r="C151" t="str">
            <v>INCOME BEFORE TAXES</v>
          </cell>
          <cell r="D151">
            <v>205.3100826733228</v>
          </cell>
          <cell r="E151">
            <v>-297.87542594782758</v>
          </cell>
          <cell r="F151">
            <v>-503.18550862115035</v>
          </cell>
          <cell r="G151">
            <v>0</v>
          </cell>
          <cell r="I151">
            <v>992.81565297472548</v>
          </cell>
          <cell r="J151">
            <v>1298.7211225707172</v>
          </cell>
          <cell r="K151">
            <v>305.90546959599169</v>
          </cell>
          <cell r="L151">
            <v>1.308119104165433</v>
          </cell>
          <cell r="N151">
            <v>1298.7211225707172</v>
          </cell>
          <cell r="O151">
            <v>0</v>
          </cell>
          <cell r="P151">
            <v>1</v>
          </cell>
          <cell r="R151">
            <v>576.46084435970022</v>
          </cell>
          <cell r="S151">
            <v>722.26027821101695</v>
          </cell>
        </row>
        <row r="152">
          <cell r="B152">
            <v>152</v>
          </cell>
          <cell r="C152" t="str">
            <v>Provision for Taxes</v>
          </cell>
          <cell r="D152">
            <v>94.911951864537329</v>
          </cell>
          <cell r="E152">
            <v>-12.063853698089616</v>
          </cell>
          <cell r="F152">
            <v>-106.97580556262695</v>
          </cell>
          <cell r="G152">
            <v>0</v>
          </cell>
          <cell r="I152">
            <v>512.26060463402757</v>
          </cell>
          <cell r="J152">
            <v>739.17295780030679</v>
          </cell>
          <cell r="K152">
            <v>226.91235316627922</v>
          </cell>
          <cell r="L152">
            <v>1.4429627246631456</v>
          </cell>
          <cell r="N152">
            <v>739.17295780030679</v>
          </cell>
          <cell r="O152">
            <v>0</v>
          </cell>
          <cell r="P152">
            <v>1</v>
          </cell>
          <cell r="R152">
            <v>73.467029391562122</v>
          </cell>
          <cell r="S152">
            <v>665.70592840874463</v>
          </cell>
        </row>
        <row r="153">
          <cell r="B153">
            <v>153</v>
          </cell>
          <cell r="C153" t="str">
            <v>Provision for income taxes</v>
          </cell>
          <cell r="D153">
            <v>94.911951864537329</v>
          </cell>
          <cell r="E153">
            <v>-233.63084280601362</v>
          </cell>
          <cell r="F153">
            <v>-328.54279467055096</v>
          </cell>
          <cell r="G153">
            <v>0</v>
          </cell>
          <cell r="I153">
            <v>512.26060463402757</v>
          </cell>
          <cell r="J153">
            <v>517.6059686923827</v>
          </cell>
          <cell r="K153">
            <v>5.3453640583551305</v>
          </cell>
          <cell r="L153">
            <v>1.0104348529049467</v>
          </cell>
          <cell r="N153">
            <v>517.6059686923827</v>
          </cell>
          <cell r="O153">
            <v>0</v>
          </cell>
          <cell r="P153">
            <v>1</v>
          </cell>
          <cell r="R153">
            <v>0</v>
          </cell>
          <cell r="S153">
            <v>517.6059686923827</v>
          </cell>
        </row>
        <row r="154">
          <cell r="B154">
            <v>154</v>
          </cell>
          <cell r="C154" t="str">
            <v>Provision for deferred income taxes</v>
          </cell>
          <cell r="D154">
            <v>0</v>
          </cell>
          <cell r="E154">
            <v>221.566989107924</v>
          </cell>
          <cell r="F154">
            <v>221.566989107924</v>
          </cell>
          <cell r="G154">
            <v>0</v>
          </cell>
          <cell r="I154">
            <v>0</v>
          </cell>
          <cell r="J154">
            <v>221.566989107924</v>
          </cell>
          <cell r="K154">
            <v>221.566989107924</v>
          </cell>
          <cell r="L154">
            <v>0</v>
          </cell>
          <cell r="N154">
            <v>221.566989107924</v>
          </cell>
          <cell r="O154">
            <v>0</v>
          </cell>
          <cell r="P154">
            <v>1</v>
          </cell>
          <cell r="R154">
            <v>0</v>
          </cell>
          <cell r="S154">
            <v>221.566989107924</v>
          </cell>
        </row>
        <row r="155">
          <cell r="B155">
            <v>155</v>
          </cell>
          <cell r="C155" t="str">
            <v>INCOME AFTER TAX</v>
          </cell>
          <cell r="D155">
            <v>110.39813080878547</v>
          </cell>
          <cell r="E155">
            <v>-285.81157224973799</v>
          </cell>
          <cell r="F155">
            <v>-396.20970305852347</v>
          </cell>
          <cell r="G155">
            <v>0</v>
          </cell>
          <cell r="I155">
            <v>480.55504834069791</v>
          </cell>
          <cell r="J155">
            <v>559.54816477041038</v>
          </cell>
          <cell r="K155">
            <v>78.993116429712472</v>
          </cell>
          <cell r="L155">
            <v>1.1643789128893074</v>
          </cell>
          <cell r="N155">
            <v>559.54816477041038</v>
          </cell>
          <cell r="O155">
            <v>0</v>
          </cell>
          <cell r="P155">
            <v>1</v>
          </cell>
          <cell r="R155">
            <v>502.99381496813811</v>
          </cell>
          <cell r="S155">
            <v>56.55434980227227</v>
          </cell>
        </row>
        <row r="156">
          <cell r="B156">
            <v>156</v>
          </cell>
          <cell r="C156" t="str">
            <v>Net Extraordinary Income/(Expenses)</v>
          </cell>
          <cell r="D156">
            <v>0</v>
          </cell>
          <cell r="E156">
            <v>0</v>
          </cell>
          <cell r="F156">
            <v>0</v>
          </cell>
          <cell r="G156">
            <v>0</v>
          </cell>
          <cell r="I156">
            <v>0</v>
          </cell>
          <cell r="J156">
            <v>0</v>
          </cell>
          <cell r="K156">
            <v>0</v>
          </cell>
          <cell r="L156">
            <v>0</v>
          </cell>
          <cell r="N156">
            <v>0</v>
          </cell>
          <cell r="O156">
            <v>0</v>
          </cell>
          <cell r="P156">
            <v>0</v>
          </cell>
          <cell r="R156">
            <v>-213.22543884380363</v>
          </cell>
          <cell r="S156">
            <v>213.22543884380363</v>
          </cell>
        </row>
        <row r="157">
          <cell r="B157">
            <v>157</v>
          </cell>
          <cell r="C157" t="str">
            <v>Extraordinary expenses</v>
          </cell>
          <cell r="D157">
            <v>0</v>
          </cell>
          <cell r="E157">
            <v>0</v>
          </cell>
          <cell r="F157">
            <v>0</v>
          </cell>
          <cell r="G157">
            <v>0</v>
          </cell>
          <cell r="I157">
            <v>0</v>
          </cell>
          <cell r="J157">
            <v>0</v>
          </cell>
          <cell r="K157">
            <v>0</v>
          </cell>
          <cell r="L157">
            <v>0</v>
          </cell>
          <cell r="N157">
            <v>0</v>
          </cell>
          <cell r="O157">
            <v>0</v>
          </cell>
          <cell r="P157">
            <v>0</v>
          </cell>
          <cell r="R157">
            <v>0</v>
          </cell>
          <cell r="S157">
            <v>0</v>
          </cell>
        </row>
        <row r="158">
          <cell r="B158">
            <v>158</v>
          </cell>
          <cell r="C158" t="str">
            <v>Extraordinary incomes</v>
          </cell>
          <cell r="D158">
            <v>0</v>
          </cell>
          <cell r="E158">
            <v>0</v>
          </cell>
          <cell r="F158">
            <v>0</v>
          </cell>
          <cell r="G158">
            <v>0</v>
          </cell>
          <cell r="I158">
            <v>0</v>
          </cell>
          <cell r="J158">
            <v>0</v>
          </cell>
          <cell r="K158">
            <v>0</v>
          </cell>
          <cell r="L158">
            <v>0</v>
          </cell>
          <cell r="N158">
            <v>0</v>
          </cell>
          <cell r="O158">
            <v>0</v>
          </cell>
          <cell r="P158">
            <v>0</v>
          </cell>
          <cell r="R158">
            <v>0</v>
          </cell>
          <cell r="S158">
            <v>0</v>
          </cell>
        </row>
        <row r="159">
          <cell r="B159">
            <v>159</v>
          </cell>
          <cell r="C159" t="str">
            <v>Minority Interest in Consolid.Cies</v>
          </cell>
          <cell r="D159">
            <v>0</v>
          </cell>
          <cell r="E159">
            <v>0</v>
          </cell>
          <cell r="F159">
            <v>0</v>
          </cell>
          <cell r="G159">
            <v>0</v>
          </cell>
          <cell r="I159">
            <v>0</v>
          </cell>
          <cell r="J159">
            <v>0</v>
          </cell>
          <cell r="K159">
            <v>0</v>
          </cell>
          <cell r="L159">
            <v>0</v>
          </cell>
          <cell r="N159">
            <v>0</v>
          </cell>
          <cell r="O159">
            <v>0</v>
          </cell>
          <cell r="P159">
            <v>0</v>
          </cell>
          <cell r="R159">
            <v>0</v>
          </cell>
          <cell r="S159">
            <v>0</v>
          </cell>
        </row>
        <row r="160">
          <cell r="B160">
            <v>160</v>
          </cell>
          <cell r="C160" t="str">
            <v>Minority interest</v>
          </cell>
          <cell r="D160">
            <v>0</v>
          </cell>
          <cell r="E160">
            <v>0</v>
          </cell>
          <cell r="F160">
            <v>0</v>
          </cell>
          <cell r="G160">
            <v>0</v>
          </cell>
          <cell r="I160">
            <v>0</v>
          </cell>
          <cell r="J160">
            <v>0</v>
          </cell>
          <cell r="K160">
            <v>0</v>
          </cell>
          <cell r="L160">
            <v>0</v>
          </cell>
          <cell r="N160">
            <v>0</v>
          </cell>
          <cell r="O160">
            <v>0</v>
          </cell>
          <cell r="P160">
            <v>0</v>
          </cell>
          <cell r="R160">
            <v>0</v>
          </cell>
          <cell r="S160">
            <v>0</v>
          </cell>
        </row>
        <row r="161">
          <cell r="B161">
            <v>161</v>
          </cell>
          <cell r="C161" t="str">
            <v>Net (Earnings)/Losses from Associates</v>
          </cell>
          <cell r="D161">
            <v>0</v>
          </cell>
          <cell r="E161">
            <v>-73.817911758174219</v>
          </cell>
          <cell r="F161">
            <v>-73.817911758174219</v>
          </cell>
          <cell r="G161">
            <v>0</v>
          </cell>
          <cell r="I161">
            <v>0</v>
          </cell>
          <cell r="J161">
            <v>-384.27056092383816</v>
          </cell>
          <cell r="K161">
            <v>-384.27056092383816</v>
          </cell>
          <cell r="L161">
            <v>0</v>
          </cell>
          <cell r="N161">
            <v>-384.27056092383816</v>
          </cell>
          <cell r="O161">
            <v>0</v>
          </cell>
          <cell r="P161">
            <v>1</v>
          </cell>
          <cell r="R161">
            <v>0</v>
          </cell>
          <cell r="S161">
            <v>-384.27056092383816</v>
          </cell>
        </row>
        <row r="162">
          <cell r="B162">
            <v>162</v>
          </cell>
          <cell r="C162" t="str">
            <v>Earnings from associates</v>
          </cell>
          <cell r="D162">
            <v>0</v>
          </cell>
          <cell r="E162">
            <v>0</v>
          </cell>
          <cell r="F162">
            <v>0</v>
          </cell>
          <cell r="G162">
            <v>0</v>
          </cell>
          <cell r="I162">
            <v>0</v>
          </cell>
          <cell r="J162">
            <v>0</v>
          </cell>
          <cell r="K162">
            <v>0</v>
          </cell>
          <cell r="L162">
            <v>0</v>
          </cell>
          <cell r="N162">
            <v>0</v>
          </cell>
          <cell r="O162">
            <v>0</v>
          </cell>
          <cell r="P162">
            <v>0</v>
          </cell>
          <cell r="R162">
            <v>0</v>
          </cell>
          <cell r="S162">
            <v>0</v>
          </cell>
        </row>
        <row r="163">
          <cell r="B163">
            <v>163</v>
          </cell>
          <cell r="C163" t="str">
            <v>Losses from associates</v>
          </cell>
          <cell r="D163">
            <v>0</v>
          </cell>
          <cell r="E163">
            <v>-73.817911758174219</v>
          </cell>
          <cell r="F163">
            <v>-73.817911758174219</v>
          </cell>
          <cell r="G163">
            <v>0</v>
          </cell>
          <cell r="I163">
            <v>0</v>
          </cell>
          <cell r="J163">
            <v>-384.27056092383816</v>
          </cell>
          <cell r="K163">
            <v>-384.27056092383816</v>
          </cell>
          <cell r="L163">
            <v>0</v>
          </cell>
          <cell r="N163">
            <v>-384.27056092383816</v>
          </cell>
          <cell r="O163">
            <v>0</v>
          </cell>
          <cell r="P163">
            <v>1</v>
          </cell>
          <cell r="R163">
            <v>0</v>
          </cell>
          <cell r="S163">
            <v>-384.27056092383816</v>
          </cell>
        </row>
        <row r="164">
          <cell r="B164">
            <v>164</v>
          </cell>
          <cell r="C164" t="str">
            <v>Amortisation of excess purchase price</v>
          </cell>
          <cell r="D164">
            <v>0</v>
          </cell>
          <cell r="E164">
            <v>0</v>
          </cell>
          <cell r="F164">
            <v>0</v>
          </cell>
          <cell r="G164">
            <v>0</v>
          </cell>
          <cell r="I164">
            <v>0</v>
          </cell>
          <cell r="J164">
            <v>0</v>
          </cell>
          <cell r="K164">
            <v>0</v>
          </cell>
          <cell r="L164">
            <v>0</v>
          </cell>
          <cell r="N164">
            <v>0</v>
          </cell>
          <cell r="O164">
            <v>0</v>
          </cell>
          <cell r="P164">
            <v>0</v>
          </cell>
          <cell r="R164">
            <v>0</v>
          </cell>
          <cell r="S164">
            <v>0</v>
          </cell>
        </row>
        <row r="165">
          <cell r="B165">
            <v>165</v>
          </cell>
          <cell r="C165" t="str">
            <v>NET INCOME / (LOSS)</v>
          </cell>
          <cell r="D165">
            <v>110.39813080878547</v>
          </cell>
          <cell r="E165">
            <v>-359.6294840079122</v>
          </cell>
          <cell r="F165">
            <v>-470.02761481669768</v>
          </cell>
          <cell r="G165">
            <v>0</v>
          </cell>
          <cell r="I165">
            <v>480.55504834069791</v>
          </cell>
          <cell r="J165">
            <v>175.27760384657222</v>
          </cell>
          <cell r="K165">
            <v>-305.27744449412569</v>
          </cell>
          <cell r="L165">
            <v>0.3647399074295149</v>
          </cell>
          <cell r="N165">
            <v>175.27760384657222</v>
          </cell>
          <cell r="O165">
            <v>0</v>
          </cell>
          <cell r="P165">
            <v>1</v>
          </cell>
          <cell r="R165">
            <v>289.76837612433451</v>
          </cell>
          <cell r="S165">
            <v>-114.49077227776229</v>
          </cell>
        </row>
        <row r="166">
          <cell r="B166">
            <v>166</v>
          </cell>
          <cell r="C166" t="str">
            <v>Net Income / Loss (P/L)</v>
          </cell>
          <cell r="D166">
            <v>0</v>
          </cell>
          <cell r="E166">
            <v>0</v>
          </cell>
          <cell r="F166">
            <v>0</v>
          </cell>
          <cell r="G166">
            <v>0</v>
          </cell>
          <cell r="I166">
            <v>0</v>
          </cell>
          <cell r="J166">
            <v>0</v>
          </cell>
          <cell r="K166">
            <v>0</v>
          </cell>
          <cell r="L166">
            <v>0</v>
          </cell>
          <cell r="N166">
            <v>0</v>
          </cell>
          <cell r="O166">
            <v>0</v>
          </cell>
          <cell r="P166">
            <v>0</v>
          </cell>
          <cell r="R166">
            <v>0</v>
          </cell>
          <cell r="S166">
            <v>0</v>
          </cell>
        </row>
        <row r="167">
          <cell r="B167">
            <v>167</v>
          </cell>
          <cell r="S167">
            <v>0</v>
          </cell>
        </row>
        <row r="168">
          <cell r="B168">
            <v>168</v>
          </cell>
          <cell r="C168" t="str">
            <v>INVESTMENTS</v>
          </cell>
          <cell r="D168">
            <v>59.974073863665708</v>
          </cell>
          <cell r="E168">
            <v>102.74871273117903</v>
          </cell>
          <cell r="F168">
            <v>42.774638867513318</v>
          </cell>
          <cell r="G168">
            <v>1.7132188312694832</v>
          </cell>
          <cell r="I168">
            <v>800.59206618911617</v>
          </cell>
          <cell r="J168">
            <v>185.53711724088072</v>
          </cell>
          <cell r="K168">
            <v>-615.05494894823551</v>
          </cell>
          <cell r="L168">
            <v>0.23174988246392772</v>
          </cell>
          <cell r="N168">
            <v>185.53711724088072</v>
          </cell>
          <cell r="O168">
            <v>0</v>
          </cell>
          <cell r="P168">
            <v>1</v>
          </cell>
          <cell r="R168">
            <v>598.87957795142211</v>
          </cell>
          <cell r="S168">
            <v>-413.34246071054139</v>
          </cell>
        </row>
        <row r="169">
          <cell r="B169">
            <v>169</v>
          </cell>
          <cell r="C169" t="str">
            <v>Direct Investment</v>
          </cell>
          <cell r="D169">
            <v>59.974073863665708</v>
          </cell>
          <cell r="E169">
            <v>102.74871273117903</v>
          </cell>
          <cell r="F169">
            <v>42.774638867513318</v>
          </cell>
          <cell r="G169">
            <v>1.7132188312694832</v>
          </cell>
          <cell r="I169">
            <v>800.59206618911617</v>
          </cell>
          <cell r="J169">
            <v>185.53711724088072</v>
          </cell>
          <cell r="K169">
            <v>-615.05494894823551</v>
          </cell>
          <cell r="L169">
            <v>0.23174988246392772</v>
          </cell>
          <cell r="N169">
            <v>185.53711724088072</v>
          </cell>
          <cell r="O169">
            <v>0</v>
          </cell>
          <cell r="P169">
            <v>1</v>
          </cell>
          <cell r="R169">
            <v>598.87957795142211</v>
          </cell>
          <cell r="S169">
            <v>-413.34246071054139</v>
          </cell>
        </row>
        <row r="170">
          <cell r="B170">
            <v>170</v>
          </cell>
          <cell r="C170" t="str">
            <v>Capital Leases</v>
          </cell>
          <cell r="D170">
            <v>0</v>
          </cell>
          <cell r="E170">
            <v>0</v>
          </cell>
          <cell r="F170">
            <v>0</v>
          </cell>
          <cell r="G170">
            <v>0</v>
          </cell>
          <cell r="I170">
            <v>0</v>
          </cell>
          <cell r="J170">
            <v>0</v>
          </cell>
          <cell r="K170">
            <v>0</v>
          </cell>
          <cell r="L170">
            <v>0</v>
          </cell>
          <cell r="N170">
            <v>0</v>
          </cell>
          <cell r="O170">
            <v>0</v>
          </cell>
          <cell r="P170">
            <v>0</v>
          </cell>
          <cell r="R170">
            <v>0</v>
          </cell>
          <cell r="S170">
            <v>0</v>
          </cell>
        </row>
        <row r="171">
          <cell r="B171">
            <v>171</v>
          </cell>
        </row>
        <row r="172">
          <cell r="B172">
            <v>172</v>
          </cell>
        </row>
        <row r="173">
          <cell r="B173">
            <v>173</v>
          </cell>
          <cell r="C173" t="str">
            <v>B) OTHER COSTS PAID BY 1A CENTRALLY - EUR (000)</v>
          </cell>
        </row>
        <row r="174">
          <cell r="B174">
            <v>174</v>
          </cell>
          <cell r="E174" t="str">
            <v xml:space="preserve">   MONTHLY FOLLOW-UP</v>
          </cell>
          <cell r="I174" t="str">
            <v>ACCUMULATED YTD  - BUD. EX. RATE</v>
          </cell>
          <cell r="N174" t="str">
            <v>ACCUMULATED YTD</v>
          </cell>
          <cell r="R174" t="str">
            <v>ACCUMULATED YTD</v>
          </cell>
        </row>
        <row r="175">
          <cell r="B175">
            <v>175</v>
          </cell>
          <cell r="D175" t="str">
            <v>BUDGET</v>
          </cell>
          <cell r="E175" t="str">
            <v>ACTUAL</v>
          </cell>
          <cell r="F175" t="str">
            <v>DIF.</v>
          </cell>
          <cell r="G175" t="str">
            <v>INDEX</v>
          </cell>
          <cell r="I175" t="str">
            <v>BUDGET</v>
          </cell>
          <cell r="J175" t="str">
            <v>ACTUAL</v>
          </cell>
          <cell r="K175" t="str">
            <v>DIF.</v>
          </cell>
          <cell r="L175" t="str">
            <v>INDEX</v>
          </cell>
          <cell r="N175" t="str">
            <v>FCAST 00</v>
          </cell>
          <cell r="O175" t="str">
            <v>DIF (F00-A00)</v>
          </cell>
          <cell r="P175" t="str">
            <v>INDEX</v>
          </cell>
          <cell r="R175" t="str">
            <v>ACT Y-1</v>
          </cell>
          <cell r="S175" t="str">
            <v>DIF (A99-A00)</v>
          </cell>
        </row>
        <row r="176">
          <cell r="B176">
            <v>176</v>
          </cell>
          <cell r="C176" t="str">
            <v xml:space="preserve">ADV &amp; PROMOTION </v>
          </cell>
          <cell r="D176">
            <v>1.25</v>
          </cell>
          <cell r="E176">
            <v>0</v>
          </cell>
          <cell r="F176">
            <v>-1.25</v>
          </cell>
          <cell r="G176">
            <v>0</v>
          </cell>
          <cell r="I176">
            <v>12.5</v>
          </cell>
          <cell r="J176">
            <v>0</v>
          </cell>
          <cell r="K176">
            <v>-12.5</v>
          </cell>
          <cell r="L176">
            <v>0</v>
          </cell>
          <cell r="N176">
            <v>0</v>
          </cell>
          <cell r="O176">
            <v>0</v>
          </cell>
          <cell r="P176">
            <v>0</v>
          </cell>
          <cell r="R176">
            <v>0</v>
          </cell>
          <cell r="S176">
            <v>0</v>
          </cell>
        </row>
        <row r="177">
          <cell r="B177">
            <v>177</v>
          </cell>
          <cell r="C177" t="str">
            <v>TRANSACTION FEES</v>
          </cell>
          <cell r="D177">
            <v>0</v>
          </cell>
          <cell r="E177">
            <v>0</v>
          </cell>
          <cell r="F177">
            <v>0</v>
          </cell>
          <cell r="G177">
            <v>0</v>
          </cell>
          <cell r="I177">
            <v>0</v>
          </cell>
          <cell r="J177">
            <v>0</v>
          </cell>
          <cell r="K177">
            <v>0</v>
          </cell>
          <cell r="L177">
            <v>0</v>
          </cell>
          <cell r="N177">
            <v>0</v>
          </cell>
          <cell r="O177">
            <v>0</v>
          </cell>
          <cell r="P177">
            <v>0</v>
          </cell>
          <cell r="R177">
            <v>0</v>
          </cell>
          <cell r="S177">
            <v>0</v>
          </cell>
        </row>
        <row r="178">
          <cell r="B178">
            <v>178</v>
          </cell>
          <cell r="C178" t="str">
            <v xml:space="preserve"> -COMMUNICATION COSTS</v>
          </cell>
          <cell r="D178">
            <v>299.97329829829829</v>
          </cell>
          <cell r="E178">
            <v>359.79691306956238</v>
          </cell>
          <cell r="F178">
            <v>59.82361477126409</v>
          </cell>
          <cell r="G178">
            <v>1.1994297996209466</v>
          </cell>
          <cell r="I178">
            <v>2844.020245245245</v>
          </cell>
          <cell r="J178">
            <v>3295.2262216015588</v>
          </cell>
          <cell r="K178">
            <v>451.20597635631384</v>
          </cell>
          <cell r="L178">
            <v>1.1586507610523025</v>
          </cell>
          <cell r="N178">
            <v>3295.2262216015588</v>
          </cell>
          <cell r="O178">
            <v>0</v>
          </cell>
          <cell r="P178">
            <v>1</v>
          </cell>
          <cell r="R178">
            <v>2431.115147080699</v>
          </cell>
          <cell r="S178">
            <v>864.1110745208598</v>
          </cell>
        </row>
        <row r="179">
          <cell r="B179">
            <v>179</v>
          </cell>
          <cell r="C179" t="str">
            <v xml:space="preserve">LOCAL COMMS * </v>
          </cell>
          <cell r="D179">
            <v>196.27747747747745</v>
          </cell>
          <cell r="E179">
            <v>219.05674311950295</v>
          </cell>
          <cell r="F179">
            <v>22.779265642025507</v>
          </cell>
          <cell r="G179">
            <v>1.1160564418025976</v>
          </cell>
          <cell r="I179">
            <v>1851.2445945945944</v>
          </cell>
          <cell r="J179">
            <v>2061.0391371038127</v>
          </cell>
          <cell r="K179">
            <v>209.79454250921822</v>
          </cell>
          <cell r="L179">
            <v>1.1133262147648086</v>
          </cell>
          <cell r="N179">
            <v>2061.0391371038127</v>
          </cell>
          <cell r="O179">
            <v>0</v>
          </cell>
          <cell r="P179">
            <v>1</v>
          </cell>
          <cell r="R179">
            <v>1535.7094200446263</v>
          </cell>
          <cell r="S179">
            <v>525.32971705918635</v>
          </cell>
        </row>
        <row r="180">
          <cell r="B180">
            <v>180</v>
          </cell>
          <cell r="C180" t="str">
            <v>INTERNATIONAL COMMS * *</v>
          </cell>
          <cell r="D180">
            <v>102.56756756756756</v>
          </cell>
          <cell r="E180">
            <v>140.74016995005945</v>
          </cell>
          <cell r="F180">
            <v>38.172602382491888</v>
          </cell>
          <cell r="G180">
            <v>1.3721702999083532</v>
          </cell>
          <cell r="I180">
            <v>986.4414414414415</v>
          </cell>
          <cell r="J180">
            <v>1234.1870844977461</v>
          </cell>
          <cell r="K180">
            <v>247.74564305630463</v>
          </cell>
          <cell r="L180">
            <v>1.2511508870656176</v>
          </cell>
          <cell r="N180">
            <v>1234.1870844977461</v>
          </cell>
          <cell r="O180">
            <v>0</v>
          </cell>
          <cell r="P180">
            <v>1</v>
          </cell>
          <cell r="R180">
            <v>861.74414280401629</v>
          </cell>
          <cell r="S180">
            <v>372.44294169372984</v>
          </cell>
        </row>
        <row r="181">
          <cell r="B181">
            <v>181</v>
          </cell>
          <cell r="C181" t="str">
            <v>INSTALLATIONS * * *</v>
          </cell>
          <cell r="D181">
            <v>1.1282532532532532</v>
          </cell>
          <cell r="E181">
            <v>0</v>
          </cell>
          <cell r="F181">
            <v>-1.1282532532532532</v>
          </cell>
          <cell r="G181">
            <v>0</v>
          </cell>
          <cell r="I181">
            <v>6.3342092092092086</v>
          </cell>
          <cell r="J181">
            <v>0</v>
          </cell>
          <cell r="K181">
            <v>-6.3342092092092086</v>
          </cell>
          <cell r="L181">
            <v>0</v>
          </cell>
          <cell r="N181">
            <v>0</v>
          </cell>
          <cell r="O181">
            <v>0</v>
          </cell>
          <cell r="P181">
            <v>0</v>
          </cell>
          <cell r="R181">
            <v>33.661584232056526</v>
          </cell>
          <cell r="S181">
            <v>-33.661584232056526</v>
          </cell>
        </row>
        <row r="182">
          <cell r="B182">
            <v>182</v>
          </cell>
          <cell r="C182" t="str">
            <v>CENTRAL COST 0,4 EUR/Bkg</v>
          </cell>
          <cell r="D182">
            <v>212.37236609164438</v>
          </cell>
          <cell r="E182">
            <v>219.73680000000002</v>
          </cell>
          <cell r="F182">
            <v>7.364433908355636</v>
          </cell>
          <cell r="G182">
            <v>1.0346769876132458</v>
          </cell>
          <cell r="I182">
            <v>1748.2937811071652</v>
          </cell>
          <cell r="J182">
            <v>1931.6248000000001</v>
          </cell>
          <cell r="K182">
            <v>183.33101889283489</v>
          </cell>
          <cell r="L182">
            <v>1.1048628216115568</v>
          </cell>
          <cell r="N182">
            <v>1931.6248000000001</v>
          </cell>
          <cell r="O182">
            <v>0</v>
          </cell>
          <cell r="P182">
            <v>1</v>
          </cell>
          <cell r="R182">
            <v>1400.8863904797322</v>
          </cell>
          <cell r="S182">
            <v>530.73840952026785</v>
          </cell>
        </row>
        <row r="183">
          <cell r="B183">
            <v>183</v>
          </cell>
          <cell r="C183" t="str">
            <v>HARDWARE</v>
          </cell>
          <cell r="D183">
            <v>0</v>
          </cell>
          <cell r="E183">
            <v>0</v>
          </cell>
          <cell r="F183">
            <v>0</v>
          </cell>
          <cell r="G183">
            <v>0</v>
          </cell>
          <cell r="I183">
            <v>0</v>
          </cell>
          <cell r="J183">
            <v>0</v>
          </cell>
          <cell r="K183">
            <v>0</v>
          </cell>
          <cell r="L183">
            <v>0</v>
          </cell>
          <cell r="N183">
            <v>0</v>
          </cell>
          <cell r="O183">
            <v>0</v>
          </cell>
          <cell r="P183">
            <v>0</v>
          </cell>
          <cell r="R183">
            <v>0</v>
          </cell>
          <cell r="S183">
            <v>0</v>
          </cell>
        </row>
        <row r="184">
          <cell r="B184">
            <v>184</v>
          </cell>
          <cell r="C184" t="str">
            <v xml:space="preserve"> -OTHER COSTS</v>
          </cell>
          <cell r="D184">
            <v>0</v>
          </cell>
          <cell r="E184">
            <v>0</v>
          </cell>
          <cell r="F184">
            <v>0</v>
          </cell>
          <cell r="G184">
            <v>0</v>
          </cell>
          <cell r="I184">
            <v>0</v>
          </cell>
          <cell r="J184">
            <v>0</v>
          </cell>
          <cell r="K184">
            <v>0</v>
          </cell>
          <cell r="L184">
            <v>0</v>
          </cell>
          <cell r="N184">
            <v>0</v>
          </cell>
          <cell r="O184">
            <v>0</v>
          </cell>
          <cell r="P184">
            <v>0</v>
          </cell>
          <cell r="R184">
            <v>0</v>
          </cell>
          <cell r="S184">
            <v>0</v>
          </cell>
        </row>
        <row r="185">
          <cell r="B185">
            <v>185</v>
          </cell>
          <cell r="C185" t="str">
            <v>INCENTIVES</v>
          </cell>
          <cell r="D185">
            <v>0</v>
          </cell>
          <cell r="E185">
            <v>0</v>
          </cell>
          <cell r="F185">
            <v>0</v>
          </cell>
          <cell r="G185">
            <v>0</v>
          </cell>
          <cell r="I185">
            <v>0</v>
          </cell>
          <cell r="J185">
            <v>0</v>
          </cell>
          <cell r="K185">
            <v>0</v>
          </cell>
          <cell r="L185">
            <v>0</v>
          </cell>
          <cell r="N185">
            <v>0</v>
          </cell>
          <cell r="O185">
            <v>0</v>
          </cell>
          <cell r="P185">
            <v>0</v>
          </cell>
          <cell r="R185">
            <v>0</v>
          </cell>
          <cell r="S185">
            <v>0</v>
          </cell>
        </row>
        <row r="186">
          <cell r="B186">
            <v>186</v>
          </cell>
          <cell r="C186" t="str">
            <v>EXP. COSTS</v>
          </cell>
          <cell r="D186">
            <v>0</v>
          </cell>
          <cell r="E186">
            <v>0</v>
          </cell>
          <cell r="F186">
            <v>0</v>
          </cell>
          <cell r="G186">
            <v>0</v>
          </cell>
          <cell r="I186">
            <v>0</v>
          </cell>
          <cell r="J186">
            <v>0</v>
          </cell>
          <cell r="K186">
            <v>0</v>
          </cell>
          <cell r="L186">
            <v>0</v>
          </cell>
          <cell r="N186">
            <v>0</v>
          </cell>
          <cell r="O186">
            <v>0</v>
          </cell>
          <cell r="P186">
            <v>0</v>
          </cell>
          <cell r="R186">
            <v>0</v>
          </cell>
          <cell r="S186">
            <v>0</v>
          </cell>
        </row>
        <row r="187">
          <cell r="B187">
            <v>187</v>
          </cell>
          <cell r="C187" t="str">
            <v>VAT</v>
          </cell>
          <cell r="D187">
            <v>0</v>
          </cell>
          <cell r="E187">
            <v>0</v>
          </cell>
          <cell r="F187">
            <v>0</v>
          </cell>
          <cell r="G187">
            <v>0</v>
          </cell>
          <cell r="I187">
            <v>0</v>
          </cell>
          <cell r="J187">
            <v>0</v>
          </cell>
          <cell r="K187">
            <v>0</v>
          </cell>
          <cell r="L187">
            <v>0</v>
          </cell>
          <cell r="N187">
            <v>0</v>
          </cell>
          <cell r="O187">
            <v>0</v>
          </cell>
          <cell r="P187">
            <v>0</v>
          </cell>
          <cell r="R187">
            <v>0</v>
          </cell>
          <cell r="S187">
            <v>0</v>
          </cell>
        </row>
        <row r="188">
          <cell r="B188">
            <v>188</v>
          </cell>
          <cell r="C188" t="str">
            <v>FINANCIAL EXPENSES</v>
          </cell>
          <cell r="D188">
            <v>0</v>
          </cell>
          <cell r="E188">
            <v>0</v>
          </cell>
          <cell r="F188">
            <v>0</v>
          </cell>
          <cell r="G188">
            <v>0</v>
          </cell>
          <cell r="I188">
            <v>0</v>
          </cell>
          <cell r="J188">
            <v>0</v>
          </cell>
          <cell r="K188">
            <v>0</v>
          </cell>
          <cell r="L188">
            <v>0</v>
          </cell>
          <cell r="N188">
            <v>0</v>
          </cell>
          <cell r="O188">
            <v>0</v>
          </cell>
          <cell r="P188">
            <v>0</v>
          </cell>
          <cell r="R188">
            <v>0</v>
          </cell>
          <cell r="S188">
            <v>0</v>
          </cell>
        </row>
        <row r="189">
          <cell r="B189">
            <v>189</v>
          </cell>
          <cell r="C189" t="str">
            <v>DISTRIBUTION FEE PER BOOKING</v>
          </cell>
          <cell r="D189">
            <v>0</v>
          </cell>
          <cell r="E189">
            <v>0</v>
          </cell>
          <cell r="F189">
            <v>0</v>
          </cell>
          <cell r="G189">
            <v>0</v>
          </cell>
          <cell r="I189">
            <v>0</v>
          </cell>
          <cell r="J189">
            <v>0</v>
          </cell>
          <cell r="K189">
            <v>0</v>
          </cell>
          <cell r="L189">
            <v>0</v>
          </cell>
          <cell r="N189">
            <v>0</v>
          </cell>
          <cell r="O189">
            <v>0</v>
          </cell>
          <cell r="P189">
            <v>0</v>
          </cell>
          <cell r="R189">
            <v>0</v>
          </cell>
          <cell r="S189">
            <v>0</v>
          </cell>
        </row>
        <row r="190">
          <cell r="B190">
            <v>190</v>
          </cell>
          <cell r="C190" t="str">
            <v>DISTRIBUTION FEE FIXED</v>
          </cell>
          <cell r="D190">
            <v>0</v>
          </cell>
          <cell r="E190">
            <v>0</v>
          </cell>
          <cell r="F190">
            <v>0</v>
          </cell>
          <cell r="G190">
            <v>0</v>
          </cell>
          <cell r="I190">
            <v>0</v>
          </cell>
          <cell r="J190">
            <v>0</v>
          </cell>
          <cell r="K190">
            <v>0</v>
          </cell>
          <cell r="L190">
            <v>0</v>
          </cell>
          <cell r="N190">
            <v>0</v>
          </cell>
          <cell r="O190">
            <v>0</v>
          </cell>
          <cell r="P190">
            <v>0</v>
          </cell>
          <cell r="R190">
            <v>0</v>
          </cell>
          <cell r="S190">
            <v>0</v>
          </cell>
        </row>
        <row r="191">
          <cell r="B191">
            <v>191</v>
          </cell>
          <cell r="C191" t="str">
            <v>EXTERNAL SERVICES</v>
          </cell>
          <cell r="D191">
            <v>0</v>
          </cell>
          <cell r="E191">
            <v>0</v>
          </cell>
          <cell r="F191">
            <v>0</v>
          </cell>
          <cell r="G191">
            <v>0</v>
          </cell>
          <cell r="I191">
            <v>0</v>
          </cell>
          <cell r="J191">
            <v>0</v>
          </cell>
          <cell r="K191">
            <v>0</v>
          </cell>
          <cell r="L191">
            <v>0</v>
          </cell>
          <cell r="N191">
            <v>0</v>
          </cell>
          <cell r="O191">
            <v>0</v>
          </cell>
          <cell r="P191">
            <v>0</v>
          </cell>
          <cell r="R191">
            <v>0</v>
          </cell>
          <cell r="S191">
            <v>0</v>
          </cell>
        </row>
        <row r="192">
          <cell r="B192">
            <v>192</v>
          </cell>
          <cell r="C192" t="str">
            <v>GRAL &amp; ADMIN EXP</v>
          </cell>
          <cell r="D192">
            <v>0</v>
          </cell>
          <cell r="E192">
            <v>0</v>
          </cell>
          <cell r="F192">
            <v>0</v>
          </cell>
          <cell r="G192">
            <v>0</v>
          </cell>
          <cell r="I192">
            <v>0</v>
          </cell>
          <cell r="J192">
            <v>0</v>
          </cell>
          <cell r="K192">
            <v>0</v>
          </cell>
          <cell r="L192">
            <v>0</v>
          </cell>
          <cell r="N192">
            <v>0</v>
          </cell>
          <cell r="O192">
            <v>0</v>
          </cell>
          <cell r="P192">
            <v>0</v>
          </cell>
          <cell r="R192">
            <v>0</v>
          </cell>
          <cell r="S192">
            <v>0</v>
          </cell>
        </row>
        <row r="193">
          <cell r="B193">
            <v>193</v>
          </cell>
          <cell r="C193" t="str">
            <v>TRAVEL&amp;TRAINING</v>
          </cell>
          <cell r="D193">
            <v>0</v>
          </cell>
          <cell r="E193">
            <v>0</v>
          </cell>
          <cell r="F193">
            <v>0</v>
          </cell>
          <cell r="G193">
            <v>0</v>
          </cell>
          <cell r="I193">
            <v>0</v>
          </cell>
          <cell r="J193">
            <v>0</v>
          </cell>
          <cell r="K193">
            <v>0</v>
          </cell>
          <cell r="L193">
            <v>0</v>
          </cell>
          <cell r="N193">
            <v>0</v>
          </cell>
          <cell r="O193">
            <v>0</v>
          </cell>
          <cell r="P193">
            <v>0</v>
          </cell>
          <cell r="R193">
            <v>0</v>
          </cell>
          <cell r="S193">
            <v>0</v>
          </cell>
        </row>
        <row r="194">
          <cell r="B194">
            <v>194</v>
          </cell>
          <cell r="C194" t="str">
            <v>PRO FEES</v>
          </cell>
          <cell r="D194">
            <v>0</v>
          </cell>
          <cell r="E194">
            <v>0</v>
          </cell>
          <cell r="F194">
            <v>0</v>
          </cell>
          <cell r="G194">
            <v>0</v>
          </cell>
          <cell r="I194">
            <v>0</v>
          </cell>
          <cell r="J194">
            <v>0</v>
          </cell>
          <cell r="K194">
            <v>0</v>
          </cell>
          <cell r="L194">
            <v>0</v>
          </cell>
          <cell r="N194">
            <v>0</v>
          </cell>
          <cell r="O194">
            <v>0</v>
          </cell>
          <cell r="P194">
            <v>0</v>
          </cell>
          <cell r="R194">
            <v>0</v>
          </cell>
          <cell r="S194">
            <v>0</v>
          </cell>
        </row>
        <row r="195">
          <cell r="B195">
            <v>195</v>
          </cell>
          <cell r="C195" t="str">
            <v>ADJUSTMENTS</v>
          </cell>
          <cell r="D195">
            <v>0</v>
          </cell>
          <cell r="E195">
            <v>0</v>
          </cell>
          <cell r="F195">
            <v>0</v>
          </cell>
          <cell r="G195">
            <v>0</v>
          </cell>
          <cell r="I195">
            <v>0</v>
          </cell>
          <cell r="J195">
            <v>0</v>
          </cell>
          <cell r="K195">
            <v>0</v>
          </cell>
          <cell r="L195">
            <v>0</v>
          </cell>
          <cell r="N195">
            <v>0</v>
          </cell>
          <cell r="O195">
            <v>0</v>
          </cell>
          <cell r="P195">
            <v>0</v>
          </cell>
          <cell r="R195">
            <v>0</v>
          </cell>
          <cell r="S195">
            <v>0</v>
          </cell>
        </row>
        <row r="196">
          <cell r="B196">
            <v>196</v>
          </cell>
          <cell r="C196" t="str">
            <v>OTHER</v>
          </cell>
          <cell r="D196">
            <v>0</v>
          </cell>
          <cell r="E196">
            <v>0</v>
          </cell>
          <cell r="F196">
            <v>0</v>
          </cell>
          <cell r="G196">
            <v>0</v>
          </cell>
          <cell r="I196">
            <v>0</v>
          </cell>
          <cell r="J196">
            <v>0</v>
          </cell>
          <cell r="K196">
            <v>0</v>
          </cell>
          <cell r="L196">
            <v>0</v>
          </cell>
          <cell r="N196">
            <v>0</v>
          </cell>
          <cell r="O196">
            <v>0</v>
          </cell>
          <cell r="P196">
            <v>0</v>
          </cell>
          <cell r="R196">
            <v>0</v>
          </cell>
          <cell r="S196">
            <v>0</v>
          </cell>
        </row>
        <row r="197">
          <cell r="B197">
            <v>197</v>
          </cell>
          <cell r="C197" t="str">
            <v>TOTAL</v>
          </cell>
          <cell r="D197">
            <v>513.59566438994261</v>
          </cell>
          <cell r="E197">
            <v>579.5337130695624</v>
          </cell>
          <cell r="F197">
            <v>65.938048679619783</v>
          </cell>
          <cell r="G197">
            <v>1.1283851349445133</v>
          </cell>
          <cell r="I197">
            <v>4604.8140263524101</v>
          </cell>
          <cell r="J197">
            <v>5226.8510216015584</v>
          </cell>
          <cell r="K197">
            <v>622.03699524914828</v>
          </cell>
          <cell r="L197">
            <v>1.1350840645657692</v>
          </cell>
          <cell r="N197">
            <v>5226.8510216015584</v>
          </cell>
          <cell r="O197">
            <v>0</v>
          </cell>
          <cell r="P197">
            <v>1</v>
          </cell>
          <cell r="R197">
            <v>3832.0015375604312</v>
          </cell>
          <cell r="S197">
            <v>1394.8494840411272</v>
          </cell>
        </row>
        <row r="198">
          <cell r="B198">
            <v>198</v>
          </cell>
        </row>
        <row r="199">
          <cell r="B199">
            <v>199</v>
          </cell>
        </row>
        <row r="200">
          <cell r="B200">
            <v>200</v>
          </cell>
        </row>
        <row r="201">
          <cell r="B201">
            <v>201</v>
          </cell>
          <cell r="C201" t="str">
            <v>C) OTHER REVENUES COLLECTED CENTRALLY (1A) - EUR (000)</v>
          </cell>
        </row>
        <row r="202">
          <cell r="B202">
            <v>202</v>
          </cell>
          <cell r="E202" t="str">
            <v xml:space="preserve">   MONTHLY FOLLOW-UP</v>
          </cell>
          <cell r="I202" t="str">
            <v>ACCUMULATED YTD  - BUD. EX. RATE</v>
          </cell>
          <cell r="N202" t="str">
            <v>ACCUMULATED YTD</v>
          </cell>
          <cell r="R202" t="str">
            <v>ACCUMULATED YTD</v>
          </cell>
        </row>
        <row r="203">
          <cell r="B203">
            <v>203</v>
          </cell>
          <cell r="D203" t="str">
            <v>BUDGET</v>
          </cell>
          <cell r="E203" t="str">
            <v>ACTUAL</v>
          </cell>
          <cell r="F203" t="str">
            <v>DIF.</v>
          </cell>
          <cell r="G203" t="str">
            <v>INDEX</v>
          </cell>
          <cell r="I203" t="str">
            <v>BUDGET</v>
          </cell>
          <cell r="J203" t="str">
            <v>ACTUAL</v>
          </cell>
          <cell r="K203" t="str">
            <v>DIF.</v>
          </cell>
          <cell r="L203" t="str">
            <v>INDEX</v>
          </cell>
          <cell r="N203" t="str">
            <v>FCAST 00</v>
          </cell>
          <cell r="O203" t="str">
            <v>DIF (F00-A00)</v>
          </cell>
          <cell r="P203" t="str">
            <v>INDEX</v>
          </cell>
          <cell r="R203" t="str">
            <v>ACT Y-1</v>
          </cell>
          <cell r="S203" t="str">
            <v>DIF (A99-A00)</v>
          </cell>
        </row>
        <row r="204">
          <cell r="B204">
            <v>204</v>
          </cell>
          <cell r="C204" t="str">
            <v xml:space="preserve"> -GLOBAL CORE REVENUES</v>
          </cell>
          <cell r="D204">
            <v>1839.8634987795037</v>
          </cell>
          <cell r="E204">
            <v>1911.7502999999999</v>
          </cell>
          <cell r="F204">
            <v>71.886801220496181</v>
          </cell>
          <cell r="G204">
            <v>1.0390718122666074</v>
          </cell>
          <cell r="I204">
            <v>15143.004631127582</v>
          </cell>
          <cell r="J204">
            <v>16764.050300000003</v>
          </cell>
          <cell r="K204">
            <v>1621.0456688724207</v>
          </cell>
          <cell r="L204">
            <v>1.1070491430439267</v>
          </cell>
          <cell r="N204">
            <v>16764.050300000003</v>
          </cell>
          <cell r="O204">
            <v>0</v>
          </cell>
          <cell r="P204">
            <v>1</v>
          </cell>
          <cell r="R204">
            <v>11588.888505331164</v>
          </cell>
          <cell r="S204">
            <v>5175.1617946688384</v>
          </cell>
        </row>
        <row r="205">
          <cell r="B205">
            <v>205</v>
          </cell>
          <cell r="C205" t="str">
            <v>Air</v>
          </cell>
          <cell r="D205">
            <v>1832.6886692493276</v>
          </cell>
          <cell r="E205">
            <v>1901.605</v>
          </cell>
          <cell r="F205">
            <v>68.916330750672387</v>
          </cell>
          <cell r="G205">
            <v>1.0376039487268183</v>
          </cell>
          <cell r="I205">
            <v>15057.761593416351</v>
          </cell>
          <cell r="J205">
            <v>16643.409000000003</v>
          </cell>
          <cell r="K205">
            <v>1585.6474065836519</v>
          </cell>
          <cell r="L205">
            <v>1.1053043240687872</v>
          </cell>
          <cell r="N205">
            <v>16643.409000000003</v>
          </cell>
          <cell r="O205">
            <v>0</v>
          </cell>
          <cell r="P205">
            <v>1</v>
          </cell>
          <cell r="R205">
            <v>11500.202972000001</v>
          </cell>
          <cell r="S205">
            <v>5143.2060280000023</v>
          </cell>
        </row>
        <row r="206">
          <cell r="B206">
            <v>206</v>
          </cell>
          <cell r="C206" t="str">
            <v>Non Air</v>
          </cell>
          <cell r="D206">
            <v>7.17482953017615</v>
          </cell>
          <cell r="E206">
            <v>10.145299999999999</v>
          </cell>
          <cell r="F206">
            <v>2.9704704698238489</v>
          </cell>
          <cell r="G206">
            <v>1.414012689406841</v>
          </cell>
          <cell r="I206">
            <v>85.243037711232645</v>
          </cell>
          <cell r="J206">
            <v>120.6413</v>
          </cell>
          <cell r="K206">
            <v>35.398262288767356</v>
          </cell>
          <cell r="L206">
            <v>1.4152627972818344</v>
          </cell>
          <cell r="N206">
            <v>120.6413</v>
          </cell>
          <cell r="O206">
            <v>0</v>
          </cell>
          <cell r="P206">
            <v>1</v>
          </cell>
          <cell r="R206">
            <v>88.685533331163413</v>
          </cell>
          <cell r="S206">
            <v>31.955766668836588</v>
          </cell>
        </row>
        <row r="207">
          <cell r="B207">
            <v>207</v>
          </cell>
          <cell r="C207" t="str">
            <v>BOOKING FEES LOCAL PROVIDER</v>
          </cell>
          <cell r="D207">
            <v>0</v>
          </cell>
          <cell r="E207">
            <v>0</v>
          </cell>
          <cell r="F207">
            <v>0</v>
          </cell>
          <cell r="G207">
            <v>0</v>
          </cell>
          <cell r="I207">
            <v>0</v>
          </cell>
          <cell r="J207">
            <v>0</v>
          </cell>
          <cell r="K207">
            <v>0</v>
          </cell>
          <cell r="L207">
            <v>0</v>
          </cell>
          <cell r="N207">
            <v>0</v>
          </cell>
          <cell r="O207">
            <v>0</v>
          </cell>
          <cell r="P207">
            <v>0</v>
          </cell>
          <cell r="R207">
            <v>0</v>
          </cell>
          <cell r="S207">
            <v>0</v>
          </cell>
        </row>
        <row r="208">
          <cell r="B208">
            <v>208</v>
          </cell>
          <cell r="C208" t="str">
            <v>TICKETING</v>
          </cell>
          <cell r="D208">
            <v>88.441845138759575</v>
          </cell>
          <cell r="E208">
            <v>102.45576</v>
          </cell>
          <cell r="F208">
            <v>14.013914861240423</v>
          </cell>
          <cell r="G208">
            <v>1.1584534429291191</v>
          </cell>
          <cell r="I208">
            <v>728.07178585095494</v>
          </cell>
          <cell r="J208">
            <v>972.43175999999994</v>
          </cell>
          <cell r="K208">
            <v>244.359974149045</v>
          </cell>
          <cell r="L208">
            <v>1.335626210076857</v>
          </cell>
          <cell r="N208">
            <v>972.43175999999994</v>
          </cell>
          <cell r="O208">
            <v>0</v>
          </cell>
          <cell r="P208">
            <v>1</v>
          </cell>
          <cell r="R208">
            <v>611.947</v>
          </cell>
          <cell r="S208">
            <v>360.48475999999994</v>
          </cell>
        </row>
        <row r="209">
          <cell r="B209">
            <v>209</v>
          </cell>
          <cell r="C209" t="str">
            <v xml:space="preserve"> -OTHER REVENUES (Total)</v>
          </cell>
          <cell r="D209">
            <v>14.5232371794872</v>
          </cell>
          <cell r="E209">
            <v>5.1929999999999996</v>
          </cell>
          <cell r="F209">
            <v>-9.3302371794872005</v>
          </cell>
          <cell r="G209">
            <v>0.35756491034482707</v>
          </cell>
          <cell r="I209">
            <v>145.23237179487191</v>
          </cell>
          <cell r="J209">
            <v>77.619</v>
          </cell>
          <cell r="K209">
            <v>-67.61337179487191</v>
          </cell>
          <cell r="L209">
            <v>0.53444696275862025</v>
          </cell>
          <cell r="N209">
            <v>77.619</v>
          </cell>
          <cell r="O209">
            <v>0</v>
          </cell>
          <cell r="P209">
            <v>1</v>
          </cell>
          <cell r="R209">
            <v>71.257999999999996</v>
          </cell>
          <cell r="S209">
            <v>6.3610000000000042</v>
          </cell>
        </row>
        <row r="210">
          <cell r="B210">
            <v>210</v>
          </cell>
          <cell r="C210" t="str">
            <v>SUBSCRIBER REVENUES</v>
          </cell>
          <cell r="D210">
            <v>0</v>
          </cell>
          <cell r="E210">
            <v>0</v>
          </cell>
          <cell r="F210">
            <v>0</v>
          </cell>
          <cell r="G210">
            <v>0</v>
          </cell>
          <cell r="I210">
            <v>0</v>
          </cell>
          <cell r="J210">
            <v>0</v>
          </cell>
          <cell r="K210">
            <v>0</v>
          </cell>
          <cell r="L210">
            <v>0</v>
          </cell>
          <cell r="N210">
            <v>0</v>
          </cell>
          <cell r="O210">
            <v>0</v>
          </cell>
          <cell r="P210">
            <v>0</v>
          </cell>
          <cell r="R210">
            <v>0</v>
          </cell>
          <cell r="S210">
            <v>0</v>
          </cell>
        </row>
        <row r="211">
          <cell r="B211">
            <v>211</v>
          </cell>
          <cell r="C211" t="str">
            <v>PRO FEES</v>
          </cell>
          <cell r="D211">
            <v>0</v>
          </cell>
          <cell r="E211">
            <v>0</v>
          </cell>
          <cell r="F211">
            <v>0</v>
          </cell>
          <cell r="G211">
            <v>0</v>
          </cell>
          <cell r="I211">
            <v>0</v>
          </cell>
          <cell r="J211">
            <v>0</v>
          </cell>
          <cell r="K211">
            <v>0</v>
          </cell>
          <cell r="L211">
            <v>0</v>
          </cell>
          <cell r="N211">
            <v>0</v>
          </cell>
          <cell r="O211">
            <v>0</v>
          </cell>
          <cell r="P211">
            <v>0</v>
          </cell>
          <cell r="R211">
            <v>0</v>
          </cell>
          <cell r="S211">
            <v>0</v>
          </cell>
        </row>
        <row r="212">
          <cell r="B212">
            <v>212</v>
          </cell>
          <cell r="C212" t="str">
            <v>OTHER REVENUES</v>
          </cell>
          <cell r="D212">
            <v>0</v>
          </cell>
          <cell r="E212">
            <v>0</v>
          </cell>
          <cell r="F212">
            <v>0</v>
          </cell>
          <cell r="G212">
            <v>0</v>
          </cell>
          <cell r="I212">
            <v>0</v>
          </cell>
          <cell r="J212">
            <v>0</v>
          </cell>
          <cell r="K212">
            <v>0</v>
          </cell>
          <cell r="L212">
            <v>0</v>
          </cell>
          <cell r="N212">
            <v>0</v>
          </cell>
          <cell r="O212">
            <v>0</v>
          </cell>
          <cell r="P212">
            <v>0</v>
          </cell>
          <cell r="R212">
            <v>0</v>
          </cell>
          <cell r="S212">
            <v>0</v>
          </cell>
        </row>
        <row r="213">
          <cell r="B213">
            <v>213</v>
          </cell>
          <cell r="C213" t="str">
            <v>ADJUSTMENTS</v>
          </cell>
          <cell r="D213">
            <v>14.5232371794872</v>
          </cell>
          <cell r="E213">
            <v>5.1929999999999996</v>
          </cell>
          <cell r="F213">
            <v>-9.3302371794872005</v>
          </cell>
          <cell r="G213">
            <v>0.35756491034482707</v>
          </cell>
          <cell r="I213">
            <v>145.23237179487191</v>
          </cell>
          <cell r="J213">
            <v>77.619</v>
          </cell>
          <cell r="K213">
            <v>-67.61337179487191</v>
          </cell>
          <cell r="L213">
            <v>0.53444696275862025</v>
          </cell>
          <cell r="N213">
            <v>77.619</v>
          </cell>
          <cell r="O213">
            <v>0</v>
          </cell>
          <cell r="P213">
            <v>1</v>
          </cell>
          <cell r="R213">
            <v>71.257999999999996</v>
          </cell>
          <cell r="S213">
            <v>6.3610000000000042</v>
          </cell>
        </row>
        <row r="214">
          <cell r="B214">
            <v>214</v>
          </cell>
          <cell r="C214" t="str">
            <v>TOTAL</v>
          </cell>
          <cell r="D214">
            <v>1942.8285810977504</v>
          </cell>
          <cell r="E214">
            <v>2019.39906</v>
          </cell>
          <cell r="F214">
            <v>76.570478902249533</v>
          </cell>
          <cell r="G214">
            <v>1.0394118552955327</v>
          </cell>
          <cell r="I214">
            <v>16016.308788773409</v>
          </cell>
          <cell r="J214">
            <v>17814.101060000001</v>
          </cell>
          <cell r="K214">
            <v>1797.7922712265918</v>
          </cell>
          <cell r="L214">
            <v>1.1122476030486343</v>
          </cell>
          <cell r="N214">
            <v>17814.101060000001</v>
          </cell>
          <cell r="O214">
            <v>0</v>
          </cell>
          <cell r="P214">
            <v>1</v>
          </cell>
          <cell r="R214">
            <v>12272.093505331164</v>
          </cell>
          <cell r="S214">
            <v>5542.0075546688367</v>
          </cell>
        </row>
        <row r="215">
          <cell r="B215">
            <v>215</v>
          </cell>
          <cell r="S215">
            <v>0</v>
          </cell>
        </row>
        <row r="216">
          <cell r="B216">
            <v>216</v>
          </cell>
          <cell r="S216">
            <v>0</v>
          </cell>
        </row>
        <row r="217">
          <cell r="B217">
            <v>217</v>
          </cell>
          <cell r="C217" t="str">
            <v>NET IMPACT TO 1A PER BKG</v>
          </cell>
          <cell r="D217">
            <v>1.688753185381108</v>
          </cell>
          <cell r="E217">
            <v>0.78614297975475245</v>
          </cell>
          <cell r="F217">
            <v>-0.90261020562635552</v>
          </cell>
          <cell r="G217">
            <v>0.46551680053668726</v>
          </cell>
          <cell r="I217">
            <v>1.5118630298912101</v>
          </cell>
          <cell r="J217">
            <v>1.5555538074518787</v>
          </cell>
          <cell r="K217">
            <v>4.3690777560668526E-2</v>
          </cell>
          <cell r="L217">
            <v>1.0288986347948548</v>
          </cell>
          <cell r="N217">
            <v>1.5555538074518787</v>
          </cell>
          <cell r="O217">
            <v>0</v>
          </cell>
          <cell r="P217">
            <v>1</v>
          </cell>
          <cell r="R217">
            <v>1.3737855259713896</v>
          </cell>
          <cell r="S217">
            <v>0.18176828148048907</v>
          </cell>
        </row>
        <row r="218">
          <cell r="B218">
            <v>218</v>
          </cell>
          <cell r="O218">
            <v>0</v>
          </cell>
          <cell r="P218">
            <v>0</v>
          </cell>
          <cell r="S218">
            <v>0</v>
          </cell>
        </row>
        <row r="219">
          <cell r="B219">
            <v>219</v>
          </cell>
          <cell r="C219" t="str">
            <v>NET IMPACT TO 1A</v>
          </cell>
          <cell r="D219">
            <v>896611.27431046823</v>
          </cell>
          <cell r="E219">
            <v>431861.35678443522</v>
          </cell>
          <cell r="F219">
            <v>-464749.91752603301</v>
          </cell>
          <cell r="G219">
            <v>0.48165952086265562</v>
          </cell>
          <cell r="I219">
            <v>6607951.8326115962</v>
          </cell>
          <cell r="J219">
            <v>7511865.7805211842</v>
          </cell>
          <cell r="K219">
            <v>903913.94790958799</v>
          </cell>
          <cell r="L219">
            <v>1.1367918487917221</v>
          </cell>
          <cell r="N219">
            <v>7511865.7805211842</v>
          </cell>
          <cell r="O219">
            <v>0</v>
          </cell>
          <cell r="P219">
            <v>1</v>
          </cell>
          <cell r="R219">
            <v>4793467.4086404117</v>
          </cell>
          <cell r="S219">
            <v>2718398.3718807725</v>
          </cell>
          <cell r="T219">
            <v>1.5671047991232303</v>
          </cell>
          <cell r="V219">
            <v>-4844665.715128703</v>
          </cell>
          <cell r="W219">
            <v>-12356531.495649887</v>
          </cell>
          <cell r="X219">
            <v>0</v>
          </cell>
          <cell r="Z219">
            <v>7286568.372386992</v>
          </cell>
          <cell r="AA219">
            <v>1.0309195490414904</v>
          </cell>
          <cell r="AC219">
            <v>7863536.0114729516</v>
          </cell>
          <cell r="AD219">
            <v>576967.63908595964</v>
          </cell>
          <cell r="AE219">
            <v>1.0791823543813055</v>
          </cell>
          <cell r="AG219">
            <v>5154350.3712136718</v>
          </cell>
          <cell r="AH219">
            <v>1.4573836156878095</v>
          </cell>
        </row>
        <row r="220">
          <cell r="B220">
            <v>220</v>
          </cell>
          <cell r="O220">
            <v>0</v>
          </cell>
          <cell r="P220">
            <v>0</v>
          </cell>
          <cell r="S220">
            <v>0</v>
          </cell>
          <cell r="T220">
            <v>0</v>
          </cell>
          <cell r="W220">
            <v>0</v>
          </cell>
          <cell r="X220">
            <v>0</v>
          </cell>
        </row>
        <row r="221">
          <cell r="B221">
            <v>221</v>
          </cell>
          <cell r="C221" t="str">
            <v>NET IMPACT PER BKG / incl. Regional Support</v>
          </cell>
          <cell r="D221">
            <v>1.688753185381108</v>
          </cell>
          <cell r="E221">
            <v>0.78614297975475245</v>
          </cell>
          <cell r="F221">
            <v>-0.90261020562635552</v>
          </cell>
          <cell r="G221">
            <v>0.46551680053668726</v>
          </cell>
          <cell r="I221">
            <v>1.5118630298912101</v>
          </cell>
          <cell r="J221">
            <v>1.5555538074518787</v>
          </cell>
          <cell r="K221">
            <v>4.3690777560668526E-2</v>
          </cell>
          <cell r="L221">
            <v>1.0288986347948548</v>
          </cell>
          <cell r="N221">
            <v>1.5555538074518787</v>
          </cell>
          <cell r="O221">
            <v>0</v>
          </cell>
          <cell r="P221">
            <v>1</v>
          </cell>
          <cell r="R221">
            <v>1.3737855259713896</v>
          </cell>
          <cell r="S221">
            <v>0.18176828148048907</v>
          </cell>
          <cell r="T221">
            <v>1.1323119788672709</v>
          </cell>
          <cell r="V221">
            <v>-0.7886679610856201</v>
          </cell>
          <cell r="W221">
            <v>-2.3442217685374986</v>
          </cell>
          <cell r="X221">
            <v>0</v>
          </cell>
          <cell r="Z221">
            <v>1.4510298036497</v>
          </cell>
          <cell r="AA221">
            <v>1.072034360382726</v>
          </cell>
          <cell r="AC221">
            <v>1.4374812124783671</v>
          </cell>
          <cell r="AD221">
            <v>-1.3548591171332891E-2</v>
          </cell>
          <cell r="AE221">
            <v>0.99066277540457481</v>
          </cell>
          <cell r="AG221">
            <v>1.300541192034707</v>
          </cell>
          <cell r="AH221">
            <v>1.1960819211102436</v>
          </cell>
        </row>
        <row r="222">
          <cell r="B222">
            <v>222</v>
          </cell>
          <cell r="O222">
            <v>0</v>
          </cell>
          <cell r="P222">
            <v>0</v>
          </cell>
          <cell r="S222">
            <v>0</v>
          </cell>
          <cell r="T222">
            <v>0</v>
          </cell>
          <cell r="W222">
            <v>0</v>
          </cell>
          <cell r="X222">
            <v>0</v>
          </cell>
        </row>
        <row r="223">
          <cell r="B223">
            <v>223</v>
          </cell>
          <cell r="C223" t="str">
            <v>NET IMPACT / incl. Regional Support</v>
          </cell>
          <cell r="D223">
            <v>896611.27431046823</v>
          </cell>
          <cell r="E223">
            <v>431861.35678443522</v>
          </cell>
          <cell r="F223">
            <v>-464749.91752603301</v>
          </cell>
          <cell r="G223">
            <v>0.48165952086265562</v>
          </cell>
          <cell r="I223">
            <v>6607951.8326115962</v>
          </cell>
          <cell r="J223">
            <v>7511865.7805211842</v>
          </cell>
          <cell r="K223">
            <v>903913.94790958799</v>
          </cell>
          <cell r="L223">
            <v>1.1367918487917221</v>
          </cell>
          <cell r="N223">
            <v>7511865.7805211842</v>
          </cell>
          <cell r="O223">
            <v>0</v>
          </cell>
          <cell r="P223">
            <v>1</v>
          </cell>
          <cell r="R223">
            <v>4793467.4086404117</v>
          </cell>
          <cell r="S223">
            <v>2718398.3718807725</v>
          </cell>
          <cell r="T223">
            <v>1.5671047991232303</v>
          </cell>
          <cell r="V223">
            <v>-4844665.715128703</v>
          </cell>
          <cell r="W223">
            <v>-12356531.495649887</v>
          </cell>
          <cell r="X223">
            <v>0</v>
          </cell>
          <cell r="Z223">
            <v>7286568.372386992</v>
          </cell>
          <cell r="AA223">
            <v>1.0309195490414904</v>
          </cell>
          <cell r="AC223">
            <v>7863536.0114729516</v>
          </cell>
          <cell r="AD223">
            <v>576967.63908595964</v>
          </cell>
          <cell r="AE223">
            <v>1.0791823543813055</v>
          </cell>
          <cell r="AG223">
            <v>5154350.3712136718</v>
          </cell>
          <cell r="AH223">
            <v>1.4573836156878095</v>
          </cell>
        </row>
        <row r="224">
          <cell r="B224">
            <v>224</v>
          </cell>
        </row>
        <row r="225">
          <cell r="B225">
            <v>225</v>
          </cell>
          <cell r="C225" t="str">
            <v>D) LOCATIONS AND CRTS INFORMATION</v>
          </cell>
          <cell r="E225" t="str">
            <v xml:space="preserve">   MONTHLY FOLLOW-UP</v>
          </cell>
          <cell r="I225" t="str">
            <v>ACCUMULATED YTD  - BUD. EX. RATE</v>
          </cell>
          <cell r="N225" t="str">
            <v>ACCUMULATED YTD</v>
          </cell>
          <cell r="R225" t="str">
            <v>ACCUMULATED YTD</v>
          </cell>
          <cell r="V225" t="str">
            <v>ACCUMULATED YTD</v>
          </cell>
          <cell r="Z225" t="str">
            <v xml:space="preserve">       FULL YEAR </v>
          </cell>
          <cell r="AC225" t="str">
            <v xml:space="preserve"> FULL YEAR </v>
          </cell>
          <cell r="AG225" t="str">
            <v xml:space="preserve">  FULL YEAR</v>
          </cell>
        </row>
        <row r="226">
          <cell r="B226">
            <v>226</v>
          </cell>
          <cell r="D226" t="str">
            <v>BUDGET</v>
          </cell>
          <cell r="E226" t="str">
            <v>ACTUAL</v>
          </cell>
          <cell r="F226" t="str">
            <v>DIF.</v>
          </cell>
          <cell r="G226" t="str">
            <v>INDEX</v>
          </cell>
          <cell r="I226" t="str">
            <v>BUDGET</v>
          </cell>
          <cell r="J226" t="str">
            <v>ACTUAL</v>
          </cell>
          <cell r="K226" t="str">
            <v>DIF.</v>
          </cell>
          <cell r="L226" t="str">
            <v>INDEX</v>
          </cell>
          <cell r="N226" t="str">
            <v>FCAST 00</v>
          </cell>
          <cell r="O226" t="str">
            <v>DIF (F00-A00)</v>
          </cell>
          <cell r="P226" t="str">
            <v>INDEX</v>
          </cell>
          <cell r="R226" t="str">
            <v>ACT Y-1</v>
          </cell>
          <cell r="S226" t="str">
            <v>DIF (A99-A00)</v>
          </cell>
          <cell r="T226" t="str">
            <v>INDEX</v>
          </cell>
          <cell r="V226" t="str">
            <v>BUDGET Y+1</v>
          </cell>
          <cell r="W226" t="str">
            <v>DIF (B01-F00)</v>
          </cell>
          <cell r="X226" t="str">
            <v>INDEX</v>
          </cell>
          <cell r="Z226" t="str">
            <v>BUDGET 00</v>
          </cell>
          <cell r="AA226" t="str">
            <v>INDEX</v>
          </cell>
          <cell r="AC226" t="str">
            <v>FCAST 00</v>
          </cell>
          <cell r="AD226" t="str">
            <v>DIF (F00-B00)</v>
          </cell>
          <cell r="AE226" t="str">
            <v>INDEX</v>
          </cell>
          <cell r="AG226" t="str">
            <v>ACTUAL Y-1</v>
          </cell>
          <cell r="AH226" t="str">
            <v>INDEX</v>
          </cell>
        </row>
        <row r="227">
          <cell r="B227">
            <v>227</v>
          </cell>
          <cell r="C227" t="str">
            <v>LOCATIONS INSTALLED</v>
          </cell>
          <cell r="D227">
            <v>1169</v>
          </cell>
          <cell r="E227">
            <v>1393</v>
          </cell>
          <cell r="F227">
            <v>224</v>
          </cell>
          <cell r="G227">
            <v>1.1916167664670658</v>
          </cell>
          <cell r="I227">
            <v>1169</v>
          </cell>
          <cell r="J227">
            <v>1393</v>
          </cell>
          <cell r="K227">
            <v>224</v>
          </cell>
          <cell r="L227">
            <v>1.1916167664670658</v>
          </cell>
          <cell r="N227">
            <v>1393</v>
          </cell>
          <cell r="O227">
            <v>0</v>
          </cell>
          <cell r="P227">
            <v>1</v>
          </cell>
          <cell r="R227">
            <v>1037</v>
          </cell>
          <cell r="S227">
            <v>356</v>
          </cell>
          <cell r="T227">
            <v>1.3432979749276759</v>
          </cell>
          <cell r="V227">
            <v>1037</v>
          </cell>
          <cell r="W227">
            <v>-356</v>
          </cell>
          <cell r="X227">
            <v>0.74443646805455854</v>
          </cell>
          <cell r="Z227">
            <v>1186</v>
          </cell>
          <cell r="AA227">
            <v>1.1745362563237773</v>
          </cell>
          <cell r="AC227">
            <v>1500</v>
          </cell>
          <cell r="AD227">
            <v>314</v>
          </cell>
          <cell r="AE227">
            <v>1.2647554806070826</v>
          </cell>
          <cell r="AG227">
            <v>1078</v>
          </cell>
          <cell r="AH227">
            <v>1.2922077922077921</v>
          </cell>
        </row>
        <row r="228">
          <cell r="B228">
            <v>228</v>
          </cell>
          <cell r="C228" t="str">
            <v>New Locations</v>
          </cell>
          <cell r="D228">
            <v>7</v>
          </cell>
          <cell r="E228">
            <v>39</v>
          </cell>
          <cell r="F228">
            <v>32</v>
          </cell>
          <cell r="G228">
            <v>5.5714285714285712</v>
          </cell>
          <cell r="I228">
            <v>97</v>
          </cell>
          <cell r="J228">
            <v>315</v>
          </cell>
          <cell r="K228">
            <v>218</v>
          </cell>
          <cell r="L228">
            <v>3.2474226804123711</v>
          </cell>
          <cell r="N228">
            <v>315</v>
          </cell>
          <cell r="O228">
            <v>0</v>
          </cell>
          <cell r="P228">
            <v>1</v>
          </cell>
          <cell r="R228">
            <v>154</v>
          </cell>
          <cell r="S228">
            <v>161</v>
          </cell>
          <cell r="T228">
            <v>2.0454545454545454</v>
          </cell>
          <cell r="V228">
            <v>100</v>
          </cell>
          <cell r="W228">
            <v>-215</v>
          </cell>
          <cell r="X228">
            <v>0.31746031746031744</v>
          </cell>
          <cell r="Z228">
            <v>114</v>
          </cell>
          <cell r="AA228">
            <v>2.763157894736842</v>
          </cell>
          <cell r="AC228">
            <v>422</v>
          </cell>
          <cell r="AD228">
            <v>308</v>
          </cell>
          <cell r="AE228">
            <v>3.7017543859649122</v>
          </cell>
          <cell r="AG228">
            <v>195</v>
          </cell>
          <cell r="AH228">
            <v>1.6153846153846154</v>
          </cell>
        </row>
        <row r="229">
          <cell r="B229">
            <v>229</v>
          </cell>
          <cell r="C229" t="str">
            <v>Average Locations</v>
          </cell>
          <cell r="D229">
            <v>1165.5</v>
          </cell>
          <cell r="E229">
            <v>1373.5</v>
          </cell>
          <cell r="F229">
            <v>208</v>
          </cell>
          <cell r="G229">
            <v>1.1784641784641785</v>
          </cell>
          <cell r="I229">
            <v>1121.95</v>
          </cell>
          <cell r="J229">
            <v>1233.6500000000001</v>
          </cell>
          <cell r="K229">
            <v>111.70000000000005</v>
          </cell>
          <cell r="L229">
            <v>1.0995588038682651</v>
          </cell>
          <cell r="N229">
            <v>1233.6500000000001</v>
          </cell>
          <cell r="O229">
            <v>0</v>
          </cell>
          <cell r="P229">
            <v>1</v>
          </cell>
          <cell r="R229">
            <v>951.8</v>
          </cell>
          <cell r="S229">
            <v>281.85000000000014</v>
          </cell>
          <cell r="T229">
            <v>1.2961231351124187</v>
          </cell>
          <cell r="V229">
            <v>951.8</v>
          </cell>
          <cell r="W229">
            <v>-281.85000000000014</v>
          </cell>
          <cell r="X229">
            <v>0.77153163376970768</v>
          </cell>
          <cell r="Z229">
            <v>1130.75</v>
          </cell>
          <cell r="AA229">
            <v>1.0910015476453683</v>
          </cell>
          <cell r="AC229">
            <v>1272.5</v>
          </cell>
          <cell r="AD229">
            <v>141.75</v>
          </cell>
          <cell r="AE229">
            <v>1.1253592748175989</v>
          </cell>
          <cell r="AG229">
            <v>968.54166666666663</v>
          </cell>
          <cell r="AH229">
            <v>1.273719079371908</v>
          </cell>
        </row>
        <row r="230">
          <cell r="B230">
            <v>230</v>
          </cell>
          <cell r="C230" t="str">
            <v>TERMINALS INSTALLED</v>
          </cell>
          <cell r="D230">
            <v>2629.4203600000005</v>
          </cell>
          <cell r="E230">
            <v>3540</v>
          </cell>
          <cell r="F230">
            <v>910.57963999999947</v>
          </cell>
          <cell r="G230">
            <v>1.34630432389289</v>
          </cell>
          <cell r="I230">
            <v>2629.4203600000005</v>
          </cell>
          <cell r="J230">
            <v>3540</v>
          </cell>
          <cell r="K230">
            <v>910.57963999999947</v>
          </cell>
          <cell r="L230">
            <v>1.34630432389289</v>
          </cell>
          <cell r="N230">
            <v>3540</v>
          </cell>
          <cell r="O230">
            <v>0</v>
          </cell>
          <cell r="P230">
            <v>1</v>
          </cell>
          <cell r="R230">
            <v>2424</v>
          </cell>
          <cell r="S230">
            <v>1116</v>
          </cell>
          <cell r="T230">
            <v>1.4603960396039604</v>
          </cell>
          <cell r="V230">
            <v>2424</v>
          </cell>
          <cell r="W230">
            <v>-1116</v>
          </cell>
          <cell r="X230">
            <v>0.68474576271186438</v>
          </cell>
          <cell r="Z230">
            <v>2683.4203600000005</v>
          </cell>
          <cell r="AA230">
            <v>1.3192118733123122</v>
          </cell>
          <cell r="AC230">
            <v>3873.666666666667</v>
          </cell>
          <cell r="AD230">
            <v>1190.2463066666664</v>
          </cell>
          <cell r="AE230">
            <v>1.4435556666442921</v>
          </cell>
          <cell r="AG230">
            <v>2569</v>
          </cell>
          <cell r="AH230">
            <v>1.3779680809653563</v>
          </cell>
        </row>
        <row r="231">
          <cell r="B231">
            <v>231</v>
          </cell>
          <cell r="C231" t="str">
            <v>New Terminals</v>
          </cell>
          <cell r="D231">
            <v>23</v>
          </cell>
          <cell r="E231">
            <v>112</v>
          </cell>
          <cell r="F231">
            <v>89</v>
          </cell>
          <cell r="G231">
            <v>4.8695652173913047</v>
          </cell>
          <cell r="I231">
            <v>298.42036000000053</v>
          </cell>
          <cell r="J231">
            <v>971</v>
          </cell>
          <cell r="K231">
            <v>672.57963999999947</v>
          </cell>
          <cell r="L231">
            <v>3.2537994391535427</v>
          </cell>
          <cell r="N231">
            <v>971</v>
          </cell>
          <cell r="O231">
            <v>0</v>
          </cell>
          <cell r="P231">
            <v>1</v>
          </cell>
          <cell r="R231">
            <v>551</v>
          </cell>
          <cell r="S231">
            <v>420</v>
          </cell>
          <cell r="T231">
            <v>1.7622504537205081</v>
          </cell>
          <cell r="V231">
            <v>414</v>
          </cell>
          <cell r="W231">
            <v>-557</v>
          </cell>
          <cell r="X231">
            <v>0.42636457260556127</v>
          </cell>
          <cell r="Z231">
            <v>352.42036000000053</v>
          </cell>
          <cell r="AA231">
            <v>2.7552324161975164</v>
          </cell>
          <cell r="AC231">
            <v>1304.666666666667</v>
          </cell>
          <cell r="AD231">
            <v>952.24630666666644</v>
          </cell>
          <cell r="AE231">
            <v>3.7020184267068594</v>
          </cell>
        </row>
        <row r="232">
          <cell r="B232">
            <v>232</v>
          </cell>
          <cell r="C232" t="str">
            <v>Average Terminals</v>
          </cell>
          <cell r="D232">
            <v>2617.9203600000005</v>
          </cell>
          <cell r="E232">
            <v>3484</v>
          </cell>
          <cell r="F232">
            <v>866.07963999999947</v>
          </cell>
          <cell r="G232">
            <v>1.3308273441901033</v>
          </cell>
          <cell r="I232">
            <v>2484.0993420000004</v>
          </cell>
          <cell r="J232">
            <v>3052.75</v>
          </cell>
          <cell r="K232">
            <v>568.65065799999957</v>
          </cell>
          <cell r="L232">
            <v>1.2289162306778629</v>
          </cell>
          <cell r="N232">
            <v>3052.75</v>
          </cell>
          <cell r="O232">
            <v>0</v>
          </cell>
          <cell r="P232">
            <v>1</v>
          </cell>
          <cell r="R232">
            <v>2077.75</v>
          </cell>
          <cell r="S232">
            <v>975</v>
          </cell>
          <cell r="T232">
            <v>1.469257610395861</v>
          </cell>
          <cell r="V232">
            <v>2077.75</v>
          </cell>
          <cell r="W232">
            <v>-975</v>
          </cell>
          <cell r="X232">
            <v>0.68061583817869131</v>
          </cell>
          <cell r="Z232">
            <v>2511.7361783333336</v>
          </cell>
          <cell r="AA232">
            <v>1.2153943659901643</v>
          </cell>
          <cell r="AC232">
            <v>3169.8611111111113</v>
          </cell>
          <cell r="AD232">
            <v>658.12493277777776</v>
          </cell>
          <cell r="AE232">
            <v>1.2620199280700244</v>
          </cell>
        </row>
        <row r="233">
          <cell r="B233">
            <v>233</v>
          </cell>
          <cell r="C233" t="str">
            <v>CRT / LOCATION</v>
          </cell>
          <cell r="D233">
            <v>2.2492902994011978</v>
          </cell>
          <cell r="E233">
            <v>2.541277817659727</v>
          </cell>
          <cell r="F233">
            <v>0.2919875182585292</v>
          </cell>
          <cell r="G233">
            <v>1.1298131763322243</v>
          </cell>
          <cell r="I233">
            <v>2.2492902994011978</v>
          </cell>
          <cell r="J233">
            <v>2.541277817659727</v>
          </cell>
          <cell r="K233">
            <v>0.2919875182585292</v>
          </cell>
          <cell r="L233">
            <v>1.1298131763322243</v>
          </cell>
          <cell r="N233">
            <v>2.541277817659727</v>
          </cell>
          <cell r="O233">
            <v>0</v>
          </cell>
          <cell r="P233">
            <v>1</v>
          </cell>
          <cell r="R233">
            <v>2.3375120540019285</v>
          </cell>
          <cell r="S233">
            <v>0.20376576365779853</v>
          </cell>
          <cell r="T233">
            <v>1.0871720696836373</v>
          </cell>
          <cell r="V233">
            <v>2.3375120540019285</v>
          </cell>
          <cell r="W233">
            <v>-0.20376576365779853</v>
          </cell>
          <cell r="X233">
            <v>0.91981759639115446</v>
          </cell>
          <cell r="Z233">
            <v>2.2625804047217541</v>
          </cell>
          <cell r="AA233">
            <v>1.1231767995322341</v>
          </cell>
          <cell r="AC233">
            <v>2.5824444444444445</v>
          </cell>
          <cell r="AD233">
            <v>0.3198640397226904</v>
          </cell>
          <cell r="AE233">
            <v>1.1413713470934204</v>
          </cell>
        </row>
        <row r="234">
          <cell r="B234">
            <v>234</v>
          </cell>
          <cell r="C234" t="str">
            <v>GC BOOKINGS</v>
          </cell>
          <cell r="D234">
            <v>530930.91522911098</v>
          </cell>
          <cell r="E234">
            <v>549342</v>
          </cell>
          <cell r="F234">
            <v>18411.084770889021</v>
          </cell>
          <cell r="G234">
            <v>1.0346769876132456</v>
          </cell>
          <cell r="I234">
            <v>4370734.4527679123</v>
          </cell>
          <cell r="J234">
            <v>4829062</v>
          </cell>
          <cell r="K234">
            <v>458327.5472320877</v>
          </cell>
          <cell r="L234">
            <v>1.104862821611557</v>
          </cell>
          <cell r="N234">
            <v>4829062</v>
          </cell>
          <cell r="O234">
            <v>0</v>
          </cell>
          <cell r="P234">
            <v>1</v>
          </cell>
          <cell r="R234">
            <v>3489240</v>
          </cell>
          <cell r="S234">
            <v>1339822</v>
          </cell>
          <cell r="T234">
            <v>1.3839867707581019</v>
          </cell>
          <cell r="V234">
            <v>6142845.8542425204</v>
          </cell>
          <cell r="W234">
            <v>1313783.8542425204</v>
          </cell>
          <cell r="X234">
            <v>1.2720577731746912</v>
          </cell>
          <cell r="Z234">
            <v>5021653.1418303503</v>
          </cell>
          <cell r="AA234">
            <v>0.96164786049716044</v>
          </cell>
          <cell r="AC234">
            <v>5470357.4162999997</v>
          </cell>
          <cell r="AD234">
            <v>448704.27446964942</v>
          </cell>
          <cell r="AE234">
            <v>1.0893538963756666</v>
          </cell>
        </row>
        <row r="235">
          <cell r="B235">
            <v>235</v>
          </cell>
          <cell r="C235" t="str">
            <v>AVG. PROD/CRT/MONTH</v>
          </cell>
          <cell r="D235">
            <v>203.70118472720605</v>
          </cell>
          <cell r="E235">
            <v>157.67566016073479</v>
          </cell>
          <cell r="F235">
            <v>-46.025524566471262</v>
          </cell>
          <cell r="G235">
            <v>0.77405372173898723</v>
          </cell>
          <cell r="I235">
            <v>176.82249582117333</v>
          </cell>
          <cell r="J235">
            <v>158.29876089949519</v>
          </cell>
          <cell r="K235">
            <v>-18.523734921678141</v>
          </cell>
          <cell r="L235">
            <v>0.89524107305661027</v>
          </cell>
          <cell r="N235">
            <v>158.05783487439652</v>
          </cell>
          <cell r="O235">
            <v>-0.24092602509867334</v>
          </cell>
          <cell r="P235">
            <v>0.99847802962114374</v>
          </cell>
          <cell r="R235">
            <v>167.87702374365512</v>
          </cell>
          <cell r="S235">
            <v>-9.5782628441599229</v>
          </cell>
          <cell r="T235">
            <v>0.94294476617130318</v>
          </cell>
          <cell r="V235">
            <v>295.54936872392989</v>
          </cell>
          <cell r="W235">
            <v>137.49153384953337</v>
          </cell>
          <cell r="X235">
            <v>1.8698811669715296</v>
          </cell>
          <cell r="Z235">
            <v>167.43842222531683</v>
          </cell>
          <cell r="AA235">
            <v>0.94541479067735923</v>
          </cell>
          <cell r="AC235">
            <v>143.71724537087309</v>
          </cell>
          <cell r="AD235">
            <v>-23.72117685444374</v>
          </cell>
          <cell r="AE235">
            <v>0.85832895138892995</v>
          </cell>
        </row>
        <row r="236">
          <cell r="B236">
            <v>236</v>
          </cell>
          <cell r="Z236">
            <v>153</v>
          </cell>
        </row>
        <row r="237">
          <cell r="B237">
            <v>237</v>
          </cell>
          <cell r="C237" t="str">
            <v>Total Distribution Cost / Total bkgs.</v>
          </cell>
          <cell r="D237">
            <v>0.79625439106638418</v>
          </cell>
          <cell r="E237">
            <v>1.8502578508537437</v>
          </cell>
          <cell r="F237">
            <v>1.0540034597873595</v>
          </cell>
          <cell r="G237">
            <v>2.3237019118673681</v>
          </cell>
          <cell r="I237">
            <v>0.94760873501825138</v>
          </cell>
          <cell r="J237">
            <v>0.88738132632575084</v>
          </cell>
          <cell r="K237">
            <v>-6.0227408692500539E-2</v>
          </cell>
          <cell r="L237">
            <v>0.93644274639222214</v>
          </cell>
          <cell r="N237">
            <v>0.88738132632575084</v>
          </cell>
          <cell r="O237">
            <v>0</v>
          </cell>
          <cell r="P237">
            <v>1</v>
          </cell>
          <cell r="R237">
            <v>1.0045368887293962</v>
          </cell>
          <cell r="S237">
            <v>-0.11715556240364533</v>
          </cell>
          <cell r="T237">
            <v>0.88337355878306134</v>
          </cell>
          <cell r="V237">
            <v>1.003992625947272</v>
          </cell>
          <cell r="W237">
            <v>0.11661129962152117</v>
          </cell>
          <cell r="X237">
            <v>1.1314105854631362</v>
          </cell>
          <cell r="Z237">
            <v>0.98870620201703541</v>
          </cell>
          <cell r="AA237">
            <v>0.89751771002895075</v>
          </cell>
          <cell r="AC237">
            <v>0.91451307499428403</v>
          </cell>
          <cell r="AD237">
            <v>-7.4193127022751382E-2</v>
          </cell>
          <cell r="AE237">
            <v>0.92495937936730666</v>
          </cell>
        </row>
        <row r="238">
          <cell r="B238">
            <v>238</v>
          </cell>
        </row>
        <row r="239">
          <cell r="B239">
            <v>239</v>
          </cell>
          <cell r="C239" t="str">
            <v>Local Distribution Cost / Total bkgs.</v>
          </cell>
          <cell r="D239">
            <v>0.82360867909690882</v>
          </cell>
          <cell r="E239">
            <v>1.8597109784136245</v>
          </cell>
          <cell r="F239">
            <v>1.0361022993167157</v>
          </cell>
          <cell r="G239">
            <v>2.2580031337853401</v>
          </cell>
          <cell r="I239">
            <v>0.98083710278214042</v>
          </cell>
          <cell r="J239">
            <v>0.90345463414412219</v>
          </cell>
          <cell r="K239">
            <v>-7.7382468638018231E-2</v>
          </cell>
          <cell r="L239">
            <v>0.92110568776555946</v>
          </cell>
          <cell r="N239">
            <v>0.90345463414412219</v>
          </cell>
          <cell r="O239">
            <v>0</v>
          </cell>
          <cell r="P239">
            <v>1</v>
          </cell>
          <cell r="R239">
            <v>1.0249591010163126</v>
          </cell>
          <cell r="S239">
            <v>-0.12150446687219041</v>
          </cell>
          <cell r="T239">
            <v>0.88145432656609324</v>
          </cell>
          <cell r="V239">
            <v>0.95948415655798402</v>
          </cell>
          <cell r="W239">
            <v>5.6029522413861832E-2</v>
          </cell>
          <cell r="X239">
            <v>1.0620169738427883</v>
          </cell>
          <cell r="Z239">
            <v>1.023411674743159</v>
          </cell>
          <cell r="AA239">
            <v>0.88278710946976269</v>
          </cell>
          <cell r="AC239">
            <v>0.93153989662799697</v>
          </cell>
          <cell r="AD239">
            <v>-9.1871778115162006E-2</v>
          </cell>
          <cell r="AE239">
            <v>0.91022989049033598</v>
          </cell>
        </row>
        <row r="240">
          <cell r="B240">
            <v>240</v>
          </cell>
        </row>
        <row r="241">
          <cell r="B241">
            <v>241</v>
          </cell>
          <cell r="C241" t="str">
            <v>Central Distribution Cost  / Total bkgs.</v>
          </cell>
          <cell r="D241">
            <v>-2.7354288030524709E-2</v>
          </cell>
          <cell r="E241">
            <v>-9.4531275598807307E-3</v>
          </cell>
          <cell r="F241">
            <v>1.7901160470643978E-2</v>
          </cell>
          <cell r="G241">
            <v>0.34558119550879796</v>
          </cell>
          <cell r="I241">
            <v>-3.3228367763888905E-2</v>
          </cell>
          <cell r="J241">
            <v>-1.6073307818371352E-2</v>
          </cell>
          <cell r="K241">
            <v>1.7155059945517553E-2</v>
          </cell>
          <cell r="L241">
            <v>0.48372246065721891</v>
          </cell>
          <cell r="N241">
            <v>-1.6073307818371352E-2</v>
          </cell>
          <cell r="O241">
            <v>0</v>
          </cell>
          <cell r="P241">
            <v>1</v>
          </cell>
          <cell r="R241">
            <v>-2.0422212286916347E-2</v>
          </cell>
          <cell r="S241">
            <v>4.3489044685449951E-3</v>
          </cell>
          <cell r="T241">
            <v>0.78705027606969125</v>
          </cell>
          <cell r="V241">
            <v>4.4508469389287791E-2</v>
          </cell>
          <cell r="W241">
            <v>6.0581777207659143E-2</v>
          </cell>
          <cell r="X241">
            <v>0</v>
          </cell>
          <cell r="Z241">
            <v>-3.4705472726123641E-2</v>
          </cell>
          <cell r="AA241">
            <v>0.46313467461495167</v>
          </cell>
          <cell r="AC241">
            <v>-1.7026821633713145E-2</v>
          </cell>
          <cell r="AD241">
            <v>1.7678651092410496E-2</v>
          </cell>
          <cell r="AE241">
            <v>0.49060912577331495</v>
          </cell>
        </row>
        <row r="242">
          <cell r="B242">
            <v>242</v>
          </cell>
          <cell r="S242">
            <v>0</v>
          </cell>
          <cell r="T242">
            <v>0</v>
          </cell>
          <cell r="W242">
            <v>0</v>
          </cell>
          <cell r="X242">
            <v>0</v>
          </cell>
        </row>
        <row r="243">
          <cell r="B243">
            <v>243</v>
          </cell>
          <cell r="D243" t="str">
            <v>ok</v>
          </cell>
          <cell r="E243" t="str">
            <v>ok</v>
          </cell>
          <cell r="I243" t="str">
            <v>ok</v>
          </cell>
          <cell r="J243" t="str">
            <v>ok</v>
          </cell>
          <cell r="N243" t="str">
            <v>ok</v>
          </cell>
          <cell r="R243" t="str">
            <v>ok</v>
          </cell>
          <cell r="V243" t="str">
            <v>ok</v>
          </cell>
          <cell r="Z243" t="str">
            <v>ok</v>
          </cell>
        </row>
        <row r="244">
          <cell r="B244">
            <v>244</v>
          </cell>
          <cell r="S244">
            <v>0</v>
          </cell>
          <cell r="T244">
            <v>0</v>
          </cell>
          <cell r="W244">
            <v>0</v>
          </cell>
          <cell r="X244">
            <v>0</v>
          </cell>
        </row>
        <row r="245">
          <cell r="B245">
            <v>245</v>
          </cell>
          <cell r="C245" t="str">
            <v>Total Distribution Cost / Air bkgs.</v>
          </cell>
          <cell r="D245">
            <v>0.79975138620717023</v>
          </cell>
          <cell r="E245">
            <v>1.8614637309031423</v>
          </cell>
          <cell r="F245">
            <v>1.0617123446959722</v>
          </cell>
          <cell r="G245">
            <v>2.3275529908502621</v>
          </cell>
          <cell r="I245">
            <v>0.95362340535875745</v>
          </cell>
          <cell r="J245">
            <v>0.89450989890348998</v>
          </cell>
          <cell r="K245">
            <v>-5.9113506455267473E-2</v>
          </cell>
          <cell r="L245">
            <v>0.93801168666468637</v>
          </cell>
          <cell r="N245">
            <v>0.89450989890348998</v>
          </cell>
          <cell r="O245">
            <v>0</v>
          </cell>
          <cell r="P245">
            <v>1</v>
          </cell>
          <cell r="R245">
            <v>1.0122800518779971</v>
          </cell>
          <cell r="S245">
            <v>-0.1177701529745071</v>
          </cell>
          <cell r="T245">
            <v>0.88365852635738684</v>
          </cell>
          <cell r="V245">
            <v>1.0112363915851434</v>
          </cell>
          <cell r="W245">
            <v>0.11672649268165347</v>
          </cell>
          <cell r="X245">
            <v>1.130492119567083</v>
          </cell>
          <cell r="Z245">
            <v>0.99506647732890197</v>
          </cell>
          <cell r="AA245">
            <v>0.89894486376896132</v>
          </cell>
        </row>
        <row r="246">
          <cell r="B246">
            <v>246</v>
          </cell>
        </row>
        <row r="247">
          <cell r="B247">
            <v>247</v>
          </cell>
          <cell r="C247" t="str">
            <v>Local Distribution Cost / Air bkgs.</v>
          </cell>
          <cell r="D247">
            <v>0.82722580897528086</v>
          </cell>
          <cell r="E247">
            <v>1.8709741102744279</v>
          </cell>
          <cell r="F247">
            <v>1.0437483012991471</v>
          </cell>
          <cell r="G247">
            <v>2.2617453299626638</v>
          </cell>
          <cell r="I247">
            <v>0.98706268050526891</v>
          </cell>
          <cell r="J247">
            <v>0.91071232792144974</v>
          </cell>
          <cell r="K247">
            <v>-7.635035258381917E-2</v>
          </cell>
          <cell r="L247">
            <v>0.92264893193537001</v>
          </cell>
          <cell r="N247">
            <v>0.91071232792144974</v>
          </cell>
          <cell r="O247">
            <v>0</v>
          </cell>
          <cell r="P247">
            <v>1</v>
          </cell>
          <cell r="R247">
            <v>1.0328596824970495</v>
          </cell>
          <cell r="S247">
            <v>-0.12214735457559978</v>
          </cell>
          <cell r="T247">
            <v>0.88173867501508496</v>
          </cell>
          <cell r="V247">
            <v>0.96640679541382146</v>
          </cell>
          <cell r="W247">
            <v>5.5694467492371724E-2</v>
          </cell>
          <cell r="X247">
            <v>1.0611548408699871</v>
          </cell>
          <cell r="Z247">
            <v>1.0299952078447676</v>
          </cell>
          <cell r="AA247">
            <v>0.88419083990408698</v>
          </cell>
        </row>
        <row r="248">
          <cell r="B248">
            <v>248</v>
          </cell>
        </row>
        <row r="249">
          <cell r="B249">
            <v>249</v>
          </cell>
          <cell r="C249" t="str">
            <v>Central Distribution Cost  / Air bkgs.</v>
          </cell>
          <cell r="D249">
            <v>-2.7474422768110643E-2</v>
          </cell>
          <cell r="E249">
            <v>-9.5103793712857237E-3</v>
          </cell>
          <cell r="F249">
            <v>1.7964043396824919E-2</v>
          </cell>
          <cell r="G249">
            <v>0.34615392838477937</v>
          </cell>
          <cell r="I249">
            <v>-3.343927514651137E-2</v>
          </cell>
          <cell r="J249">
            <v>-1.6202429017959836E-2</v>
          </cell>
          <cell r="K249">
            <v>1.7236846128551534E-2</v>
          </cell>
          <cell r="L249">
            <v>0.48453290171423441</v>
          </cell>
          <cell r="N249">
            <v>-1.6202429017959836E-2</v>
          </cell>
          <cell r="O249">
            <v>0</v>
          </cell>
          <cell r="P249">
            <v>1</v>
          </cell>
          <cell r="R249">
            <v>-2.0579630619052432E-2</v>
          </cell>
          <cell r="S249">
            <v>4.3772016010925965E-3</v>
          </cell>
          <cell r="T249">
            <v>0.78730417070556047</v>
          </cell>
          <cell r="V249">
            <v>4.4829596171321852E-2</v>
          </cell>
          <cell r="W249">
            <v>6.1032025189281691E-2</v>
          </cell>
          <cell r="X249">
            <v>0</v>
          </cell>
          <cell r="Z249">
            <v>-3.4928730515865737E-2</v>
          </cell>
          <cell r="AA249">
            <v>0.4638711106491597</v>
          </cell>
        </row>
      </sheetData>
      <sheetData sheetId="2" refreshError="1"/>
      <sheetData sheetId="3" refreshError="1"/>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ale Forecast 2002-Budget2003"/>
      <sheetName val="Legal Budget2003"/>
      <sheetName val="RICONCILIAZIONE"/>
      <sheetName val="Mensilizzazione"/>
      <sheetName val="Elaborazione (2)"/>
      <sheetName val="Legal Conti PS"/>
      <sheetName val="Updated New accounts"/>
      <sheetName val="Outsourcing"/>
      <sheetName val="Implicite"/>
      <sheetName val="Updated old"/>
      <sheetName val="outsourc per PS"/>
      <sheetName val="Elaborazione"/>
      <sheetName val="Updated"/>
      <sheetName val="Foglio1"/>
    </sheetNames>
    <sheetDataSet>
      <sheetData sheetId="0"/>
      <sheetData sheetId="1" refreshError="1">
        <row r="4">
          <cell r="C4" t="str">
            <v>SEPTEMBER</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 Items"/>
      <sheetName val="Rate Summary"/>
      <sheetName val="Mgt. Fee Rate Summary"/>
      <sheetName val="Dist. Fee Rate Summary"/>
      <sheetName val="Monthly Mgt. Fee Summary"/>
      <sheetName val="Monthly Dist. Fee Summary"/>
      <sheetName val="All Classes Revenue (Monthly)"/>
      <sheetName val="All Classes Rates (Monthly)"/>
      <sheetName val="All Classes Revenue (YTD)"/>
      <sheetName val="All Classes Rates (YTD)"/>
      <sheetName val="Class A Revenue (Monthly)"/>
      <sheetName val="Class A Rates (Monthly)"/>
      <sheetName val="Class A Revenue (YTD)"/>
      <sheetName val="Class A Rates (YTD)"/>
      <sheetName val="Class E Revenue (Monthly)"/>
      <sheetName val="Class E Rates (Monthly)"/>
      <sheetName val="Class E Revenue (YTD)"/>
      <sheetName val="Class E Rates (YTD)"/>
      <sheetName val="Class F Revenue (Monthly)"/>
      <sheetName val="Class F Rates (Monthly)"/>
      <sheetName val="Class F Revenue (YTD)"/>
      <sheetName val="Class F Rates (YTD)"/>
      <sheetName val="Class G Revenue (Monthly)"/>
      <sheetName val="Class G Rates (Monthly)"/>
      <sheetName val="Class G Revenue (YTD)"/>
      <sheetName val="Class G Rates (YTD)"/>
      <sheetName val="Class I Revenue (Monthly)"/>
      <sheetName val="Class I Rates (Monthly)"/>
      <sheetName val="Class I Revenue (YTD)"/>
      <sheetName val="Class I Rates (YTD)"/>
      <sheetName val="Rep01"/>
      <sheetName val="mn t.b."/>
    </sheetNames>
    <sheetDataSet>
      <sheetData sheetId="0" refreshError="1">
        <row r="3">
          <cell r="C3">
            <v>31</v>
          </cell>
        </row>
        <row r="4">
          <cell r="C4">
            <v>28</v>
          </cell>
        </row>
        <row r="5">
          <cell r="C5">
            <v>31</v>
          </cell>
        </row>
        <row r="6">
          <cell r="C6">
            <v>30</v>
          </cell>
        </row>
        <row r="7">
          <cell r="C7">
            <v>31</v>
          </cell>
        </row>
        <row r="8">
          <cell r="C8">
            <v>30</v>
          </cell>
        </row>
        <row r="9">
          <cell r="C9">
            <v>31</v>
          </cell>
        </row>
        <row r="10">
          <cell r="C10">
            <v>31</v>
          </cell>
        </row>
        <row r="11">
          <cell r="C11">
            <v>30</v>
          </cell>
        </row>
        <row r="12">
          <cell r="C12">
            <v>31</v>
          </cell>
        </row>
        <row r="13">
          <cell r="C13">
            <v>30</v>
          </cell>
        </row>
        <row r="14">
          <cell r="C14">
            <v>31</v>
          </cell>
        </row>
        <row r="16">
          <cell r="C16">
            <v>365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ing Data"/>
      <sheetName val="Assets Summary"/>
      <sheetName val="Returns Summary"/>
      <sheetName val="Fee Summary"/>
      <sheetName val="Italian Mgt. Fees"/>
      <sheetName val="ISD Mgt. Fees"/>
      <sheetName val="E. Europe Mgt. Fees"/>
      <sheetName val="Italian Dist. Fees"/>
      <sheetName val="ISD Dist. Fees"/>
      <sheetName val="E. Europe Dist. Fees"/>
      <sheetName val="Italian Avg. Assets"/>
      <sheetName val="ISD Avg. Assets"/>
      <sheetName val="E. Europe Avg. Assets"/>
      <sheetName val="Mgt. &amp; Dist. Fees"/>
      <sheetName val="Sheet3"/>
      <sheetName val="1.Permanent Staff"/>
      <sheetName val="Refs"/>
    </sheetNames>
    <sheetDataSet>
      <sheetData sheetId="0" refreshError="1">
        <row r="9">
          <cell r="B9">
            <v>31</v>
          </cell>
        </row>
        <row r="10">
          <cell r="B10">
            <v>31</v>
          </cell>
        </row>
        <row r="11">
          <cell r="B11">
            <v>30</v>
          </cell>
        </row>
        <row r="12">
          <cell r="B12">
            <v>31</v>
          </cell>
        </row>
        <row r="13">
          <cell r="B13">
            <v>30</v>
          </cell>
        </row>
        <row r="14">
          <cell r="B14">
            <v>31</v>
          </cell>
        </row>
        <row r="15">
          <cell r="B15">
            <v>365</v>
          </cell>
        </row>
        <row r="16">
          <cell r="D16">
            <v>184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ion Channels"/>
      <sheetName val="Total Avg. Assets (by Sh Cl)"/>
      <sheetName val="Italian Avg. Assets (by Sh Cl)"/>
      <sheetName val="ISD Avg. Assets (by Sh Cl)"/>
      <sheetName val="E. Eur Avg. Assets (by Sh Cl)"/>
      <sheetName val="Italy Share Class Splits"/>
      <sheetName val="ISD Share Class Splits"/>
      <sheetName val="Forecast Avg. AUM (Italy)"/>
      <sheetName val="Half Year Ending Assets"/>
      <sheetName val="PIMSA Assets"/>
      <sheetName val="DatiGenerali"/>
    </sheetNames>
    <sheetDataSet>
      <sheetData sheetId="0" refreshError="1">
        <row r="3">
          <cell r="B3">
            <v>0.6333333333333333</v>
          </cell>
        </row>
        <row r="4">
          <cell r="B4">
            <v>0.26666666666666666</v>
          </cell>
        </row>
        <row r="5">
          <cell r="B5">
            <v>0.1</v>
          </cell>
        </row>
      </sheetData>
      <sheetData sheetId="1"/>
      <sheetData sheetId="2"/>
      <sheetData sheetId="3"/>
      <sheetData sheetId="4" refreshError="1">
        <row r="1">
          <cell r="A1" t="str">
            <v>Fund Name</v>
          </cell>
          <cell r="C1" t="str">
            <v>Assets (All E. Europe)</v>
          </cell>
        </row>
      </sheetData>
      <sheetData sheetId="5"/>
      <sheetData sheetId="6"/>
      <sheetData sheetId="7"/>
      <sheetData sheetId="8"/>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ssumptions"/>
      <sheetName val="Flexed Revenue"/>
      <sheetName val="Annualised Revenue"/>
      <sheetName val="Salary"/>
      <sheetName val="HR Recruitment"/>
      <sheetName val="T&amp;E"/>
      <sheetName val="Controll"/>
      <sheetName val="Other Controll Costs"/>
      <sheetName val="Capex"/>
      <sheetName val="AssuABptions"/>
      <sheetName val="by fund type"/>
      <sheetName val="by channel"/>
      <sheetName val="fundtypeTCD"/>
      <sheetName val="fundtypeTCD (2)"/>
      <sheetName val="channelTCD"/>
      <sheetName val="channelTCD(2)"/>
      <sheetName val="weekly"/>
      <sheetName val="data"/>
      <sheetName val="byFundsFamilies"/>
      <sheetName val="2001BudSales"/>
      <sheetName val="ActSales"/>
      <sheetName val="dati"/>
      <sheetName val="schema bdg 2007"/>
      <sheetName val="Refs"/>
      <sheetName val="Common Rates"/>
      <sheetName val="Fixed Cells"/>
      <sheetName val="1.Permanent Staff"/>
      <sheetName val="provamq2001"/>
    </sheetNames>
    <sheetDataSet>
      <sheetData sheetId="0" refreshError="1"/>
      <sheetData sheetId="1" refreshError="1">
        <row r="26">
          <cell r="O26">
            <v>0</v>
          </cell>
        </row>
        <row r="27">
          <cell r="O27">
            <v>0</v>
          </cell>
        </row>
        <row r="28">
          <cell r="O28">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PerStampaMar04"/>
      <sheetName val="SoloPerStampaGiu04"/>
      <sheetName val="SoloPerStampaSet04"/>
      <sheetName val="SoloPerStampaDic04"/>
      <sheetName val="Sintesi_Mar_04"/>
      <sheetName val="Sintesi_Giu_04"/>
      <sheetName val="Sintesi_Set_04"/>
      <sheetName val="Sintesi_Dic_04"/>
      <sheetName val="Dati_Input"/>
      <sheetName val="Mar_04"/>
      <sheetName val="Giu_04"/>
      <sheetName val="Set_04"/>
      <sheetName val="Dic_04"/>
      <sheetName val="Calcoli"/>
      <sheetName val="Elenchi"/>
      <sheetName val="Tabella"/>
      <sheetName val="Legenda"/>
      <sheetName val="11-YTD_MANAG"/>
      <sheetName val="dataactu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0">
          <cell r="C10">
            <v>4</v>
          </cell>
        </row>
      </sheetData>
      <sheetData sheetId="17" refreshError="1"/>
      <sheetData sheetId="1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
      <sheetName val="Distribution Channels"/>
      <sheetName val="E. Eur Avg. Assets (by Sh Cl)"/>
      <sheetName val="Refs"/>
      <sheetName val="notaintb 5.2a-5.3a"/>
      <sheetName val="macro"/>
    </sheetNames>
    <sheetDataSet>
      <sheetData sheetId="0" refreshError="1">
        <row r="17">
          <cell r="C17" t="str">
            <v>Actual 95</v>
          </cell>
          <cell r="M17" t="str">
            <v>FRF 96</v>
          </cell>
          <cell r="S17" t="str">
            <v>FRF 96</v>
          </cell>
        </row>
        <row r="18">
          <cell r="C18" t="str">
            <v>MCLAP</v>
          </cell>
          <cell r="E18" t="str">
            <v>Volume</v>
          </cell>
          <cell r="G18" t="str">
            <v>Pricing</v>
          </cell>
          <cell r="I18" t="str">
            <v>Cost</v>
          </cell>
          <cell r="K18" t="str">
            <v>A&amp;P</v>
          </cell>
          <cell r="M18" t="str">
            <v>MCLAP</v>
          </cell>
          <cell r="O18" t="str">
            <v>Overheads</v>
          </cell>
          <cell r="Q18" t="str">
            <v>Other I/(E)</v>
          </cell>
          <cell r="S18" t="str">
            <v>IFO</v>
          </cell>
        </row>
        <row r="20">
          <cell r="A20" t="str">
            <v>Refrigerated B.U.</v>
          </cell>
          <cell r="C20">
            <v>171324</v>
          </cell>
          <cell r="E20">
            <v>-4796</v>
          </cell>
          <cell r="G20">
            <v>35746</v>
          </cell>
          <cell r="I20">
            <v>-5271</v>
          </cell>
          <cell r="K20">
            <v>-21670</v>
          </cell>
          <cell r="M20">
            <v>175333</v>
          </cell>
        </row>
        <row r="21">
          <cell r="A21" t="str">
            <v>Grocery B.U.</v>
          </cell>
          <cell r="C21">
            <v>75954</v>
          </cell>
          <cell r="E21">
            <v>-4019</v>
          </cell>
          <cell r="G21">
            <v>14875</v>
          </cell>
          <cell r="I21">
            <v>-5206</v>
          </cell>
          <cell r="K21">
            <v>8602</v>
          </cell>
          <cell r="M21">
            <v>90206</v>
          </cell>
        </row>
        <row r="22">
          <cell r="A22" t="str">
            <v>Proc. Meats B.U.</v>
          </cell>
          <cell r="C22">
            <v>65944</v>
          </cell>
          <cell r="E22">
            <v>4584</v>
          </cell>
          <cell r="G22">
            <v>1906</v>
          </cell>
          <cell r="I22">
            <v>800</v>
          </cell>
          <cell r="K22">
            <v>-2736</v>
          </cell>
          <cell r="M22">
            <v>70498</v>
          </cell>
        </row>
        <row r="23">
          <cell r="A23" t="str">
            <v>Foodservice</v>
          </cell>
          <cell r="C23">
            <v>10447</v>
          </cell>
          <cell r="E23">
            <v>-30</v>
          </cell>
          <cell r="G23">
            <v>2992</v>
          </cell>
          <cell r="I23">
            <v>-893</v>
          </cell>
          <cell r="K23">
            <v>-718</v>
          </cell>
          <cell r="M23">
            <v>11798</v>
          </cell>
        </row>
        <row r="24">
          <cell r="A24" t="str">
            <v>other C&amp;G</v>
          </cell>
          <cell r="M24">
            <v>0</v>
          </cell>
        </row>
        <row r="25">
          <cell r="A25" t="str">
            <v>Cheese &amp; Grocery</v>
          </cell>
          <cell r="C25">
            <v>323669</v>
          </cell>
          <cell r="D25">
            <v>0</v>
          </cell>
          <cell r="E25">
            <v>-4261</v>
          </cell>
          <cell r="F25">
            <v>0</v>
          </cell>
          <cell r="G25">
            <v>55519</v>
          </cell>
          <cell r="H25">
            <v>0</v>
          </cell>
          <cell r="I25">
            <v>-10570</v>
          </cell>
          <cell r="J25">
            <v>0</v>
          </cell>
          <cell r="K25">
            <v>-16522</v>
          </cell>
          <cell r="M25">
            <v>347835</v>
          </cell>
        </row>
        <row r="26">
          <cell r="A26" t="str">
            <v>Coffee</v>
          </cell>
          <cell r="C26">
            <v>14513</v>
          </cell>
          <cell r="E26">
            <v>8685</v>
          </cell>
          <cell r="G26">
            <v>-25055</v>
          </cell>
          <cell r="I26">
            <v>28932</v>
          </cell>
          <cell r="K26">
            <v>-8698</v>
          </cell>
          <cell r="M26">
            <v>18377</v>
          </cell>
        </row>
        <row r="27">
          <cell r="A27" t="str">
            <v>Confectionery</v>
          </cell>
          <cell r="C27">
            <v>11255</v>
          </cell>
          <cell r="E27">
            <v>1308</v>
          </cell>
          <cell r="G27">
            <v>6131</v>
          </cell>
          <cell r="I27">
            <v>-1965</v>
          </cell>
          <cell r="K27">
            <v>-5027</v>
          </cell>
          <cell r="M27">
            <v>11702</v>
          </cell>
        </row>
        <row r="28">
          <cell r="A28" t="str">
            <v>KJS Italy</v>
          </cell>
          <cell r="C28">
            <v>349437</v>
          </cell>
          <cell r="D28">
            <v>0</v>
          </cell>
          <cell r="E28">
            <v>5732</v>
          </cell>
          <cell r="F28">
            <v>0</v>
          </cell>
          <cell r="G28">
            <v>36595</v>
          </cell>
          <cell r="H28">
            <v>0</v>
          </cell>
          <cell r="I28">
            <v>16397</v>
          </cell>
          <cell r="J28">
            <v>0</v>
          </cell>
          <cell r="K28">
            <v>-30247</v>
          </cell>
          <cell r="M28">
            <v>377914</v>
          </cell>
        </row>
        <row r="29">
          <cell r="A29" t="str">
            <v>reclassifications</v>
          </cell>
        </row>
        <row r="30">
          <cell r="A30" t="str">
            <v>fixed</v>
          </cell>
          <cell r="I30">
            <v>1977</v>
          </cell>
          <cell r="O30">
            <v>-1977</v>
          </cell>
        </row>
        <row r="31">
          <cell r="A31" t="str">
            <v>trade incentives</v>
          </cell>
          <cell r="G31">
            <v>658</v>
          </cell>
          <cell r="K31">
            <v>-658</v>
          </cell>
        </row>
        <row r="32">
          <cell r="A32" t="str">
            <v>KJS Italy</v>
          </cell>
          <cell r="E32">
            <v>5732</v>
          </cell>
          <cell r="G32">
            <v>37253</v>
          </cell>
          <cell r="I32">
            <v>18374</v>
          </cell>
          <cell r="K32">
            <v>-30905</v>
          </cell>
          <cell r="O32">
            <v>271874</v>
          </cell>
          <cell r="Q32">
            <v>-3932</v>
          </cell>
        </row>
        <row r="33">
          <cell r="A33" t="str">
            <v>expenses</v>
          </cell>
          <cell r="C33">
            <v>270268</v>
          </cell>
          <cell r="O33">
            <v>-1606</v>
          </cell>
        </row>
        <row r="34">
          <cell r="A34" t="str">
            <v>other (I)/E</v>
          </cell>
          <cell r="C34">
            <v>5629</v>
          </cell>
          <cell r="Q34">
            <v>9561</v>
          </cell>
        </row>
        <row r="35">
          <cell r="A35" t="str">
            <v>KJS Italy</v>
          </cell>
          <cell r="C35">
            <v>73540</v>
          </cell>
          <cell r="E35">
            <v>5732</v>
          </cell>
          <cell r="F35">
            <v>0</v>
          </cell>
          <cell r="G35">
            <v>37253</v>
          </cell>
          <cell r="H35">
            <v>0</v>
          </cell>
          <cell r="I35">
            <v>18374</v>
          </cell>
          <cell r="J35">
            <v>0</v>
          </cell>
          <cell r="K35">
            <v>-30905</v>
          </cell>
          <cell r="O35">
            <v>-3583</v>
          </cell>
          <cell r="Q35">
            <v>9561</v>
          </cell>
          <cell r="S35">
            <v>109972</v>
          </cell>
        </row>
        <row r="38">
          <cell r="C38" t="str">
            <v>IFO ACT 95</v>
          </cell>
          <cell r="E38" t="str">
            <v>Volume</v>
          </cell>
          <cell r="G38" t="str">
            <v>Net Price</v>
          </cell>
          <cell r="I38" t="str">
            <v>Var.Costs</v>
          </cell>
          <cell r="K38" t="str">
            <v>A&amp;C</v>
          </cell>
          <cell r="M38" t="str">
            <v>Overheads</v>
          </cell>
          <cell r="O38" t="str">
            <v>Other I/(E)</v>
          </cell>
          <cell r="S38" t="str">
            <v>IFO FRF 96</v>
          </cell>
        </row>
        <row r="39">
          <cell r="A39" t="str">
            <v>Refrigerated</v>
          </cell>
          <cell r="C39">
            <v>46238</v>
          </cell>
          <cell r="E39">
            <v>-4796</v>
          </cell>
          <cell r="G39">
            <v>32628</v>
          </cell>
          <cell r="I39">
            <v>-2604</v>
          </cell>
          <cell r="K39">
            <v>-18552</v>
          </cell>
          <cell r="M39">
            <v>-4518</v>
          </cell>
          <cell r="O39">
            <v>2664</v>
          </cell>
          <cell r="S39">
            <v>51060</v>
          </cell>
        </row>
        <row r="40">
          <cell r="A40" t="str">
            <v>Grocery</v>
          </cell>
          <cell r="C40">
            <v>31121</v>
          </cell>
          <cell r="E40">
            <v>-4019</v>
          </cell>
          <cell r="G40">
            <v>20892</v>
          </cell>
          <cell r="I40">
            <v>-6209</v>
          </cell>
          <cell r="K40">
            <v>2585</v>
          </cell>
          <cell r="M40">
            <v>394</v>
          </cell>
          <cell r="O40">
            <v>1152</v>
          </cell>
          <cell r="S40">
            <v>45916</v>
          </cell>
        </row>
        <row r="41">
          <cell r="A41" t="str">
            <v>Proc. Meats</v>
          </cell>
          <cell r="C41">
            <v>6724</v>
          </cell>
          <cell r="E41">
            <v>4584</v>
          </cell>
          <cell r="G41">
            <v>1514</v>
          </cell>
          <cell r="I41">
            <v>531</v>
          </cell>
          <cell r="K41">
            <v>-2344</v>
          </cell>
          <cell r="M41">
            <v>1859</v>
          </cell>
          <cell r="O41">
            <v>-634</v>
          </cell>
          <cell r="S41">
            <v>12234</v>
          </cell>
        </row>
        <row r="42">
          <cell r="A42" t="str">
            <v>Foodservice</v>
          </cell>
          <cell r="C42">
            <v>1144</v>
          </cell>
          <cell r="E42">
            <v>-30</v>
          </cell>
          <cell r="G42">
            <v>2338</v>
          </cell>
          <cell r="I42">
            <v>-189</v>
          </cell>
          <cell r="K42">
            <v>-64</v>
          </cell>
          <cell r="M42">
            <v>-959</v>
          </cell>
          <cell r="O42">
            <v>-29</v>
          </cell>
          <cell r="S42">
            <v>2211</v>
          </cell>
        </row>
        <row r="43">
          <cell r="A43" t="str">
            <v>C&amp;C</v>
          </cell>
          <cell r="C43">
            <v>-6370</v>
          </cell>
          <cell r="E43">
            <v>9993</v>
          </cell>
          <cell r="G43">
            <v>-20119</v>
          </cell>
          <cell r="I43">
            <v>26845</v>
          </cell>
          <cell r="K43">
            <v>-12530</v>
          </cell>
          <cell r="M43">
            <v>-359</v>
          </cell>
          <cell r="O43">
            <v>1091</v>
          </cell>
          <cell r="S43">
            <v>-1449</v>
          </cell>
        </row>
        <row r="44">
          <cell r="A44" t="str">
            <v>Miscellaneous</v>
          </cell>
          <cell r="C44">
            <v>-5317</v>
          </cell>
          <cell r="E44">
            <v>0</v>
          </cell>
          <cell r="G44">
            <v>0</v>
          </cell>
          <cell r="I44">
            <v>0</v>
          </cell>
          <cell r="K44">
            <v>0</v>
          </cell>
          <cell r="M44">
            <v>0</v>
          </cell>
          <cell r="O44">
            <v>5317</v>
          </cell>
          <cell r="S44">
            <v>0</v>
          </cell>
        </row>
        <row r="45">
          <cell r="A45" t="str">
            <v>KJS Italy</v>
          </cell>
          <cell r="C45">
            <v>73540</v>
          </cell>
          <cell r="E45">
            <v>5732</v>
          </cell>
          <cell r="G45">
            <v>37253</v>
          </cell>
          <cell r="I45">
            <v>18374</v>
          </cell>
          <cell r="K45">
            <v>-30905</v>
          </cell>
          <cell r="M45">
            <v>-3583</v>
          </cell>
          <cell r="O45">
            <v>9561</v>
          </cell>
          <cell r="S45">
            <v>109972</v>
          </cell>
        </row>
        <row r="46">
          <cell r="Q46" t="str">
            <v>check</v>
          </cell>
          <cell r="S46">
            <v>109972</v>
          </cell>
        </row>
        <row r="50">
          <cell r="A50" t="str">
            <v>EVA 1996 FRF vs 1996 OB</v>
          </cell>
        </row>
        <row r="52">
          <cell r="C52" t="str">
            <v>OB 96</v>
          </cell>
          <cell r="M52" t="str">
            <v>FRF 96</v>
          </cell>
          <cell r="S52" t="str">
            <v>OB 96</v>
          </cell>
        </row>
        <row r="53">
          <cell r="C53" t="str">
            <v>MCLAP</v>
          </cell>
          <cell r="E53" t="str">
            <v>Volume</v>
          </cell>
          <cell r="G53" t="str">
            <v>Pricing</v>
          </cell>
          <cell r="I53" t="str">
            <v>Cost</v>
          </cell>
          <cell r="K53" t="str">
            <v>A&amp;P</v>
          </cell>
          <cell r="M53" t="str">
            <v>MCLAP</v>
          </cell>
          <cell r="O53" t="str">
            <v>Overheads</v>
          </cell>
          <cell r="Q53" t="str">
            <v>Other I/(E)</v>
          </cell>
          <cell r="S53" t="str">
            <v>IFO</v>
          </cell>
        </row>
        <row r="55">
          <cell r="A55" t="str">
            <v>Refrigerated B.U.</v>
          </cell>
          <cell r="C55">
            <v>172601</v>
          </cell>
          <cell r="E55">
            <v>-3521</v>
          </cell>
          <cell r="G55">
            <v>14972</v>
          </cell>
          <cell r="I55">
            <v>-8624</v>
          </cell>
          <cell r="K55">
            <v>-95</v>
          </cell>
          <cell r="M55">
            <v>175333</v>
          </cell>
        </row>
        <row r="56">
          <cell r="A56" t="str">
            <v>Grocery B.U.</v>
          </cell>
          <cell r="C56">
            <v>89568</v>
          </cell>
          <cell r="E56">
            <v>-4170</v>
          </cell>
          <cell r="G56">
            <v>-419</v>
          </cell>
          <cell r="I56">
            <v>-4112</v>
          </cell>
          <cell r="K56">
            <v>9339</v>
          </cell>
          <cell r="M56">
            <v>90206</v>
          </cell>
        </row>
        <row r="57">
          <cell r="A57" t="str">
            <v>Proc. Meats B.U.</v>
          </cell>
          <cell r="C57">
            <v>70711</v>
          </cell>
          <cell r="E57">
            <v>-565</v>
          </cell>
          <cell r="G57">
            <v>-1530</v>
          </cell>
          <cell r="I57">
            <v>1481</v>
          </cell>
          <cell r="K57">
            <v>401</v>
          </cell>
          <cell r="M57">
            <v>70498</v>
          </cell>
        </row>
        <row r="58">
          <cell r="A58" t="str">
            <v>Foodservice</v>
          </cell>
          <cell r="C58">
            <v>11705</v>
          </cell>
          <cell r="E58">
            <v>111</v>
          </cell>
          <cell r="G58">
            <v>846</v>
          </cell>
          <cell r="I58">
            <v>-819</v>
          </cell>
          <cell r="K58">
            <v>-45</v>
          </cell>
          <cell r="M58">
            <v>11798</v>
          </cell>
        </row>
        <row r="59">
          <cell r="A59" t="str">
            <v>other C&amp;G</v>
          </cell>
          <cell r="M59">
            <v>0</v>
          </cell>
        </row>
        <row r="60">
          <cell r="A60" t="str">
            <v>Cheese &amp; Grocery</v>
          </cell>
          <cell r="C60">
            <v>344585</v>
          </cell>
          <cell r="D60">
            <v>0</v>
          </cell>
          <cell r="E60">
            <v>-8145</v>
          </cell>
          <cell r="G60">
            <v>13869</v>
          </cell>
          <cell r="I60">
            <v>-12074</v>
          </cell>
          <cell r="K60">
            <v>9600</v>
          </cell>
          <cell r="M60">
            <v>347835</v>
          </cell>
        </row>
        <row r="61">
          <cell r="A61" t="str">
            <v>Coffee</v>
          </cell>
          <cell r="C61">
            <v>20602</v>
          </cell>
          <cell r="E61">
            <v>-1771</v>
          </cell>
          <cell r="G61">
            <v>-12737</v>
          </cell>
          <cell r="I61">
            <v>12283</v>
          </cell>
          <cell r="K61">
            <v>0</v>
          </cell>
          <cell r="M61">
            <v>18377</v>
          </cell>
        </row>
        <row r="62">
          <cell r="A62" t="str">
            <v>Confectionery</v>
          </cell>
          <cell r="C62">
            <v>11694</v>
          </cell>
          <cell r="E62">
            <v>19</v>
          </cell>
          <cell r="G62">
            <v>837</v>
          </cell>
          <cell r="I62">
            <v>-533</v>
          </cell>
          <cell r="K62">
            <v>-315</v>
          </cell>
          <cell r="M62">
            <v>11702</v>
          </cell>
        </row>
        <row r="63">
          <cell r="A63" t="str">
            <v>KJS Italy</v>
          </cell>
          <cell r="C63">
            <v>376881</v>
          </cell>
          <cell r="D63">
            <v>0</v>
          </cell>
          <cell r="E63">
            <v>-9897</v>
          </cell>
          <cell r="G63">
            <v>1969</v>
          </cell>
          <cell r="I63">
            <v>-324</v>
          </cell>
          <cell r="K63">
            <v>9285</v>
          </cell>
          <cell r="M63">
            <v>377914</v>
          </cell>
        </row>
        <row r="64">
          <cell r="A64" t="str">
            <v>reclassifications</v>
          </cell>
        </row>
        <row r="65">
          <cell r="A65" t="str">
            <v>fixed</v>
          </cell>
          <cell r="I65">
            <v>3067</v>
          </cell>
          <cell r="O65">
            <v>-3067</v>
          </cell>
        </row>
        <row r="66">
          <cell r="A66" t="str">
            <v>trade incentives</v>
          </cell>
          <cell r="G66">
            <v>722</v>
          </cell>
          <cell r="K66">
            <v>-722</v>
          </cell>
        </row>
        <row r="67">
          <cell r="A67" t="str">
            <v>KJS Italy</v>
          </cell>
          <cell r="E67">
            <v>-9897</v>
          </cell>
          <cell r="G67">
            <v>2691</v>
          </cell>
          <cell r="I67">
            <v>2743</v>
          </cell>
          <cell r="K67">
            <v>8563</v>
          </cell>
          <cell r="O67">
            <v>271874</v>
          </cell>
          <cell r="Q67">
            <v>-3932</v>
          </cell>
        </row>
        <row r="68">
          <cell r="A68" t="str">
            <v>expenses</v>
          </cell>
          <cell r="C68">
            <v>271471</v>
          </cell>
          <cell r="O68">
            <v>-403</v>
          </cell>
        </row>
        <row r="69">
          <cell r="A69" t="str">
            <v>other (I)/E</v>
          </cell>
          <cell r="C69">
            <v>1807</v>
          </cell>
          <cell r="Q69">
            <v>5739</v>
          </cell>
        </row>
        <row r="70">
          <cell r="A70" t="str">
            <v>KJS Italy</v>
          </cell>
          <cell r="C70">
            <v>103603</v>
          </cell>
          <cell r="E70">
            <v>-9897</v>
          </cell>
          <cell r="G70">
            <v>2691</v>
          </cell>
          <cell r="I70">
            <v>2743</v>
          </cell>
          <cell r="K70">
            <v>8563</v>
          </cell>
          <cell r="O70">
            <v>-3470</v>
          </cell>
          <cell r="Q70">
            <v>5739</v>
          </cell>
          <cell r="S70">
            <v>109972</v>
          </cell>
        </row>
        <row r="71">
          <cell r="B71">
            <v>0</v>
          </cell>
          <cell r="C71">
            <v>103603</v>
          </cell>
          <cell r="D71">
            <v>93706</v>
          </cell>
          <cell r="E71">
            <v>9897</v>
          </cell>
          <cell r="F71">
            <v>93706</v>
          </cell>
          <cell r="G71">
            <v>2691</v>
          </cell>
          <cell r="I71">
            <v>2743</v>
          </cell>
        </row>
        <row r="73">
          <cell r="A73" t="str">
            <v>starting IFO</v>
          </cell>
          <cell r="B73" t="str">
            <v>vol/mix</v>
          </cell>
          <cell r="C73" t="str">
            <v>pricing</v>
          </cell>
          <cell r="D73" t="str">
            <v>var cost</v>
          </cell>
          <cell r="E73" t="str">
            <v>A&amp;C</v>
          </cell>
          <cell r="F73" t="str">
            <v>OHD</v>
          </cell>
          <cell r="G73" t="str">
            <v>Oth I/E</v>
          </cell>
          <cell r="H73" t="str">
            <v>IFO ACT</v>
          </cell>
        </row>
        <row r="74">
          <cell r="A74">
            <v>0</v>
          </cell>
          <cell r="B74">
            <v>103603</v>
          </cell>
          <cell r="C74">
            <v>93706</v>
          </cell>
          <cell r="D74">
            <v>96397</v>
          </cell>
          <cell r="E74">
            <v>99140</v>
          </cell>
          <cell r="F74">
            <v>107703</v>
          </cell>
          <cell r="G74">
            <v>104233</v>
          </cell>
          <cell r="H74">
            <v>0</v>
          </cell>
        </row>
        <row r="75">
          <cell r="A75">
            <v>103603</v>
          </cell>
          <cell r="B75">
            <v>-9897</v>
          </cell>
          <cell r="C75">
            <v>2691</v>
          </cell>
          <cell r="D75">
            <v>2743</v>
          </cell>
          <cell r="E75">
            <v>8563</v>
          </cell>
          <cell r="F75">
            <v>-3470</v>
          </cell>
          <cell r="G75">
            <v>5739</v>
          </cell>
          <cell r="H75">
            <v>109972</v>
          </cell>
        </row>
        <row r="76">
          <cell r="A76" t="str">
            <v>starting IFO</v>
          </cell>
          <cell r="B76" t="str">
            <v>vol/mix</v>
          </cell>
          <cell r="C76" t="str">
            <v>pricing</v>
          </cell>
          <cell r="D76" t="str">
            <v>costo</v>
          </cell>
          <cell r="E76" t="str">
            <v>A&amp;C</v>
          </cell>
          <cell r="F76" t="str">
            <v>OHD</v>
          </cell>
          <cell r="G76" t="str">
            <v>Oth I/E</v>
          </cell>
          <cell r="H76" t="str">
            <v>IFO ACT</v>
          </cell>
        </row>
        <row r="77">
          <cell r="A77">
            <v>0</v>
          </cell>
          <cell r="B77">
            <v>93706</v>
          </cell>
          <cell r="C77">
            <v>93706</v>
          </cell>
          <cell r="D77">
            <v>96397</v>
          </cell>
          <cell r="E77">
            <v>99140</v>
          </cell>
          <cell r="F77">
            <v>104233</v>
          </cell>
          <cell r="G77">
            <v>104233</v>
          </cell>
          <cell r="H77">
            <v>0</v>
          </cell>
        </row>
        <row r="78">
          <cell r="A78">
            <v>103603</v>
          </cell>
          <cell r="B78">
            <v>9897</v>
          </cell>
          <cell r="C78">
            <v>2691</v>
          </cell>
          <cell r="D78">
            <v>2743</v>
          </cell>
          <cell r="E78">
            <v>8563</v>
          </cell>
          <cell r="F78">
            <v>3470</v>
          </cell>
          <cell r="G78">
            <v>5739</v>
          </cell>
          <cell r="H78">
            <v>109972</v>
          </cell>
        </row>
        <row r="96">
          <cell r="C96" t="str">
            <v>IFO OB 96</v>
          </cell>
          <cell r="E96" t="str">
            <v>Volume</v>
          </cell>
          <cell r="G96" t="str">
            <v>Net Price</v>
          </cell>
          <cell r="I96" t="str">
            <v>Var.Costs</v>
          </cell>
          <cell r="K96" t="str">
            <v>A&amp;C</v>
          </cell>
          <cell r="M96" t="str">
            <v>Overheads</v>
          </cell>
          <cell r="O96" t="str">
            <v>Other I/(E)</v>
          </cell>
          <cell r="S96" t="str">
            <v>IFO FRF 96</v>
          </cell>
        </row>
        <row r="97">
          <cell r="A97" t="str">
            <v>Refrigerated</v>
          </cell>
          <cell r="C97">
            <v>45013</v>
          </cell>
          <cell r="E97">
            <v>-3521</v>
          </cell>
          <cell r="G97">
            <v>14167</v>
          </cell>
          <cell r="I97">
            <v>-8328</v>
          </cell>
          <cell r="K97">
            <v>710</v>
          </cell>
          <cell r="M97">
            <v>-1271</v>
          </cell>
          <cell r="O97">
            <v>4290</v>
          </cell>
          <cell r="S97">
            <v>51060</v>
          </cell>
        </row>
        <row r="98">
          <cell r="A98" t="str">
            <v>Grocery</v>
          </cell>
          <cell r="C98">
            <v>44324</v>
          </cell>
          <cell r="E98">
            <v>-4170</v>
          </cell>
          <cell r="G98">
            <v>1396</v>
          </cell>
          <cell r="I98">
            <v>-964</v>
          </cell>
          <cell r="K98">
            <v>7525</v>
          </cell>
          <cell r="M98">
            <v>-2276</v>
          </cell>
          <cell r="O98">
            <v>81</v>
          </cell>
          <cell r="S98">
            <v>45916</v>
          </cell>
        </row>
        <row r="99">
          <cell r="A99" t="str">
            <v>Proc. Meats</v>
          </cell>
          <cell r="C99">
            <v>12578</v>
          </cell>
          <cell r="E99">
            <v>-565</v>
          </cell>
          <cell r="G99">
            <v>-1514</v>
          </cell>
          <cell r="I99">
            <v>1027</v>
          </cell>
          <cell r="K99">
            <v>385</v>
          </cell>
          <cell r="M99">
            <v>258</v>
          </cell>
          <cell r="O99">
            <v>65</v>
          </cell>
          <cell r="S99">
            <v>12234</v>
          </cell>
        </row>
        <row r="100">
          <cell r="A100" t="str">
            <v>Foodservice</v>
          </cell>
          <cell r="C100">
            <v>2130</v>
          </cell>
          <cell r="E100">
            <v>111</v>
          </cell>
          <cell r="F100">
            <v>0</v>
          </cell>
          <cell r="G100">
            <v>856</v>
          </cell>
          <cell r="H100">
            <v>0</v>
          </cell>
          <cell r="I100">
            <v>-743</v>
          </cell>
          <cell r="J100">
            <v>0</v>
          </cell>
          <cell r="K100">
            <v>-55</v>
          </cell>
          <cell r="M100">
            <v>-181</v>
          </cell>
          <cell r="O100">
            <v>93</v>
          </cell>
          <cell r="S100">
            <v>2211</v>
          </cell>
        </row>
        <row r="101">
          <cell r="A101" t="str">
            <v>C&amp;C</v>
          </cell>
          <cell r="C101">
            <v>427</v>
          </cell>
          <cell r="E101">
            <v>-1752</v>
          </cell>
          <cell r="G101">
            <v>-12214</v>
          </cell>
          <cell r="I101">
            <v>11750</v>
          </cell>
          <cell r="K101">
            <v>-1</v>
          </cell>
          <cell r="M101">
            <v>0</v>
          </cell>
          <cell r="O101">
            <v>341</v>
          </cell>
          <cell r="S101">
            <v>-1449</v>
          </cell>
        </row>
        <row r="102">
          <cell r="A102" t="str">
            <v>Miscellaneous</v>
          </cell>
          <cell r="C102">
            <v>-869</v>
          </cell>
          <cell r="E102">
            <v>0</v>
          </cell>
          <cell r="G102">
            <v>0</v>
          </cell>
          <cell r="I102">
            <v>0</v>
          </cell>
          <cell r="K102">
            <v>0</v>
          </cell>
          <cell r="M102">
            <v>0</v>
          </cell>
          <cell r="O102">
            <v>869</v>
          </cell>
          <cell r="S102">
            <v>0</v>
          </cell>
        </row>
        <row r="103">
          <cell r="A103" t="str">
            <v>KJS Italy</v>
          </cell>
          <cell r="C103">
            <v>103603</v>
          </cell>
          <cell r="E103">
            <v>-9897</v>
          </cell>
          <cell r="G103">
            <v>2691</v>
          </cell>
          <cell r="I103">
            <v>2742</v>
          </cell>
          <cell r="K103">
            <v>8564</v>
          </cell>
          <cell r="M103">
            <v>-3470</v>
          </cell>
          <cell r="O103">
            <v>5739</v>
          </cell>
          <cell r="S103">
            <v>109972</v>
          </cell>
        </row>
        <row r="104">
          <cell r="Q104" t="str">
            <v>check</v>
          </cell>
          <cell r="S104">
            <v>109972</v>
          </cell>
        </row>
      </sheetData>
      <sheetData sheetId="1" refreshError="1"/>
      <sheetData sheetId="2" refreshError="1"/>
      <sheetData sheetId="3" refreshError="1"/>
      <sheetData sheetId="4" refreshError="1"/>
      <sheetData sheetId="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SERVICER REPORT_cover"/>
      <sheetName val="A1"/>
      <sheetName val="A2"/>
      <sheetName val="B"/>
      <sheetName val="C"/>
      <sheetName val="C bis"/>
      <sheetName val="D"/>
      <sheetName val="E"/>
      <sheetName val="eligible investments"/>
      <sheetName val="int cc"/>
      <sheetName val="check flussi"/>
      <sheetName val="per paym order"/>
      <sheetName val="fax cover-payments"/>
      <sheetName val="PAYMENTS REPORT_cover"/>
      <sheetName val="IAF"/>
      <sheetName val="C-F ALL"/>
      <sheetName val="Requisite Levels"/>
      <sheetName val="Swap"/>
      <sheetName val="Notes"/>
      <sheetName val="Required Cash Reserve"/>
      <sheetName val="Disclaimer"/>
      <sheetName val="ordini di pagamento"/>
      <sheetName val="fax cover-investors"/>
      <sheetName val="INVESTORS REPORT_cover"/>
      <sheetName val="Investors_Description"/>
      <sheetName val="Class A"/>
      <sheetName val="Class B"/>
      <sheetName val="Class C"/>
      <sheetName val="Investors_Collections"/>
      <sheetName val="Investors_IAFs"/>
      <sheetName val="Investors_Cash Flow"/>
      <sheetName val="Investors_Portfolio Performance"/>
      <sheetName val="Investors_Collateral PTF"/>
      <sheetName val="Investor_Bond collateralisation"/>
      <sheetName val="Inv_Collateral Ptf Description"/>
      <sheetName val="Graphs_1"/>
      <sheetName val="Graphs_2"/>
      <sheetName val="Description"/>
      <sheetName val="Class A Notes"/>
      <sheetName val="Class B Notes"/>
      <sheetName val="Class C Notes"/>
      <sheetName val="Collections"/>
      <sheetName val="Issuer Available Funds"/>
      <sheetName val="Cash Flow "/>
      <sheetName val="Portfolio Performance"/>
      <sheetName val="Collateral PTF"/>
      <sheetName val="Bond collateralisation"/>
      <sheetName val="Collateral Ptf Description"/>
      <sheetName val="Glossary"/>
      <sheetName val="Tabella"/>
      <sheetName val="Balance Agée"/>
      <sheetName val="Cover"/>
      <sheetName val="B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7">
          <cell r="D7">
            <v>729.19</v>
          </cell>
        </row>
        <row r="8">
          <cell r="D8">
            <v>615.29</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RIEP"/>
      <sheetName val="Dati"/>
      <sheetName val="LGD"/>
      <sheetName val="PD"/>
      <sheetName val="CFR"/>
    </sheetNames>
    <sheetDataSet>
      <sheetData sheetId="0" refreshError="1"/>
      <sheetData sheetId="1">
        <row r="39">
          <cell r="A39" t="str">
            <v>05387</v>
          </cell>
        </row>
      </sheetData>
      <sheetData sheetId="2"/>
      <sheetData sheetId="3">
        <row r="1">
          <cell r="C1" t="str">
            <v>CHIAVE</v>
          </cell>
        </row>
      </sheetData>
      <sheetData sheetId="4">
        <row r="1">
          <cell r="C1" t="str">
            <v>CHIAVE1</v>
          </cell>
        </row>
      </sheetData>
      <sheetData sheetId="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CI P&amp;L"/>
      <sheetName val="PIONEER BPS"/>
      <sheetName val="patrim"/>
      <sheetName val="interest"/>
      <sheetName val="HR"/>
      <sheetName val="BusinessRisk"/>
      <sheetName val="Altre Info cap alloc"/>
      <sheetName val="top-down vs new"/>
      <sheetName val="PIONEER BPS val090503"/>
      <sheetName val="PIONEER BPS origin"/>
      <sheetName val="Assumptions"/>
      <sheetName val="retail"/>
      <sheetName val="COMPASS"/>
      <sheetName val="notaintb 5.2a-5.3a"/>
      <sheetName val="te"/>
      <sheetName val="Variab"/>
    </sheetNames>
    <sheetDataSet>
      <sheetData sheetId="0" refreshError="1"/>
      <sheetData sheetId="1" refreshError="1"/>
      <sheetData sheetId="2" refreshError="1">
        <row r="51">
          <cell r="O51" t="str">
            <v>G&amp;A exps%</v>
          </cell>
        </row>
        <row r="54">
          <cell r="B54" t="str">
            <v>EURO MILLIONS</v>
          </cell>
          <cell r="C54" t="str">
            <v>ITALY</v>
          </cell>
          <cell r="K54" t="str">
            <v>BPS</v>
          </cell>
          <cell r="O54" t="str">
            <v>infl%</v>
          </cell>
          <cell r="P54">
            <v>2</v>
          </cell>
          <cell r="Q54">
            <v>1.9</v>
          </cell>
          <cell r="R54">
            <v>1.7</v>
          </cell>
        </row>
        <row r="55">
          <cell r="O55" t="str">
            <v>perf%</v>
          </cell>
          <cell r="P55">
            <v>3.5</v>
          </cell>
          <cell r="Q55">
            <v>4</v>
          </cell>
          <cell r="R55">
            <v>4</v>
          </cell>
        </row>
        <row r="56">
          <cell r="L56" t="str">
            <v>ITALY</v>
          </cell>
        </row>
        <row r="57">
          <cell r="B57" t="str">
            <v>Financial detail</v>
          </cell>
          <cell r="C57" t="str">
            <v>2001A</v>
          </cell>
          <cell r="D57" t="str">
            <v>2002A</v>
          </cell>
          <cell r="E57" t="str">
            <v>2003B</v>
          </cell>
          <cell r="F57" t="str">
            <v>2003F</v>
          </cell>
          <cell r="G57" t="str">
            <v>2004P</v>
          </cell>
          <cell r="H57" t="str">
            <v>2005P</v>
          </cell>
          <cell r="I57" t="str">
            <v>2006P</v>
          </cell>
          <cell r="K57" t="str">
            <v>Financial detail</v>
          </cell>
          <cell r="L57" t="str">
            <v>2001A</v>
          </cell>
          <cell r="M57" t="str">
            <v>2002A</v>
          </cell>
          <cell r="N57" t="str">
            <v>2003B</v>
          </cell>
          <cell r="O57" t="str">
            <v>2003F</v>
          </cell>
          <cell r="P57" t="str">
            <v>2004P</v>
          </cell>
          <cell r="Q57" t="str">
            <v>2005P</v>
          </cell>
          <cell r="R57" t="str">
            <v>2006P</v>
          </cell>
        </row>
        <row r="59">
          <cell r="B59" t="str">
            <v>Total beginning AUM</v>
          </cell>
          <cell r="C59">
            <v>87083.83</v>
          </cell>
          <cell r="D59">
            <v>85556.3</v>
          </cell>
          <cell r="E59">
            <v>80759.5</v>
          </cell>
          <cell r="F59">
            <v>80759.5</v>
          </cell>
          <cell r="G59">
            <v>85333.5</v>
          </cell>
          <cell r="H59">
            <v>91197.5</v>
          </cell>
          <cell r="I59">
            <v>98628.5</v>
          </cell>
          <cell r="K59" t="str">
            <v>Total beginning AUM</v>
          </cell>
          <cell r="L59">
            <v>87083.83</v>
          </cell>
          <cell r="M59">
            <v>85556.3</v>
          </cell>
          <cell r="N59">
            <v>80759.5</v>
          </cell>
          <cell r="O59">
            <v>80759.5</v>
          </cell>
          <cell r="P59">
            <v>85333.5</v>
          </cell>
          <cell r="Q59">
            <v>91197.5</v>
          </cell>
          <cell r="R59">
            <v>98628.5</v>
          </cell>
        </row>
        <row r="60">
          <cell r="B60" t="str">
            <v>Total sales</v>
          </cell>
          <cell r="C60">
            <v>44307.55</v>
          </cell>
          <cell r="D60">
            <v>55860.9</v>
          </cell>
          <cell r="E60">
            <v>24752</v>
          </cell>
          <cell r="G60">
            <v>0</v>
          </cell>
          <cell r="H60">
            <v>0</v>
          </cell>
          <cell r="I60">
            <v>0</v>
          </cell>
          <cell r="K60" t="str">
            <v>Total sales</v>
          </cell>
          <cell r="L60">
            <v>44307.55</v>
          </cell>
          <cell r="M60">
            <v>55860.9</v>
          </cell>
          <cell r="N60">
            <v>24752</v>
          </cell>
          <cell r="O60">
            <v>0</v>
          </cell>
        </row>
        <row r="61">
          <cell r="B61" t="str">
            <v>Total redemptions</v>
          </cell>
          <cell r="C61">
            <v>-41336.74</v>
          </cell>
          <cell r="D61">
            <v>-54518.7</v>
          </cell>
          <cell r="E61">
            <v>-19273</v>
          </cell>
          <cell r="G61">
            <v>0</v>
          </cell>
          <cell r="H61">
            <v>0</v>
          </cell>
          <cell r="I61">
            <v>0</v>
          </cell>
          <cell r="K61" t="str">
            <v>Total redemptions</v>
          </cell>
          <cell r="L61">
            <v>-41336.74</v>
          </cell>
          <cell r="M61">
            <v>-54518.7</v>
          </cell>
          <cell r="N61">
            <v>-19273</v>
          </cell>
          <cell r="O61">
            <v>0</v>
          </cell>
        </row>
        <row r="62">
          <cell r="B62" t="str">
            <v xml:space="preserve">  Net Sales</v>
          </cell>
          <cell r="C62">
            <v>2970.8100000000049</v>
          </cell>
          <cell r="D62">
            <v>1342.2000000000044</v>
          </cell>
          <cell r="E62">
            <v>5479</v>
          </cell>
          <cell r="F62">
            <v>2929</v>
          </cell>
          <cell r="G62">
            <v>2929</v>
          </cell>
          <cell r="H62">
            <v>3959</v>
          </cell>
          <cell r="I62">
            <v>4959</v>
          </cell>
          <cell r="K62" t="str">
            <v xml:space="preserve">  Net Sales</v>
          </cell>
          <cell r="L62">
            <v>2970.8100000000049</v>
          </cell>
          <cell r="M62">
            <v>1342.2000000000044</v>
          </cell>
          <cell r="N62">
            <v>5479</v>
          </cell>
          <cell r="O62">
            <v>2929</v>
          </cell>
          <cell r="P62">
            <v>2929</v>
          </cell>
          <cell r="Q62">
            <v>3959</v>
          </cell>
          <cell r="R62">
            <v>4959</v>
          </cell>
        </row>
        <row r="63">
          <cell r="B63" t="str">
            <v>Total invest. Performance</v>
          </cell>
          <cell r="C63">
            <v>-4499.3729510000003</v>
          </cell>
          <cell r="D63">
            <v>-6139</v>
          </cell>
          <cell r="E63">
            <v>3253</v>
          </cell>
          <cell r="F63">
            <v>1645</v>
          </cell>
          <cell r="G63">
            <v>2935</v>
          </cell>
          <cell r="H63">
            <v>3472</v>
          </cell>
          <cell r="I63">
            <v>3783</v>
          </cell>
          <cell r="K63" t="str">
            <v>Total invest. Performance</v>
          </cell>
          <cell r="L63">
            <v>-4499.3729510000003</v>
          </cell>
          <cell r="M63">
            <v>-6139</v>
          </cell>
          <cell r="N63">
            <v>3253</v>
          </cell>
          <cell r="O63">
            <v>1645</v>
          </cell>
          <cell r="P63">
            <v>2935</v>
          </cell>
          <cell r="Q63">
            <v>3472</v>
          </cell>
          <cell r="R63">
            <v>3783</v>
          </cell>
        </row>
        <row r="64">
          <cell r="B64" t="str">
            <v>Total ending AUM</v>
          </cell>
          <cell r="C64">
            <v>85555.267049000016</v>
          </cell>
          <cell r="D64">
            <v>80759.5</v>
          </cell>
          <cell r="E64">
            <v>89491.5</v>
          </cell>
          <cell r="F64">
            <v>85333.5</v>
          </cell>
          <cell r="G64">
            <v>91197.5</v>
          </cell>
          <cell r="H64">
            <v>98628.5</v>
          </cell>
          <cell r="I64">
            <v>107370.5</v>
          </cell>
          <cell r="K64" t="str">
            <v>Total ending AUM</v>
          </cell>
          <cell r="L64">
            <v>85555.267049000016</v>
          </cell>
          <cell r="M64">
            <v>80759.5</v>
          </cell>
          <cell r="N64">
            <v>89491.5</v>
          </cell>
          <cell r="O64">
            <v>85333.5</v>
          </cell>
          <cell r="P64">
            <v>91197.5</v>
          </cell>
          <cell r="Q64">
            <v>98628.5</v>
          </cell>
          <cell r="R64">
            <v>107370.5</v>
          </cell>
        </row>
        <row r="65">
          <cell r="B65" t="str">
            <v xml:space="preserve"> Total average AUM</v>
          </cell>
          <cell r="C65">
            <v>86319.548524500016</v>
          </cell>
          <cell r="D65">
            <v>83157.899999999994</v>
          </cell>
          <cell r="E65">
            <v>85125.5</v>
          </cell>
          <cell r="F65">
            <v>83046.5</v>
          </cell>
          <cell r="G65">
            <v>88265.5</v>
          </cell>
          <cell r="H65">
            <v>94913</v>
          </cell>
          <cell r="I65">
            <v>102999.5</v>
          </cell>
          <cell r="K65" t="str">
            <v xml:space="preserve"> Total average AUM</v>
          </cell>
          <cell r="L65">
            <v>86319.548524500016</v>
          </cell>
          <cell r="M65">
            <v>83157.899999999994</v>
          </cell>
          <cell r="N65">
            <v>85125.5</v>
          </cell>
          <cell r="O65">
            <v>83046.5</v>
          </cell>
          <cell r="P65">
            <v>88265.5</v>
          </cell>
          <cell r="Q65">
            <v>94913</v>
          </cell>
          <cell r="R65">
            <v>102999.5</v>
          </cell>
        </row>
        <row r="67">
          <cell r="B67" t="str">
            <v>Revenue</v>
          </cell>
          <cell r="K67" t="str">
            <v>Revenue</v>
          </cell>
        </row>
        <row r="68">
          <cell r="B68" t="str">
            <v xml:space="preserve">  Investment management fees</v>
          </cell>
          <cell r="C68">
            <v>268.26263876000002</v>
          </cell>
          <cell r="D68">
            <v>265.34841218999998</v>
          </cell>
          <cell r="E68">
            <v>303.31509126999998</v>
          </cell>
          <cell r="F68">
            <v>282.7</v>
          </cell>
          <cell r="G68">
            <v>306.3</v>
          </cell>
          <cell r="H68">
            <v>335.3</v>
          </cell>
          <cell r="I68">
            <v>368.8</v>
          </cell>
          <cell r="K68" t="str">
            <v xml:space="preserve">  Investment management fees</v>
          </cell>
          <cell r="L68">
            <v>31.077854709105576</v>
          </cell>
          <cell r="M68">
            <v>31.908984256456691</v>
          </cell>
          <cell r="N68">
            <v>35.631519494158624</v>
          </cell>
          <cell r="O68">
            <v>34.041169706128493</v>
          </cell>
          <cell r="P68">
            <v>34.702120307481408</v>
          </cell>
          <cell r="Q68">
            <v>35.327089018364191</v>
          </cell>
          <cell r="R68">
            <v>35.805999058247856</v>
          </cell>
        </row>
        <row r="69">
          <cell r="B69" t="str">
            <v xml:space="preserve">  Underwriting &amp; distribution fees</v>
          </cell>
          <cell r="C69">
            <v>3.3063794799999999</v>
          </cell>
          <cell r="D69">
            <v>4.0796577900000059</v>
          </cell>
          <cell r="E69">
            <v>2.2000009199999981</v>
          </cell>
          <cell r="F69">
            <v>1.5</v>
          </cell>
          <cell r="G69">
            <v>1.5</v>
          </cell>
          <cell r="H69">
            <v>1.5</v>
          </cell>
          <cell r="I69">
            <v>1.5</v>
          </cell>
          <cell r="K69" t="str">
            <v xml:space="preserve">  Underwriting &amp; distribution fees</v>
          </cell>
          <cell r="L69">
            <v>0.38303947790708759</v>
          </cell>
          <cell r="M69">
            <v>0.49059172850685334</v>
          </cell>
          <cell r="N69">
            <v>0.2584420555532711</v>
          </cell>
          <cell r="O69">
            <v>0.18062169989102489</v>
          </cell>
          <cell r="P69">
            <v>0.16994182324917437</v>
          </cell>
          <cell r="Q69">
            <v>0.15803946772307273</v>
          </cell>
          <cell r="R69">
            <v>0.14563177491152871</v>
          </cell>
        </row>
        <row r="70">
          <cell r="B70" t="str">
            <v xml:space="preserve">  Less variable sell/distrib/invest costs</v>
          </cell>
          <cell r="C70">
            <v>-2.7</v>
          </cell>
          <cell r="D70">
            <v>-3</v>
          </cell>
          <cell r="E70">
            <v>-4</v>
          </cell>
          <cell r="F70">
            <v>-3.4</v>
          </cell>
          <cell r="G70">
            <v>-4.2</v>
          </cell>
          <cell r="H70">
            <v>-5</v>
          </cell>
          <cell r="I70">
            <v>-5.9</v>
          </cell>
          <cell r="K70" t="str">
            <v xml:space="preserve">  Less variable sell/distrib costs</v>
          </cell>
          <cell r="L70">
            <v>-0.31279125599616187</v>
          </cell>
          <cell r="M70">
            <v>-0.36075947083800819</v>
          </cell>
          <cell r="N70">
            <v>-0.46989444995917795</v>
          </cell>
          <cell r="O70">
            <v>-0.4094091864196564</v>
          </cell>
          <cell r="P70">
            <v>-0.47583710509768828</v>
          </cell>
          <cell r="Q70">
            <v>-0.52679822574357571</v>
          </cell>
          <cell r="R70">
            <v>-0.57281831465201294</v>
          </cell>
        </row>
        <row r="71">
          <cell r="B71" t="str">
            <v xml:space="preserve">  Shareholder service fees</v>
          </cell>
          <cell r="C71">
            <v>13.50106725</v>
          </cell>
          <cell r="D71">
            <v>15.79144076</v>
          </cell>
          <cell r="E71">
            <v>21.882514529999998</v>
          </cell>
          <cell r="F71">
            <v>21.1</v>
          </cell>
          <cell r="G71">
            <v>21.5</v>
          </cell>
          <cell r="H71">
            <v>21.9</v>
          </cell>
          <cell r="I71">
            <v>22.3</v>
          </cell>
          <cell r="K71" t="str">
            <v xml:space="preserve">  Shareholder service fees</v>
          </cell>
          <cell r="L71">
            <v>1.5640799194133879</v>
          </cell>
          <cell r="M71">
            <v>1.8989706041157848</v>
          </cell>
          <cell r="N71">
            <v>2.5706180321995169</v>
          </cell>
          <cell r="O71">
            <v>2.5407452451337504</v>
          </cell>
          <cell r="P71">
            <v>2.4358327999048326</v>
          </cell>
          <cell r="Q71">
            <v>2.3073762287568615</v>
          </cell>
          <cell r="R71">
            <v>2.1650590536847267</v>
          </cell>
        </row>
        <row r="72">
          <cell r="B72" t="str">
            <v xml:space="preserve">  Trustee fees</v>
          </cell>
          <cell r="C72">
            <v>0</v>
          </cell>
          <cell r="K72" t="str">
            <v xml:space="preserve">  Trustee fees</v>
          </cell>
          <cell r="L72">
            <v>0</v>
          </cell>
          <cell r="M72">
            <v>0</v>
          </cell>
          <cell r="N72">
            <v>0</v>
          </cell>
          <cell r="O72">
            <v>0</v>
          </cell>
          <cell r="P72">
            <v>0</v>
          </cell>
          <cell r="Q72">
            <v>0</v>
          </cell>
          <cell r="R72">
            <v>0</v>
          </cell>
        </row>
        <row r="73">
          <cell r="B73" t="str">
            <v xml:space="preserve">  Other income</v>
          </cell>
          <cell r="C73">
            <v>1.7985471100000001</v>
          </cell>
          <cell r="D73">
            <v>4.2447663199999992</v>
          </cell>
          <cell r="E73">
            <v>1.24373384</v>
          </cell>
          <cell r="F73">
            <v>1</v>
          </cell>
          <cell r="G73">
            <v>1</v>
          </cell>
          <cell r="H73">
            <v>1</v>
          </cell>
          <cell r="I73">
            <v>1.1000000000000001</v>
          </cell>
          <cell r="K73" t="str">
            <v xml:space="preserve">  Other income</v>
          </cell>
          <cell r="L73">
            <v>0.20835918870561745</v>
          </cell>
          <cell r="M73">
            <v>0.51044655047806631</v>
          </cell>
          <cell r="N73">
            <v>0.14610590716060404</v>
          </cell>
          <cell r="O73">
            <v>0.1204144665940166</v>
          </cell>
          <cell r="P73">
            <v>0.11329454883278292</v>
          </cell>
          <cell r="Q73">
            <v>0.10535964514871514</v>
          </cell>
          <cell r="R73">
            <v>0.10679663493512107</v>
          </cell>
        </row>
        <row r="74">
          <cell r="B74" t="str">
            <v>Total revenue</v>
          </cell>
          <cell r="C74">
            <v>284.16863260000002</v>
          </cell>
          <cell r="D74">
            <v>286.46427705999997</v>
          </cell>
          <cell r="E74">
            <v>324.64134055999995</v>
          </cell>
          <cell r="F74">
            <v>302.90000000000003</v>
          </cell>
          <cell r="G74">
            <v>326.10000000000002</v>
          </cell>
          <cell r="H74">
            <v>354.7</v>
          </cell>
          <cell r="I74">
            <v>387.80000000000007</v>
          </cell>
          <cell r="K74" t="str">
            <v>Total revenue</v>
          </cell>
          <cell r="L74">
            <v>32.920542039135505</v>
          </cell>
          <cell r="M74">
            <v>34.448233668719389</v>
          </cell>
          <cell r="N74">
            <v>38.136791039112843</v>
          </cell>
          <cell r="O74">
            <v>36.473541931327624</v>
          </cell>
          <cell r="P74">
            <v>36.945352374370508</v>
          </cell>
          <cell r="Q74">
            <v>37.371066134249261</v>
          </cell>
          <cell r="R74">
            <v>37.650668207127225</v>
          </cell>
        </row>
        <row r="75">
          <cell r="I75">
            <v>0.28029052492571815</v>
          </cell>
        </row>
        <row r="76">
          <cell r="B76" t="str">
            <v>Expenses</v>
          </cell>
          <cell r="K76" t="str">
            <v>Expenses</v>
          </cell>
        </row>
        <row r="77">
          <cell r="B77" t="str">
            <v>Direct costs</v>
          </cell>
          <cell r="K77" t="str">
            <v>Direct costs</v>
          </cell>
        </row>
        <row r="78">
          <cell r="B78" t="str">
            <v xml:space="preserve">  Sales and marketing expenses</v>
          </cell>
          <cell r="C78">
            <v>15.551304989999998</v>
          </cell>
          <cell r="D78">
            <v>13.462912359999999</v>
          </cell>
          <cell r="E78">
            <v>14.531743719999998</v>
          </cell>
          <cell r="F78">
            <v>12</v>
          </cell>
          <cell r="G78">
            <v>13.3</v>
          </cell>
          <cell r="H78">
            <v>13.7</v>
          </cell>
          <cell r="I78">
            <v>14.2</v>
          </cell>
          <cell r="K78" t="str">
            <v xml:space="preserve">  Sales and marketing expenses</v>
          </cell>
          <cell r="L78">
            <v>1.8015971185931403</v>
          </cell>
          <cell r="M78">
            <v>1.61895771297736</v>
          </cell>
          <cell r="N78">
            <v>1.7070964305642842</v>
          </cell>
          <cell r="O78">
            <v>1.4449735991281991</v>
          </cell>
          <cell r="P78">
            <v>1.5068174994760128</v>
          </cell>
          <cell r="Q78">
            <v>1.4434271385373973</v>
          </cell>
          <cell r="R78">
            <v>1.3786474691624717</v>
          </cell>
        </row>
        <row r="79">
          <cell r="B79" t="str">
            <v>of which variable costs</v>
          </cell>
          <cell r="K79" t="str">
            <v>of which variable costs</v>
          </cell>
        </row>
        <row r="80">
          <cell r="B80" t="str">
            <v xml:space="preserve">  Transfer agent/fund acct. expenses</v>
          </cell>
          <cell r="C80">
            <v>7.4786169999999998</v>
          </cell>
          <cell r="D80">
            <v>8.680289440000001</v>
          </cell>
          <cell r="E80">
            <v>11.151289559999999</v>
          </cell>
          <cell r="F80">
            <v>11.151289559999999</v>
          </cell>
          <cell r="G80">
            <v>11.5</v>
          </cell>
          <cell r="H80">
            <v>11.8</v>
          </cell>
          <cell r="I80">
            <v>12.2</v>
          </cell>
          <cell r="K80" t="str">
            <v xml:space="preserve">  Transfer agent/fund acct. expenses</v>
          </cell>
          <cell r="L80">
            <v>0.8663874090904623</v>
          </cell>
          <cell r="M80">
            <v>1.0438322083650502</v>
          </cell>
          <cell r="N80">
            <v>1.3099822685329305</v>
          </cell>
          <cell r="O80">
            <v>1.3427765842028261</v>
          </cell>
          <cell r="P80">
            <v>1.3028873115770034</v>
          </cell>
          <cell r="Q80">
            <v>1.2432438127548389</v>
          </cell>
          <cell r="R80">
            <v>1.1844717692804332</v>
          </cell>
        </row>
        <row r="81">
          <cell r="B81" t="str">
            <v xml:space="preserve">   Other expenses</v>
          </cell>
          <cell r="C81">
            <v>2.4074759999999999</v>
          </cell>
          <cell r="K81" t="str">
            <v xml:space="preserve">   Other expenses</v>
          </cell>
          <cell r="L81">
            <v>0.27890275622985766</v>
          </cell>
          <cell r="M81">
            <v>0</v>
          </cell>
          <cell r="N81">
            <v>0</v>
          </cell>
          <cell r="O81">
            <v>0</v>
          </cell>
        </row>
        <row r="82">
          <cell r="B82" t="str">
            <v>Indirect costs</v>
          </cell>
          <cell r="K82" t="str">
            <v>Indirect costs</v>
          </cell>
        </row>
        <row r="83">
          <cell r="B83" t="str">
            <v xml:space="preserve">  IM Expenses LOCAL</v>
          </cell>
          <cell r="C83">
            <v>3.116682</v>
          </cell>
          <cell r="D83">
            <v>3.303480599999999</v>
          </cell>
          <cell r="E83">
            <v>4.7694086400000009</v>
          </cell>
          <cell r="F83">
            <v>4.8</v>
          </cell>
          <cell r="G83">
            <v>5.3</v>
          </cell>
          <cell r="H83">
            <v>5.6</v>
          </cell>
          <cell r="I83">
            <v>5.9</v>
          </cell>
          <cell r="K83" t="str">
            <v xml:space="preserve">  IM Expenses LOCAL</v>
          </cell>
          <cell r="L83">
            <v>0.36106328789652953</v>
          </cell>
          <cell r="M83">
            <v>0.39725397105987514</v>
          </cell>
          <cell r="N83">
            <v>0.56027966238083782</v>
          </cell>
          <cell r="O83">
            <v>0.57798943965127969</v>
          </cell>
          <cell r="P83">
            <v>0.60046110881374937</v>
          </cell>
          <cell r="Q83">
            <v>0.59001401283280475</v>
          </cell>
          <cell r="R83">
            <v>0.57281831465201294</v>
          </cell>
        </row>
        <row r="84">
          <cell r="B84" t="str">
            <v xml:space="preserve">  IM Expenses ALLOCATED to/from</v>
          </cell>
          <cell r="C84">
            <v>55.321381899999999</v>
          </cell>
          <cell r="D84">
            <v>47.497576260679999</v>
          </cell>
          <cell r="E84">
            <v>55.772686419999999</v>
          </cell>
          <cell r="F84">
            <v>52.742996999999995</v>
          </cell>
          <cell r="G84">
            <v>58.2669</v>
          </cell>
          <cell r="H84">
            <v>63.333299999999994</v>
          </cell>
          <cell r="I84">
            <v>69.927250000000001</v>
          </cell>
          <cell r="K84" t="str">
            <v xml:space="preserve">  IM Expenses ALLOCATED to/from</v>
          </cell>
          <cell r="L84">
            <v>6.4089053807201237</v>
          </cell>
          <cell r="M84">
            <v>5.7117334926302856</v>
          </cell>
          <cell r="N84">
            <v>6.5518189520179035</v>
          </cell>
          <cell r="O84">
            <v>6.3510198503248176</v>
          </cell>
          <cell r="P84">
            <v>6.6013221473848782</v>
          </cell>
          <cell r="Q84">
            <v>6.6727740140971195</v>
          </cell>
          <cell r="R84">
            <v>6.7890863547881297</v>
          </cell>
        </row>
        <row r="85">
          <cell r="B85" t="str">
            <v xml:space="preserve">  IM Expenses TOTAL</v>
          </cell>
          <cell r="C85">
            <v>58.438063899999996</v>
          </cell>
          <cell r="D85">
            <v>50.801056860679999</v>
          </cell>
          <cell r="E85">
            <v>60.542095060000001</v>
          </cell>
          <cell r="F85">
            <v>57.542996999999993</v>
          </cell>
          <cell r="G85">
            <v>63.566899999999997</v>
          </cell>
          <cell r="H85">
            <v>68.933299999999988</v>
          </cell>
          <cell r="I85">
            <v>75.827250000000006</v>
          </cell>
          <cell r="K85" t="str">
            <v xml:space="preserve">  IM Expenses TOTAL</v>
          </cell>
          <cell r="L85">
            <v>6.7699686686166523</v>
          </cell>
          <cell r="M85">
            <v>6.1089874636901609</v>
          </cell>
          <cell r="N85">
            <v>7.1120986143987404</v>
          </cell>
          <cell r="O85">
            <v>6.9290092899760971</v>
          </cell>
          <cell r="P85">
            <v>7.2017832561986284</v>
          </cell>
          <cell r="Q85">
            <v>7.2627880269299236</v>
          </cell>
          <cell r="R85">
            <v>7.3619046694401433</v>
          </cell>
        </row>
        <row r="86">
          <cell r="B86" t="str">
            <v xml:space="preserve">  Internet Expenses</v>
          </cell>
          <cell r="C86">
            <v>1.7</v>
          </cell>
          <cell r="D86">
            <v>0.7</v>
          </cell>
          <cell r="E86">
            <v>0.7</v>
          </cell>
          <cell r="F86">
            <v>0.7</v>
          </cell>
          <cell r="G86">
            <v>0.7</v>
          </cell>
          <cell r="H86">
            <v>0.7</v>
          </cell>
          <cell r="I86">
            <v>0.8</v>
          </cell>
          <cell r="K86" t="str">
            <v xml:space="preserve">  Internet Expenses</v>
          </cell>
          <cell r="L86">
            <v>0.19694264266425004</v>
          </cell>
          <cell r="M86">
            <v>8.4177209862201896E-2</v>
          </cell>
          <cell r="N86">
            <v>8.2231528742856136E-2</v>
          </cell>
          <cell r="O86">
            <v>8.4290126615811617E-2</v>
          </cell>
          <cell r="P86">
            <v>7.930618418294802E-2</v>
          </cell>
          <cell r="Q86">
            <v>7.3751751604100593E-2</v>
          </cell>
          <cell r="R86">
            <v>7.7670279952815308E-2</v>
          </cell>
        </row>
        <row r="87">
          <cell r="B87" t="str">
            <v xml:space="preserve">  G&amp;A Expenses LOCAL</v>
          </cell>
          <cell r="C87">
            <v>15.717615</v>
          </cell>
          <cell r="D87">
            <v>22.903300279999996</v>
          </cell>
          <cell r="E87">
            <v>20.821285320000005</v>
          </cell>
          <cell r="F87">
            <v>20.5</v>
          </cell>
          <cell r="G87">
            <v>20.5</v>
          </cell>
          <cell r="H87">
            <v>20.9</v>
          </cell>
          <cell r="I87">
            <v>21.3</v>
          </cell>
          <cell r="K87" t="str">
            <v xml:space="preserve">  G&amp;A Expenses LOCAL</v>
          </cell>
          <cell r="L87">
            <v>1.820863902634857</v>
          </cell>
          <cell r="M87">
            <v>2.7541941631522682</v>
          </cell>
          <cell r="N87">
            <v>2.4459516032211268</v>
          </cell>
          <cell r="O87">
            <v>2.4684965651773405</v>
          </cell>
          <cell r="P87">
            <v>2.3225382510720496</v>
          </cell>
          <cell r="Q87">
            <v>2.2020165836081462</v>
          </cell>
          <cell r="R87">
            <v>2.0679712037437077</v>
          </cell>
        </row>
        <row r="88">
          <cell r="B88" t="str">
            <v xml:space="preserve">  G&amp;A Expenses ALLOCATED to/from</v>
          </cell>
          <cell r="C88">
            <v>35.455238899999998</v>
          </cell>
          <cell r="D88">
            <v>36.114976109904994</v>
          </cell>
          <cell r="E88">
            <v>31.639675269999998</v>
          </cell>
          <cell r="F88">
            <v>27.540039</v>
          </cell>
          <cell r="G88">
            <v>29.964700000000001</v>
          </cell>
          <cell r="H88">
            <v>31.915499999999998</v>
          </cell>
          <cell r="I88">
            <v>34.040750000000003</v>
          </cell>
          <cell r="K88" t="str">
            <v xml:space="preserve">  G&amp;A Expenses ALLOCATED to/from</v>
          </cell>
          <cell r="L88">
            <v>4.1074402619166577</v>
          </cell>
          <cell r="M88">
            <v>4.3429398902455443</v>
          </cell>
          <cell r="N88">
            <v>3.7168269519709134</v>
          </cell>
          <cell r="O88">
            <v>3.3162191061634143</v>
          </cell>
          <cell r="P88">
            <v>3.39483716740969</v>
          </cell>
          <cell r="Q88">
            <v>3.362605754743818</v>
          </cell>
          <cell r="R88">
            <v>3.3049432278797473</v>
          </cell>
        </row>
        <row r="89">
          <cell r="B89" t="str">
            <v xml:space="preserve">  G&amp;A Expenses TOTAL</v>
          </cell>
          <cell r="C89">
            <v>51.1728539</v>
          </cell>
          <cell r="D89">
            <v>59.01827638990499</v>
          </cell>
          <cell r="E89">
            <v>52.460960589999999</v>
          </cell>
          <cell r="F89">
            <v>48.040039</v>
          </cell>
          <cell r="G89">
            <v>50.464700000000001</v>
          </cell>
          <cell r="H89">
            <v>52.8155</v>
          </cell>
          <cell r="I89">
            <v>55.34075</v>
          </cell>
          <cell r="K89" t="str">
            <v xml:space="preserve">  G&amp;A Expenses TOTAL</v>
          </cell>
          <cell r="L89">
            <v>5.9283041645515144</v>
          </cell>
          <cell r="M89">
            <v>7.097134053397812</v>
          </cell>
          <cell r="N89">
            <v>6.1627785551920402</v>
          </cell>
          <cell r="O89">
            <v>5.7847156713407548</v>
          </cell>
          <cell r="P89">
            <v>5.7173754184817396</v>
          </cell>
          <cell r="Q89">
            <v>5.5646223383519642</v>
          </cell>
          <cell r="R89">
            <v>5.3729144316234541</v>
          </cell>
        </row>
        <row r="90">
          <cell r="B90" t="str">
            <v>Total expenses</v>
          </cell>
          <cell r="C90">
            <v>136.74831578999999</v>
          </cell>
          <cell r="D90">
            <v>132.66253505058498</v>
          </cell>
          <cell r="E90">
            <v>139.38608893</v>
          </cell>
          <cell r="F90">
            <v>129.43432555999999</v>
          </cell>
          <cell r="G90">
            <v>139.5316</v>
          </cell>
          <cell r="H90">
            <v>147.94880000000001</v>
          </cell>
          <cell r="I90">
            <v>158.36799999999999</v>
          </cell>
          <cell r="K90" t="str">
            <v>Total expenses</v>
          </cell>
          <cell r="L90">
            <v>15.842102759745877</v>
          </cell>
          <cell r="M90">
            <v>15.953088648292585</v>
          </cell>
          <cell r="N90">
            <v>16.374187397430852</v>
          </cell>
          <cell r="O90">
            <v>15.585765271263689</v>
          </cell>
          <cell r="P90">
            <v>15.808169669916332</v>
          </cell>
          <cell r="Q90">
            <v>15.587833068178227</v>
          </cell>
          <cell r="R90">
            <v>15.375608619459317</v>
          </cell>
        </row>
        <row r="92">
          <cell r="B92" t="str">
            <v>EBIT</v>
          </cell>
          <cell r="C92">
            <v>147.42031681000003</v>
          </cell>
          <cell r="D92">
            <v>153.80174200941499</v>
          </cell>
          <cell r="E92">
            <v>185.25525162999995</v>
          </cell>
          <cell r="F92">
            <v>173.46567444000004</v>
          </cell>
          <cell r="G92">
            <v>186.56840000000003</v>
          </cell>
          <cell r="H92">
            <v>206.75119999999998</v>
          </cell>
          <cell r="I92">
            <v>229.43200000000007</v>
          </cell>
          <cell r="K92" t="str">
            <v>EBIT</v>
          </cell>
          <cell r="L92">
            <v>17.078439279389627</v>
          </cell>
          <cell r="M92">
            <v>18.495145020426804</v>
          </cell>
          <cell r="N92">
            <v>21.762603641681991</v>
          </cell>
          <cell r="O92">
            <v>20.887776660063935</v>
          </cell>
          <cell r="P92">
            <v>21.137182704454176</v>
          </cell>
          <cell r="Q92">
            <v>21.783233066071034</v>
          </cell>
          <cell r="R92">
            <v>22.275059587667908</v>
          </cell>
        </row>
        <row r="95">
          <cell r="B95" t="str">
            <v>ONE-OFF COSTS</v>
          </cell>
        </row>
        <row r="96">
          <cell r="B96" t="str">
            <v>PGAM allocated</v>
          </cell>
          <cell r="E96">
            <v>-15.6</v>
          </cell>
          <cell r="F96">
            <v>-15.6</v>
          </cell>
        </row>
        <row r="97">
          <cell r="B97" t="str">
            <v>EBIT after non-recurring items</v>
          </cell>
          <cell r="C97">
            <v>147.42031681000003</v>
          </cell>
          <cell r="D97">
            <v>153.80174200941499</v>
          </cell>
          <cell r="E97">
            <v>169.65525162999995</v>
          </cell>
          <cell r="F97">
            <v>157.86567444000005</v>
          </cell>
          <cell r="G97">
            <v>186.56840000000003</v>
          </cell>
          <cell r="H97">
            <v>206.75119999999998</v>
          </cell>
          <cell r="I97">
            <v>229.43200000000007</v>
          </cell>
        </row>
        <row r="99">
          <cell r="B99" t="str">
            <v>COST/INCOME</v>
          </cell>
          <cell r="C99">
            <v>0.48122241550315281</v>
          </cell>
          <cell r="D99">
            <v>0.46310324069761338</v>
          </cell>
          <cell r="E99">
            <v>0.42935409485915049</v>
          </cell>
          <cell r="F99">
            <v>0.4273170206668867</v>
          </cell>
          <cell r="G99">
            <v>0.42787979147500765</v>
          </cell>
          <cell r="H99">
            <v>0.41710967014378353</v>
          </cell>
          <cell r="I99">
            <v>0.4083754512635378</v>
          </cell>
          <cell r="L99">
            <v>0.48122241550315287</v>
          </cell>
          <cell r="M99">
            <v>0.46310324069761338</v>
          </cell>
          <cell r="N99">
            <v>0.42935409485915038</v>
          </cell>
          <cell r="O99">
            <v>0.42731702066688682</v>
          </cell>
          <cell r="P99">
            <v>0.42787979147500765</v>
          </cell>
          <cell r="Q99">
            <v>0.41710967014378347</v>
          </cell>
          <cell r="R99">
            <v>0.4083754512635378</v>
          </cell>
        </row>
        <row r="100">
          <cell r="B100" t="str">
            <v>COST/INCOME (PGAM allocated)</v>
          </cell>
          <cell r="C100">
            <v>0.48122241550315281</v>
          </cell>
          <cell r="D100">
            <v>0.46310324069761338</v>
          </cell>
          <cell r="E100">
            <v>0.4774071246214423</v>
          </cell>
          <cell r="F100">
            <v>0.47881916658963342</v>
          </cell>
          <cell r="G100">
            <v>0.42787979147500765</v>
          </cell>
          <cell r="H100">
            <v>0.41710967014378353</v>
          </cell>
          <cell r="I100">
            <v>0.4083754512635378</v>
          </cell>
          <cell r="L100">
            <v>0.48122241550315287</v>
          </cell>
          <cell r="M100">
            <v>0.46310324069761338</v>
          </cell>
          <cell r="N100">
            <v>0.42935409485915038</v>
          </cell>
          <cell r="O100">
            <v>0.42731702066688682</v>
          </cell>
          <cell r="P100">
            <v>0.42787979147500765</v>
          </cell>
          <cell r="Q100">
            <v>0.41710967014378347</v>
          </cell>
          <cell r="R100">
            <v>0.4083754512635378</v>
          </cell>
        </row>
        <row r="102">
          <cell r="B102" t="str">
            <v>NOTES:</v>
          </cell>
        </row>
        <row r="103">
          <cell r="B103" t="str">
            <v>Forecast 2003</v>
          </cell>
          <cell r="C103" t="str">
            <v>IM Revenue shortfall equally due to Volume and Mix (25.8/74.2 equity/bonds end of Q1)</v>
          </cell>
        </row>
        <row r="104">
          <cell r="C104" t="str">
            <v>Lower Underwriting/Distribution fees for change in Unit Linked commissional agreements</v>
          </cell>
        </row>
        <row r="105">
          <cell r="C105" t="str">
            <v>Lower Shareholder service fees for services no longer requested from UPAM</v>
          </cell>
          <cell r="O105" t="str">
            <v>G&amp;A exps%</v>
          </cell>
          <cell r="P105">
            <v>2</v>
          </cell>
          <cell r="Q105">
            <v>2</v>
          </cell>
          <cell r="R105">
            <v>2</v>
          </cell>
        </row>
        <row r="106">
          <cell r="C106" t="str">
            <v>All expenses other than Sales&amp;Marketing in line with previous PGAM top-down</v>
          </cell>
          <cell r="O106" t="str">
            <v>IM exps%</v>
          </cell>
          <cell r="P106">
            <v>5</v>
          </cell>
          <cell r="Q106">
            <v>5</v>
          </cell>
          <cell r="R106">
            <v>5</v>
          </cell>
        </row>
        <row r="107">
          <cell r="B107" t="str">
            <v xml:space="preserve">Plan 2004 - 2006 </v>
          </cell>
        </row>
        <row r="108">
          <cell r="B108" t="str">
            <v>Compared to PGAM top-down</v>
          </cell>
        </row>
        <row r="112">
          <cell r="B112" t="str">
            <v>EURO MILLIONS</v>
          </cell>
          <cell r="C112" t="str">
            <v>US  (does not include Momentum)</v>
          </cell>
          <cell r="K112" t="str">
            <v>BPS</v>
          </cell>
          <cell r="O112" t="str">
            <v>infl%</v>
          </cell>
          <cell r="P112">
            <v>2.2000000000000002</v>
          </cell>
          <cell r="Q112">
            <v>2.2999999999999998</v>
          </cell>
          <cell r="R112">
            <v>2.2999999999999998</v>
          </cell>
        </row>
        <row r="113">
          <cell r="C113" t="str">
            <v>1 eur = usd</v>
          </cell>
          <cell r="D113">
            <v>1.0487</v>
          </cell>
          <cell r="E113">
            <v>1</v>
          </cell>
          <cell r="F113">
            <v>1</v>
          </cell>
          <cell r="G113">
            <v>1</v>
          </cell>
          <cell r="H113">
            <v>1</v>
          </cell>
          <cell r="I113">
            <v>1</v>
          </cell>
          <cell r="O113" t="str">
            <v>perf%</v>
          </cell>
          <cell r="P113">
            <v>3.5</v>
          </cell>
          <cell r="Q113">
            <v>4</v>
          </cell>
          <cell r="R113">
            <v>4</v>
          </cell>
        </row>
        <row r="114">
          <cell r="L114" t="str">
            <v>US  (does not include Momentum)</v>
          </cell>
        </row>
        <row r="115">
          <cell r="B115" t="str">
            <v>Financial detail</v>
          </cell>
          <cell r="C115" t="str">
            <v>2001A</v>
          </cell>
          <cell r="D115" t="str">
            <v>2002A</v>
          </cell>
          <cell r="E115" t="str">
            <v>2003B</v>
          </cell>
          <cell r="F115" t="str">
            <v>2003F</v>
          </cell>
          <cell r="G115" t="str">
            <v>2004P</v>
          </cell>
          <cell r="H115" t="str">
            <v>2005P</v>
          </cell>
          <cell r="I115" t="str">
            <v>2006P</v>
          </cell>
          <cell r="K115" t="str">
            <v>Financial detail</v>
          </cell>
          <cell r="L115" t="str">
            <v>2001A</v>
          </cell>
          <cell r="M115" t="str">
            <v>2002A</v>
          </cell>
          <cell r="N115" t="str">
            <v>2003B</v>
          </cell>
          <cell r="O115" t="str">
            <v>2003F</v>
          </cell>
          <cell r="P115" t="str">
            <v>2004P</v>
          </cell>
          <cell r="Q115" t="str">
            <v>2005P</v>
          </cell>
          <cell r="R115" t="str">
            <v>2006P</v>
          </cell>
        </row>
        <row r="117">
          <cell r="B117" t="str">
            <v>Total beginning AUM</v>
          </cell>
          <cell r="C117">
            <v>21208.79103</v>
          </cell>
          <cell r="D117">
            <v>21743.1</v>
          </cell>
          <cell r="E117">
            <v>17665.2</v>
          </cell>
          <cell r="F117">
            <v>17665.2</v>
          </cell>
          <cell r="G117">
            <v>22614.2</v>
          </cell>
          <cell r="H117">
            <v>27030.323</v>
          </cell>
          <cell r="I117">
            <v>31334.435919999996</v>
          </cell>
          <cell r="K117" t="str">
            <v>Total beginning AUM</v>
          </cell>
          <cell r="L117">
            <v>21208.79103</v>
          </cell>
          <cell r="M117">
            <v>21743.1</v>
          </cell>
          <cell r="N117">
            <v>17665.2</v>
          </cell>
          <cell r="O117">
            <v>17665.2</v>
          </cell>
          <cell r="P117">
            <v>22614.2</v>
          </cell>
          <cell r="Q117">
            <v>27030.323</v>
          </cell>
          <cell r="R117">
            <v>31334.435919999996</v>
          </cell>
        </row>
        <row r="118">
          <cell r="B118" t="str">
            <v>Total sales</v>
          </cell>
          <cell r="C118">
            <v>4286.5386791520004</v>
          </cell>
          <cell r="D118">
            <v>6664.4</v>
          </cell>
          <cell r="E118">
            <v>6561</v>
          </cell>
          <cell r="F118">
            <v>7193</v>
          </cell>
          <cell r="G118">
            <v>7469</v>
          </cell>
          <cell r="H118">
            <v>8615.9</v>
          </cell>
          <cell r="I118">
            <v>9837.5</v>
          </cell>
          <cell r="K118" t="str">
            <v>Total sales</v>
          </cell>
          <cell r="L118">
            <v>4286.5386791520004</v>
          </cell>
          <cell r="M118">
            <v>6664.4</v>
          </cell>
          <cell r="N118">
            <v>6561</v>
          </cell>
          <cell r="O118">
            <v>7193</v>
          </cell>
          <cell r="P118">
            <v>7469</v>
          </cell>
          <cell r="Q118">
            <v>8615.9</v>
          </cell>
          <cell r="R118">
            <v>9837.5</v>
          </cell>
        </row>
        <row r="119">
          <cell r="B119" t="str">
            <v>Total redemptions</v>
          </cell>
          <cell r="C119">
            <v>-2910.8878780000005</v>
          </cell>
          <cell r="D119">
            <v>-3385.6</v>
          </cell>
          <cell r="E119">
            <v>-3441.6</v>
          </cell>
          <cell r="F119">
            <v>-3234</v>
          </cell>
          <cell r="G119">
            <v>-4522.8</v>
          </cell>
          <cell r="H119">
            <v>-5393</v>
          </cell>
          <cell r="I119">
            <v>-6289.3</v>
          </cell>
          <cell r="K119" t="str">
            <v>Total redemptions</v>
          </cell>
          <cell r="L119">
            <v>-2910.8878780000005</v>
          </cell>
          <cell r="M119">
            <v>-3385.6</v>
          </cell>
          <cell r="N119">
            <v>-3441.6</v>
          </cell>
          <cell r="O119">
            <v>-3234</v>
          </cell>
          <cell r="P119">
            <v>-4522.8</v>
          </cell>
          <cell r="Q119">
            <v>-5393</v>
          </cell>
          <cell r="R119">
            <v>-6289.3</v>
          </cell>
        </row>
        <row r="120">
          <cell r="B120" t="str">
            <v xml:space="preserve">  Net Sales</v>
          </cell>
          <cell r="C120">
            <v>1375.650801152</v>
          </cell>
          <cell r="D120">
            <v>3278.8</v>
          </cell>
          <cell r="E120">
            <v>3119.4</v>
          </cell>
          <cell r="F120">
            <v>3959</v>
          </cell>
          <cell r="G120">
            <v>2946.2</v>
          </cell>
          <cell r="H120">
            <v>3222.8999999999996</v>
          </cell>
          <cell r="I120">
            <v>3548.2</v>
          </cell>
          <cell r="K120" t="str">
            <v xml:space="preserve">  Net Sales</v>
          </cell>
          <cell r="L120">
            <v>1375.650801152</v>
          </cell>
          <cell r="M120">
            <v>3278.8</v>
          </cell>
          <cell r="N120">
            <v>3119.4</v>
          </cell>
          <cell r="O120">
            <v>3959</v>
          </cell>
          <cell r="P120">
            <v>2946.2</v>
          </cell>
          <cell r="Q120">
            <v>3222.8999999999996</v>
          </cell>
          <cell r="R120">
            <v>3548.2</v>
          </cell>
        </row>
        <row r="121">
          <cell r="B121" t="str">
            <v>Total invest. Performance</v>
          </cell>
          <cell r="C121">
            <v>-841.3881054470196</v>
          </cell>
          <cell r="D121">
            <v>-7356.7</v>
          </cell>
          <cell r="E121">
            <v>1593.7</v>
          </cell>
          <cell r="F121">
            <v>990</v>
          </cell>
          <cell r="G121">
            <v>1469.9230000000002</v>
          </cell>
          <cell r="H121">
            <v>1081.2129199999999</v>
          </cell>
          <cell r="I121">
            <v>1253.3774367999999</v>
          </cell>
          <cell r="K121" t="str">
            <v>Total invest. Performance</v>
          </cell>
          <cell r="L121">
            <v>-841.3881054470196</v>
          </cell>
          <cell r="M121">
            <v>-7356.7</v>
          </cell>
          <cell r="N121">
            <v>1593.7</v>
          </cell>
          <cell r="O121">
            <v>990</v>
          </cell>
          <cell r="P121">
            <v>1469.9230000000002</v>
          </cell>
          <cell r="Q121">
            <v>1081.2129199999999</v>
          </cell>
          <cell r="R121">
            <v>1253.3774367999999</v>
          </cell>
        </row>
        <row r="122">
          <cell r="B122" t="str">
            <v>Total ending AUM</v>
          </cell>
          <cell r="C122">
            <v>21743.05372570498</v>
          </cell>
          <cell r="D122">
            <v>17665.2</v>
          </cell>
          <cell r="E122">
            <v>22378.300000000003</v>
          </cell>
          <cell r="F122">
            <v>22614.2</v>
          </cell>
          <cell r="G122">
            <v>27030.323</v>
          </cell>
          <cell r="H122">
            <v>31334.435919999996</v>
          </cell>
          <cell r="I122">
            <v>36136.013356799995</v>
          </cell>
          <cell r="K122" t="str">
            <v>Total ending AUM</v>
          </cell>
          <cell r="L122">
            <v>21743.05372570498</v>
          </cell>
          <cell r="M122">
            <v>17665.2</v>
          </cell>
          <cell r="N122">
            <v>22378.300000000003</v>
          </cell>
          <cell r="O122">
            <v>22614.2</v>
          </cell>
          <cell r="P122">
            <v>27030.323</v>
          </cell>
          <cell r="Q122">
            <v>31334.435919999996</v>
          </cell>
          <cell r="R122">
            <v>36136.013356799995</v>
          </cell>
        </row>
        <row r="123">
          <cell r="B123" t="str">
            <v xml:space="preserve"> Total average AUM</v>
          </cell>
          <cell r="C123">
            <v>21475.92237785249</v>
          </cell>
          <cell r="D123">
            <v>19704.150000000001</v>
          </cell>
          <cell r="E123">
            <v>20021.75</v>
          </cell>
          <cell r="F123">
            <v>20139.7</v>
          </cell>
          <cell r="G123">
            <v>24822.261500000001</v>
          </cell>
          <cell r="H123">
            <v>29182.379459999996</v>
          </cell>
          <cell r="I123">
            <v>33735.224638399995</v>
          </cell>
          <cell r="K123" t="str">
            <v xml:space="preserve"> Total average AUM</v>
          </cell>
          <cell r="L123">
            <v>21475.92237785249</v>
          </cell>
          <cell r="M123">
            <v>19704.150000000001</v>
          </cell>
          <cell r="N123">
            <v>20021.75</v>
          </cell>
          <cell r="O123">
            <v>20139.7</v>
          </cell>
          <cell r="P123">
            <v>24822.261500000001</v>
          </cell>
          <cell r="Q123">
            <v>29182.379459999996</v>
          </cell>
          <cell r="R123">
            <v>33735.224638399995</v>
          </cell>
        </row>
        <row r="125">
          <cell r="B125" t="str">
            <v>Revenue</v>
          </cell>
          <cell r="K125" t="str">
            <v>Revenue</v>
          </cell>
        </row>
        <row r="126">
          <cell r="B126" t="str">
            <v xml:space="preserve">  Investment management fees</v>
          </cell>
          <cell r="C126">
            <v>133.35284759000001</v>
          </cell>
          <cell r="D126">
            <v>110.97900627</v>
          </cell>
          <cell r="E126">
            <v>122.94000068</v>
          </cell>
          <cell r="F126">
            <v>120.72</v>
          </cell>
          <cell r="G126">
            <v>142.30000000000001</v>
          </cell>
          <cell r="H126">
            <v>162.19999999999999</v>
          </cell>
          <cell r="I126">
            <v>185.4</v>
          </cell>
          <cell r="K126" t="str">
            <v xml:space="preserve">  Investment management fees</v>
          </cell>
          <cell r="L126">
            <v>62.094118820024711</v>
          </cell>
          <cell r="M126">
            <v>56.322656024238547</v>
          </cell>
          <cell r="N126">
            <v>61.403224333537281</v>
          </cell>
          <cell r="O126">
            <v>59.941309949999258</v>
          </cell>
          <cell r="P126">
            <v>57.327572671007438</v>
          </cell>
          <cell r="Q126">
            <v>55.58148547219254</v>
          </cell>
          <cell r="R126">
            <v>54.95739304755174</v>
          </cell>
        </row>
        <row r="127">
          <cell r="B127" t="str">
            <v xml:space="preserve">  Underwriting &amp; distribution fees</v>
          </cell>
          <cell r="C127">
            <v>12.5</v>
          </cell>
          <cell r="D127">
            <v>17.178543269999999</v>
          </cell>
          <cell r="E127">
            <v>23.376401000000001</v>
          </cell>
          <cell r="F127">
            <v>28.128</v>
          </cell>
          <cell r="G127">
            <v>32.799999999999997</v>
          </cell>
          <cell r="H127">
            <v>39</v>
          </cell>
          <cell r="I127">
            <v>47.3</v>
          </cell>
          <cell r="K127" t="str">
            <v xml:space="preserve">  Underwriting &amp; distribution fees</v>
          </cell>
          <cell r="L127">
            <v>5.8204717730265667</v>
          </cell>
          <cell r="M127">
            <v>8.7182361431475091</v>
          </cell>
          <cell r="N127">
            <v>11.675503390063307</v>
          </cell>
          <cell r="O127">
            <v>13.96644438596404</v>
          </cell>
          <cell r="P127">
            <v>13.213945071040364</v>
          </cell>
          <cell r="Q127">
            <v>13.364228935977245</v>
          </cell>
          <cell r="R127">
            <v>14.020953026694698</v>
          </cell>
        </row>
        <row r="128">
          <cell r="B128" t="str">
            <v xml:space="preserve">  Less variable sell/distrib/invest costs</v>
          </cell>
          <cell r="C128">
            <v>-18.399999999999999</v>
          </cell>
          <cell r="D128">
            <v>-26.8</v>
          </cell>
          <cell r="E128">
            <v>-33.300000000000004</v>
          </cell>
          <cell r="F128">
            <v>-36.923999999999999</v>
          </cell>
          <cell r="G128">
            <v>-46.1</v>
          </cell>
          <cell r="H128">
            <v>-52.3</v>
          </cell>
          <cell r="I128">
            <v>-59.9</v>
          </cell>
          <cell r="K128" t="str">
            <v xml:space="preserve">  Less variable sell/distrib costs</v>
          </cell>
          <cell r="L128">
            <v>-8.5677344498951058</v>
          </cell>
          <cell r="M128">
            <v>-13.601195687202949</v>
          </cell>
          <cell r="N128">
            <v>-16.631912794835618</v>
          </cell>
          <cell r="O128">
            <v>-18.33393744693317</v>
          </cell>
          <cell r="P128">
            <v>-18.572038651675634</v>
          </cell>
          <cell r="Q128">
            <v>-17.921773675682307</v>
          </cell>
          <cell r="R128">
            <v>-17.75592148623705</v>
          </cell>
        </row>
        <row r="129">
          <cell r="B129" t="str">
            <v xml:space="preserve">  Shareholder service fees</v>
          </cell>
          <cell r="C129">
            <v>41.9</v>
          </cell>
          <cell r="D129">
            <v>33.505513669999999</v>
          </cell>
          <cell r="E129">
            <v>34.168795029999998</v>
          </cell>
          <cell r="F129">
            <v>37.43</v>
          </cell>
          <cell r="G129">
            <v>37.200000000000003</v>
          </cell>
          <cell r="H129">
            <v>39.1</v>
          </cell>
          <cell r="I129">
            <v>41.1</v>
          </cell>
          <cell r="K129" t="str">
            <v xml:space="preserve">  Shareholder service fees</v>
          </cell>
          <cell r="L129">
            <v>19.510221383185051</v>
          </cell>
          <cell r="M129">
            <v>17.004292836788188</v>
          </cell>
          <cell r="N129">
            <v>17.065838415722901</v>
          </cell>
          <cell r="O129">
            <v>18.585182500235852</v>
          </cell>
          <cell r="P129">
            <v>14.986547458618951</v>
          </cell>
          <cell r="Q129">
            <v>13.398496189659241</v>
          </cell>
          <cell r="R129">
            <v>12.183111403745288</v>
          </cell>
        </row>
        <row r="130">
          <cell r="B130" t="str">
            <v xml:space="preserve">  Trustee fees</v>
          </cell>
          <cell r="C130">
            <v>5.0999999999999996</v>
          </cell>
          <cell r="D130">
            <v>4.6406975599999996</v>
          </cell>
          <cell r="E130">
            <v>5</v>
          </cell>
          <cell r="F130">
            <v>4.8970000000000002</v>
          </cell>
          <cell r="G130">
            <v>5.5</v>
          </cell>
          <cell r="H130">
            <v>6.1</v>
          </cell>
          <cell r="I130">
            <v>6.7</v>
          </cell>
          <cell r="K130" t="str">
            <v xml:space="preserve">  Trustee fees</v>
          </cell>
          <cell r="L130">
            <v>2.3747524833948388</v>
          </cell>
          <cell r="M130">
            <v>2.3551878969658673</v>
          </cell>
          <cell r="N130">
            <v>2.4972842034287712</v>
          </cell>
          <cell r="O130">
            <v>2.431515861705984</v>
          </cell>
          <cell r="P130">
            <v>2.2157529844732315</v>
          </cell>
          <cell r="Q130">
            <v>2.090302474601569</v>
          </cell>
          <cell r="R130">
            <v>1.9860546570582343</v>
          </cell>
        </row>
        <row r="131">
          <cell r="B131" t="str">
            <v xml:space="preserve">  Other income</v>
          </cell>
          <cell r="C131">
            <v>5.4111765300000014</v>
          </cell>
          <cell r="D131">
            <v>4.6340545300000002</v>
          </cell>
          <cell r="E131">
            <v>4.7</v>
          </cell>
          <cell r="F131">
            <v>4.4950000000000001</v>
          </cell>
          <cell r="G131">
            <v>4.9000000000000004</v>
          </cell>
          <cell r="H131">
            <v>5.2</v>
          </cell>
          <cell r="I131">
            <v>5.4</v>
          </cell>
          <cell r="K131" t="str">
            <v xml:space="preserve">  Other income</v>
          </cell>
          <cell r="L131">
            <v>2.519648020138308</v>
          </cell>
          <cell r="M131">
            <v>2.3518165107350479</v>
          </cell>
          <cell r="N131">
            <v>2.347447151223045</v>
          </cell>
          <cell r="O131">
            <v>2.2319101078963439</v>
          </cell>
          <cell r="P131">
            <v>1.974034477076152</v>
          </cell>
          <cell r="Q131">
            <v>1.781897191463633</v>
          </cell>
          <cell r="R131">
            <v>1.6007007683752934</v>
          </cell>
        </row>
        <row r="132">
          <cell r="B132" t="str">
            <v>Total revenue</v>
          </cell>
          <cell r="C132">
            <v>179.86402412000001</v>
          </cell>
          <cell r="D132">
            <v>144.1378153</v>
          </cell>
          <cell r="E132">
            <v>156.88519671</v>
          </cell>
          <cell r="F132">
            <v>158.74600000000001</v>
          </cell>
          <cell r="G132">
            <v>176.60000000000005</v>
          </cell>
          <cell r="H132">
            <v>199.29999999999995</v>
          </cell>
          <cell r="I132">
            <v>225.99999999999997</v>
          </cell>
          <cell r="K132" t="str">
            <v>Total revenue</v>
          </cell>
          <cell r="L132">
            <v>83.751478029874363</v>
          </cell>
          <cell r="M132">
            <v>73.150993724672233</v>
          </cell>
          <cell r="N132">
            <v>78.357384699139715</v>
          </cell>
          <cell r="O132">
            <v>78.822425358868315</v>
          </cell>
          <cell r="P132">
            <v>71.145814010540491</v>
          </cell>
          <cell r="Q132">
            <v>68.294636588211915</v>
          </cell>
          <cell r="R132">
            <v>66.992291417188213</v>
          </cell>
        </row>
        <row r="133">
          <cell r="G133">
            <v>222.70000000000005</v>
          </cell>
          <cell r="I133">
            <v>0.42365791893968963</v>
          </cell>
        </row>
        <row r="134">
          <cell r="B134" t="str">
            <v>Expenses</v>
          </cell>
          <cell r="G134">
            <v>190.3418803418804</v>
          </cell>
          <cell r="K134" t="str">
            <v>Expenses</v>
          </cell>
        </row>
        <row r="135">
          <cell r="B135" t="str">
            <v>Direct costs</v>
          </cell>
          <cell r="K135" t="str">
            <v>Direct costs</v>
          </cell>
        </row>
        <row r="136">
          <cell r="B136" t="str">
            <v xml:space="preserve">  Sales and marketing expenses - fixed</v>
          </cell>
          <cell r="C136">
            <v>80.03995341000001</v>
          </cell>
          <cell r="D136">
            <v>57.433148930000002</v>
          </cell>
          <cell r="E136">
            <v>56.113801139999929</v>
          </cell>
          <cell r="F136">
            <v>58.287999999999997</v>
          </cell>
          <cell r="G136">
            <v>60.6</v>
          </cell>
          <cell r="H136">
            <v>63.8</v>
          </cell>
          <cell r="I136">
            <v>66.900000000000006</v>
          </cell>
          <cell r="K136" t="str">
            <v xml:space="preserve">  Sales and marketing expenses</v>
          </cell>
          <cell r="L136">
            <v>37.269623162981318</v>
          </cell>
          <cell r="M136">
            <v>29.14774244511943</v>
          </cell>
          <cell r="N136">
            <v>28.026421836253039</v>
          </cell>
          <cell r="O136">
            <v>28.941841238945962</v>
          </cell>
          <cell r="P136">
            <v>24.413569247105066</v>
          </cell>
          <cell r="Q136">
            <v>21.862507849111495</v>
          </cell>
          <cell r="R136">
            <v>19.83090396376058</v>
          </cell>
        </row>
        <row r="137">
          <cell r="B137" t="str">
            <v>of which variable costs</v>
          </cell>
          <cell r="K137" t="str">
            <v>of which variable costs</v>
          </cell>
          <cell r="M137">
            <v>0</v>
          </cell>
          <cell r="N137">
            <v>0</v>
          </cell>
        </row>
        <row r="138">
          <cell r="B138" t="str">
            <v xml:space="preserve">  Transfer agent/fund acct. expenses</v>
          </cell>
          <cell r="C138">
            <v>34.997531519999995</v>
          </cell>
          <cell r="D138">
            <v>24.035619640000021</v>
          </cell>
          <cell r="E138">
            <v>24.434921490000015</v>
          </cell>
          <cell r="F138">
            <v>23.635999999999999</v>
          </cell>
          <cell r="G138">
            <v>25.9</v>
          </cell>
          <cell r="H138">
            <v>27.2</v>
          </cell>
          <cell r="I138">
            <v>28.6</v>
          </cell>
          <cell r="K138" t="str">
            <v xml:space="preserve">  Transfer agent/fund acct. expenses</v>
          </cell>
          <cell r="L138">
            <v>16.296171547021402</v>
          </cell>
          <cell r="M138">
            <v>12.198252469657419</v>
          </cell>
          <cell r="N138">
            <v>12.204188689799849</v>
          </cell>
          <cell r="O138">
            <v>11.736023873245381</v>
          </cell>
          <cell r="P138">
            <v>10.434182235973944</v>
          </cell>
          <cell r="Q138">
            <v>9.3206930015020788</v>
          </cell>
          <cell r="R138">
            <v>8.4777855510247022</v>
          </cell>
        </row>
        <row r="139">
          <cell r="B139" t="str">
            <v xml:space="preserve">   Other expenses</v>
          </cell>
          <cell r="C139">
            <v>1.4079089599999999</v>
          </cell>
          <cell r="K139" t="str">
            <v xml:space="preserve">   Other expenses</v>
          </cell>
          <cell r="L139">
            <v>0.65557554885369518</v>
          </cell>
          <cell r="M139">
            <v>0</v>
          </cell>
          <cell r="N139">
            <v>0</v>
          </cell>
          <cell r="O139">
            <v>0</v>
          </cell>
          <cell r="P139">
            <v>0</v>
          </cell>
          <cell r="Q139">
            <v>0</v>
          </cell>
          <cell r="R139">
            <v>0</v>
          </cell>
        </row>
        <row r="140">
          <cell r="B140" t="str">
            <v>Indirect costs</v>
          </cell>
          <cell r="K140" t="str">
            <v>Indirect costs</v>
          </cell>
        </row>
        <row r="141">
          <cell r="B141" t="str">
            <v xml:space="preserve">  IM Expenses LOCAL</v>
          </cell>
          <cell r="C141">
            <v>40.451470219999997</v>
          </cell>
          <cell r="D141">
            <v>32.797075940000013</v>
          </cell>
          <cell r="E141">
            <v>37.761250180000005</v>
          </cell>
          <cell r="F141">
            <v>37.137</v>
          </cell>
          <cell r="G141">
            <v>39.9</v>
          </cell>
          <cell r="H141">
            <v>41.9</v>
          </cell>
          <cell r="I141">
            <v>44</v>
          </cell>
          <cell r="K141" t="str">
            <v xml:space="preserve">  IM Expenses LOCAL</v>
          </cell>
          <cell r="L141">
            <v>18.835731247434779</v>
          </cell>
          <cell r="M141">
            <v>16.64475551596999</v>
          </cell>
          <cell r="N141">
            <v>18.860114715247171</v>
          </cell>
          <cell r="O141">
            <v>18.439698704548725</v>
          </cell>
          <cell r="P141">
            <v>16.07428074190581</v>
          </cell>
          <cell r="Q141">
            <v>14.357979292755042</v>
          </cell>
          <cell r="R141">
            <v>13.042747001576465</v>
          </cell>
        </row>
        <row r="142">
          <cell r="B142" t="str">
            <v xml:space="preserve">  IM Expenses ALLOCATED to/from</v>
          </cell>
          <cell r="C142">
            <v>-11.4911791</v>
          </cell>
          <cell r="D142">
            <v>-6.1957886818520027</v>
          </cell>
          <cell r="E142">
            <v>-8.3370261499999998</v>
          </cell>
          <cell r="F142">
            <v>-6.6042120000000004</v>
          </cell>
          <cell r="G142">
            <v>-7.0253999999999994</v>
          </cell>
          <cell r="H142">
            <v>-7.331999999999999</v>
          </cell>
          <cell r="I142">
            <v>-7.5931999999999995</v>
          </cell>
          <cell r="K142" t="str">
            <v xml:space="preserve">  IM Expenses ALLOCATED to/from</v>
          </cell>
          <cell r="L142">
            <v>-5.3507266872274259</v>
          </cell>
          <cell r="M142">
            <v>-3.1444079962099365</v>
          </cell>
          <cell r="N142">
            <v>-4.1639847415935174</v>
          </cell>
          <cell r="O142">
            <v>-3.2792007825340002</v>
          </cell>
          <cell r="P142">
            <v>-2.8302820031124072</v>
          </cell>
          <cell r="Q142">
            <v>-2.5124750399637223</v>
          </cell>
          <cell r="R142">
            <v>-2.2508224211902363</v>
          </cell>
        </row>
        <row r="143">
          <cell r="B143" t="str">
            <v xml:space="preserve">  IM Expenses TOTAL</v>
          </cell>
          <cell r="C143">
            <v>28.960291119999997</v>
          </cell>
          <cell r="D143">
            <v>26.601287258148012</v>
          </cell>
          <cell r="E143">
            <v>29.424224030000005</v>
          </cell>
          <cell r="F143">
            <v>30.532788</v>
          </cell>
          <cell r="G143">
            <v>32.874600000000001</v>
          </cell>
          <cell r="H143">
            <v>34.567999999999998</v>
          </cell>
          <cell r="I143">
            <v>36.406800000000004</v>
          </cell>
          <cell r="K143" t="str">
            <v xml:space="preserve">  IM Expenses TOTAL</v>
          </cell>
          <cell r="L143">
            <v>13.485004560207354</v>
          </cell>
          <cell r="M143">
            <v>13.500347519760055</v>
          </cell>
          <cell r="N143">
            <v>14.696129973653653</v>
          </cell>
          <cell r="O143">
            <v>15.160497922014725</v>
          </cell>
          <cell r="P143">
            <v>13.243998738793401</v>
          </cell>
          <cell r="Q143">
            <v>11.845504252791319</v>
          </cell>
          <cell r="R143">
            <v>10.79192458038623</v>
          </cell>
        </row>
        <row r="144">
          <cell r="B144" t="str">
            <v xml:space="preserve">  Internet Expenses</v>
          </cell>
          <cell r="C144">
            <v>5.0024110999999998</v>
          </cell>
          <cell r="D144">
            <v>4.3067343700000027</v>
          </cell>
          <cell r="E144">
            <v>2.5</v>
          </cell>
          <cell r="F144">
            <v>2.2999999999999998</v>
          </cell>
          <cell r="G144">
            <v>2.6</v>
          </cell>
          <cell r="H144">
            <v>2.7</v>
          </cell>
          <cell r="I144">
            <v>2.8</v>
          </cell>
          <cell r="K144" t="str">
            <v xml:space="preserve">  Internet Expenses</v>
          </cell>
          <cell r="L144">
            <v>2.329311408369982</v>
          </cell>
          <cell r="M144">
            <v>2.185699139521371</v>
          </cell>
          <cell r="N144">
            <v>1.2486421017143856</v>
          </cell>
          <cell r="O144">
            <v>1.1420229695576398</v>
          </cell>
          <cell r="P144">
            <v>1.0474468653873459</v>
          </cell>
          <cell r="Q144">
            <v>0.92521584941380941</v>
          </cell>
          <cell r="R144">
            <v>0.82999299100941126</v>
          </cell>
        </row>
        <row r="145">
          <cell r="B145" t="str">
            <v xml:space="preserve">  G&amp;A Expenses LOCAL</v>
          </cell>
          <cell r="C145">
            <v>25.449525570000002</v>
          </cell>
          <cell r="D145">
            <v>22.977277810000007</v>
          </cell>
          <cell r="E145">
            <v>18.593896750000006</v>
          </cell>
          <cell r="F145">
            <v>18.332000000000001</v>
          </cell>
          <cell r="G145">
            <v>19.600000000000001</v>
          </cell>
          <cell r="H145">
            <v>21</v>
          </cell>
          <cell r="I145">
            <v>22</v>
          </cell>
          <cell r="K145" t="str">
            <v xml:space="preserve">  G&amp;A Expenses LOCAL</v>
          </cell>
          <cell r="L145">
            <v>11.850259617368229</v>
          </cell>
          <cell r="M145">
            <v>11.661136263172988</v>
          </cell>
          <cell r="N145">
            <v>9.2868489267921159</v>
          </cell>
          <cell r="O145">
            <v>9.1024195991002834</v>
          </cell>
          <cell r="P145">
            <v>7.8961379083046079</v>
          </cell>
          <cell r="Q145">
            <v>7.1961232732185172</v>
          </cell>
          <cell r="R145">
            <v>6.5213735007882327</v>
          </cell>
        </row>
        <row r="146">
          <cell r="B146" t="str">
            <v xml:space="preserve">  G&amp;A Expenses ALLOCATED to/from</v>
          </cell>
          <cell r="C146">
            <v>-2.3657680999999999</v>
          </cell>
          <cell r="D146">
            <v>-1.8951541982950009</v>
          </cell>
          <cell r="E146">
            <v>-5.2748909800000012</v>
          </cell>
          <cell r="F146">
            <v>-3.2822100000000001</v>
          </cell>
          <cell r="G146">
            <v>-3.4550000000000001</v>
          </cell>
          <cell r="H146">
            <v>-3.6749999999999998</v>
          </cell>
          <cell r="I146">
            <v>-3.8079999999999998</v>
          </cell>
          <cell r="K146" t="str">
            <v xml:space="preserve">  G&amp;A Expenses ALLOCATED to/from</v>
          </cell>
          <cell r="L146">
            <v>-1.1015909158061354</v>
          </cell>
          <cell r="M146">
            <v>-0.96180459359830328</v>
          </cell>
          <cell r="N146">
            <v>-2.6345803838325828</v>
          </cell>
          <cell r="O146">
            <v>-1.6297213960486006</v>
          </cell>
          <cell r="P146">
            <v>-1.3918957384281847</v>
          </cell>
          <cell r="Q146">
            <v>-1.2593215728132405</v>
          </cell>
          <cell r="R146">
            <v>-1.1287904677727993</v>
          </cell>
        </row>
        <row r="147">
          <cell r="B147" t="str">
            <v xml:space="preserve">  G&amp;A Expenses TOTAL</v>
          </cell>
          <cell r="C147">
            <v>23.083757470000002</v>
          </cell>
          <cell r="D147">
            <v>21.082123611705008</v>
          </cell>
          <cell r="E147">
            <v>13.319005770000004</v>
          </cell>
          <cell r="F147">
            <v>15.049790000000002</v>
          </cell>
          <cell r="G147">
            <v>16.145000000000003</v>
          </cell>
          <cell r="H147">
            <v>17.324999999999999</v>
          </cell>
          <cell r="I147">
            <v>18.192</v>
          </cell>
          <cell r="K147" t="str">
            <v xml:space="preserve">  G&amp;A Expenses TOTAL</v>
          </cell>
          <cell r="L147">
            <v>10.748668701562092</v>
          </cell>
          <cell r="M147">
            <v>10.699331669574686</v>
          </cell>
          <cell r="N147">
            <v>6.6522685429595327</v>
          </cell>
          <cell r="O147">
            <v>7.4726982030516851</v>
          </cell>
          <cell r="P147">
            <v>6.5042421698764237</v>
          </cell>
          <cell r="Q147">
            <v>5.936801700405276</v>
          </cell>
          <cell r="R147">
            <v>5.3925830330154332</v>
          </cell>
        </row>
        <row r="148">
          <cell r="B148" t="str">
            <v>Total expenses</v>
          </cell>
          <cell r="C148">
            <v>173.49185358</v>
          </cell>
          <cell r="D148">
            <v>133.45891380985304</v>
          </cell>
          <cell r="E148">
            <v>125.79195242999995</v>
          </cell>
          <cell r="F148">
            <v>129.806578</v>
          </cell>
          <cell r="G148">
            <v>138.11959999999999</v>
          </cell>
          <cell r="H148">
            <v>145.59299999999999</v>
          </cell>
          <cell r="I148">
            <v>152.89880000000002</v>
          </cell>
          <cell r="K148" t="str">
            <v>Total expenses</v>
          </cell>
          <cell r="L148">
            <v>80.784354928995839</v>
          </cell>
          <cell r="M148">
            <v>67.731373243632959</v>
          </cell>
          <cell r="N148">
            <v>62.827651144380461</v>
          </cell>
          <cell r="O148">
            <v>64.45308420681539</v>
          </cell>
          <cell r="P148">
            <v>55.643439257136173</v>
          </cell>
          <cell r="Q148">
            <v>49.890722653223975</v>
          </cell>
          <cell r="R148">
            <v>45.323190119196362</v>
          </cell>
        </row>
        <row r="150">
          <cell r="B150" t="str">
            <v>EBIT</v>
          </cell>
          <cell r="C150">
            <v>6.3721705400000133</v>
          </cell>
          <cell r="D150">
            <v>10.678901490146956</v>
          </cell>
          <cell r="E150">
            <v>31.09324428000005</v>
          </cell>
          <cell r="F150">
            <v>28.939422000000008</v>
          </cell>
          <cell r="G150">
            <v>38.48040000000006</v>
          </cell>
          <cell r="H150">
            <v>53.706999999999965</v>
          </cell>
          <cell r="I150">
            <v>73.101199999999949</v>
          </cell>
          <cell r="K150" t="str">
            <v>EBIT</v>
          </cell>
          <cell r="L150">
            <v>2.9671231008785242</v>
          </cell>
          <cell r="M150">
            <v>5.4196204810392743</v>
          </cell>
          <cell r="N150">
            <v>15.529733554759254</v>
          </cell>
          <cell r="O150">
            <v>14.369341152052925</v>
          </cell>
          <cell r="P150">
            <v>15.502374753404318</v>
          </cell>
          <cell r="Q150">
            <v>18.403913934987941</v>
          </cell>
          <cell r="R150">
            <v>21.669101297991851</v>
          </cell>
        </row>
        <row r="153">
          <cell r="B153" t="str">
            <v>ONE-OFF COSTS</v>
          </cell>
        </row>
        <row r="154">
          <cell r="B154" t="str">
            <v>PGAM allocated</v>
          </cell>
          <cell r="E154">
            <v>-3.7</v>
          </cell>
          <cell r="F154">
            <v>-3.7</v>
          </cell>
        </row>
        <row r="155">
          <cell r="B155" t="str">
            <v>EBIT after non-recurring items</v>
          </cell>
          <cell r="C155">
            <v>6.3721705400000133</v>
          </cell>
          <cell r="D155">
            <v>10.678901490146956</v>
          </cell>
          <cell r="E155">
            <v>27.393244280000051</v>
          </cell>
          <cell r="F155">
            <v>25.239422000000008</v>
          </cell>
          <cell r="G155">
            <v>38.48040000000006</v>
          </cell>
          <cell r="H155">
            <v>53.706999999999965</v>
          </cell>
          <cell r="I155">
            <v>73.101199999999949</v>
          </cell>
        </row>
        <row r="157">
          <cell r="B157" t="str">
            <v>COST/INCOME</v>
          </cell>
          <cell r="C157">
            <v>0.96457228969953057</v>
          </cell>
          <cell r="D157">
            <v>0.92591186797218683</v>
          </cell>
          <cell r="E157">
            <v>0.80180893460920055</v>
          </cell>
          <cell r="F157">
            <v>0.81769983495647136</v>
          </cell>
          <cell r="G157">
            <v>0.7821041902604754</v>
          </cell>
          <cell r="H157">
            <v>0.7305218263923734</v>
          </cell>
          <cell r="I157">
            <v>0.67654336283185856</v>
          </cell>
          <cell r="L157">
            <v>0.96457228969953046</v>
          </cell>
          <cell r="M157">
            <v>0.9259118679721865</v>
          </cell>
          <cell r="N157">
            <v>0.80180893460920022</v>
          </cell>
          <cell r="O157">
            <v>0.81769983495647114</v>
          </cell>
          <cell r="P157">
            <v>0.78210419026047562</v>
          </cell>
          <cell r="Q157">
            <v>0.7305218263923734</v>
          </cell>
          <cell r="R157">
            <v>0.67654336283185845</v>
          </cell>
        </row>
        <row r="158">
          <cell r="B158" t="str">
            <v>COST/INCOME (PGAM allocated)</v>
          </cell>
          <cell r="C158">
            <v>0.96457228969953057</v>
          </cell>
          <cell r="D158">
            <v>0.92591186797218683</v>
          </cell>
          <cell r="E158">
            <v>0.82539305903643623</v>
          </cell>
          <cell r="F158">
            <v>0.84100750885061659</v>
          </cell>
          <cell r="G158">
            <v>0.7821041902604754</v>
          </cell>
          <cell r="H158">
            <v>0.7305218263923734</v>
          </cell>
          <cell r="I158">
            <v>0.67654336283185856</v>
          </cell>
          <cell r="L158">
            <v>0.96457228969953046</v>
          </cell>
          <cell r="M158">
            <v>0.9259118679721865</v>
          </cell>
          <cell r="N158">
            <v>0.80180893460920022</v>
          </cell>
          <cell r="O158">
            <v>0.81769983495647114</v>
          </cell>
          <cell r="P158">
            <v>0.78210419026047562</v>
          </cell>
          <cell r="Q158">
            <v>0.7305218263923734</v>
          </cell>
          <cell r="R158">
            <v>0.67654336283185845</v>
          </cell>
        </row>
        <row r="159">
          <cell r="G159">
            <v>195.9</v>
          </cell>
        </row>
        <row r="160">
          <cell r="B160" t="str">
            <v>NOTES:</v>
          </cell>
          <cell r="G160">
            <v>167.43589743589746</v>
          </cell>
          <cell r="H160">
            <v>28.464102564102546</v>
          </cell>
        </row>
        <row r="161">
          <cell r="B161" t="str">
            <v>Forecast 2003</v>
          </cell>
          <cell r="C161" t="str">
            <v>Full year forecast expected to track closely to original budget.</v>
          </cell>
        </row>
        <row r="162">
          <cell r="C162" t="str">
            <v>Favourable revenue variances (distribution and TA) are likely to continue to be offset by unfavorable mix and</v>
          </cell>
        </row>
        <row r="163">
          <cell r="C163" t="str">
            <v>volume-related selling expenses (revenue sharing and NAV commissions)</v>
          </cell>
        </row>
        <row r="165">
          <cell r="B165" t="str">
            <v xml:space="preserve">Plan 2004 - 2006 </v>
          </cell>
        </row>
        <row r="166">
          <cell r="B166" t="str">
            <v>Compared to PGAM top-down</v>
          </cell>
        </row>
        <row r="167">
          <cell r="O167" t="str">
            <v>G&amp;A exps%</v>
          </cell>
          <cell r="P167">
            <v>2</v>
          </cell>
          <cell r="Q167">
            <v>2</v>
          </cell>
          <cell r="R167">
            <v>2</v>
          </cell>
        </row>
        <row r="168">
          <cell r="O168" t="str">
            <v>IM exps%</v>
          </cell>
          <cell r="P168">
            <v>6</v>
          </cell>
          <cell r="Q168">
            <v>6</v>
          </cell>
          <cell r="R168">
            <v>6</v>
          </cell>
        </row>
        <row r="172">
          <cell r="B172" t="str">
            <v>EURO MILLIONS</v>
          </cell>
          <cell r="C172" t="str">
            <v>INTERNATIONAL  (does not include Momentum)</v>
          </cell>
          <cell r="K172" t="str">
            <v>BPS</v>
          </cell>
          <cell r="O172" t="str">
            <v>infl%</v>
          </cell>
          <cell r="P172">
            <v>3.8</v>
          </cell>
          <cell r="Q172">
            <v>3.8</v>
          </cell>
          <cell r="R172">
            <v>3.7</v>
          </cell>
        </row>
        <row r="173">
          <cell r="O173" t="str">
            <v>perf%</v>
          </cell>
          <cell r="P173">
            <v>3.5</v>
          </cell>
          <cell r="Q173">
            <v>4</v>
          </cell>
          <cell r="R173">
            <v>4</v>
          </cell>
        </row>
        <row r="174">
          <cell r="L174" t="str">
            <v>INTERNATIONAL  (does not include Momentum)</v>
          </cell>
        </row>
        <row r="175">
          <cell r="B175" t="str">
            <v>Financial detail</v>
          </cell>
          <cell r="C175" t="str">
            <v>2001A</v>
          </cell>
          <cell r="D175" t="str">
            <v>2002A</v>
          </cell>
          <cell r="E175" t="str">
            <v>2003B</v>
          </cell>
          <cell r="F175" t="str">
            <v>2003F</v>
          </cell>
          <cell r="G175" t="str">
            <v>2004P</v>
          </cell>
          <cell r="H175" t="str">
            <v>2005P</v>
          </cell>
          <cell r="I175" t="str">
            <v>2006P</v>
          </cell>
          <cell r="K175" t="str">
            <v>Financial detail</v>
          </cell>
          <cell r="L175" t="str">
            <v>2001A</v>
          </cell>
          <cell r="M175" t="str">
            <v>2002A</v>
          </cell>
          <cell r="N175" t="str">
            <v>2003B</v>
          </cell>
          <cell r="O175" t="str">
            <v>2003F</v>
          </cell>
          <cell r="P175" t="str">
            <v>2004P</v>
          </cell>
          <cell r="Q175" t="str">
            <v>2005P</v>
          </cell>
          <cell r="R175" t="str">
            <v>2006P</v>
          </cell>
        </row>
        <row r="177">
          <cell r="B177" t="str">
            <v>Total beginning AUM</v>
          </cell>
          <cell r="C177">
            <v>2290</v>
          </cell>
          <cell r="D177">
            <v>2683.4</v>
          </cell>
          <cell r="E177">
            <v>2859.7</v>
          </cell>
          <cell r="F177">
            <v>2859.7</v>
          </cell>
          <cell r="G177">
            <v>4241.8940000000002</v>
          </cell>
          <cell r="H177">
            <v>5840.3602900000005</v>
          </cell>
          <cell r="I177">
            <v>8013.9747016000001</v>
          </cell>
          <cell r="K177" t="str">
            <v>Total beginning AUM</v>
          </cell>
          <cell r="L177">
            <v>2290</v>
          </cell>
          <cell r="M177">
            <v>2683.4</v>
          </cell>
          <cell r="N177">
            <v>2859.7</v>
          </cell>
          <cell r="O177">
            <v>2859.7</v>
          </cell>
          <cell r="P177">
            <v>4241.8940000000002</v>
          </cell>
          <cell r="Q177">
            <v>5840.3602900000005</v>
          </cell>
          <cell r="R177">
            <v>8013.9747016000001</v>
          </cell>
        </row>
        <row r="178">
          <cell r="B178" t="str">
            <v>Total sales</v>
          </cell>
          <cell r="C178">
            <v>968.91</v>
          </cell>
          <cell r="D178">
            <v>1897.9</v>
          </cell>
          <cell r="E178">
            <v>2975</v>
          </cell>
          <cell r="F178">
            <v>1970</v>
          </cell>
          <cell r="G178">
            <v>2150</v>
          </cell>
          <cell r="H178">
            <v>2940</v>
          </cell>
          <cell r="I178">
            <v>4483</v>
          </cell>
          <cell r="K178" t="str">
            <v>Total sales</v>
          </cell>
          <cell r="L178">
            <v>968.91</v>
          </cell>
          <cell r="M178">
            <v>1897.9</v>
          </cell>
          <cell r="N178">
            <v>2975</v>
          </cell>
          <cell r="O178">
            <v>1970</v>
          </cell>
          <cell r="P178">
            <v>2150</v>
          </cell>
          <cell r="Q178">
            <v>2940</v>
          </cell>
          <cell r="R178">
            <v>4483</v>
          </cell>
        </row>
        <row r="179">
          <cell r="B179" t="str">
            <v>Total redemptions</v>
          </cell>
          <cell r="C179">
            <v>-372.46</v>
          </cell>
          <cell r="D179">
            <v>-925.2</v>
          </cell>
          <cell r="E179">
            <v>-915.5</v>
          </cell>
          <cell r="F179">
            <v>-645</v>
          </cell>
          <cell r="G179">
            <v>-700</v>
          </cell>
          <cell r="H179">
            <v>-1000</v>
          </cell>
          <cell r="I179">
            <v>-1543</v>
          </cell>
          <cell r="K179" t="str">
            <v>Total redemptions</v>
          </cell>
          <cell r="L179">
            <v>-372.46</v>
          </cell>
          <cell r="M179">
            <v>-925.2</v>
          </cell>
          <cell r="N179">
            <v>-915.5</v>
          </cell>
          <cell r="O179">
            <v>-645</v>
          </cell>
          <cell r="P179">
            <v>-700</v>
          </cell>
          <cell r="Q179">
            <v>-1000</v>
          </cell>
          <cell r="R179">
            <v>-1543</v>
          </cell>
        </row>
        <row r="180">
          <cell r="B180" t="str">
            <v xml:space="preserve">  Net Sales</v>
          </cell>
          <cell r="C180">
            <v>596.45000000000005</v>
          </cell>
          <cell r="D180">
            <v>972.7</v>
          </cell>
          <cell r="E180">
            <v>2059.5</v>
          </cell>
          <cell r="F180">
            <v>1325</v>
          </cell>
          <cell r="G180">
            <v>1450</v>
          </cell>
          <cell r="H180">
            <v>1940</v>
          </cell>
          <cell r="I180">
            <v>2940</v>
          </cell>
          <cell r="K180" t="str">
            <v xml:space="preserve">  Net Sales</v>
          </cell>
          <cell r="L180">
            <v>596.45000000000005</v>
          </cell>
          <cell r="M180">
            <v>972.7</v>
          </cell>
          <cell r="N180">
            <v>2059.5</v>
          </cell>
          <cell r="O180">
            <v>1325</v>
          </cell>
          <cell r="P180">
            <v>1450</v>
          </cell>
          <cell r="Q180">
            <v>1940</v>
          </cell>
          <cell r="R180">
            <v>2940</v>
          </cell>
        </row>
        <row r="181">
          <cell r="B181" t="str">
            <v>Total invest. Performance</v>
          </cell>
          <cell r="C181">
            <v>-203.058143</v>
          </cell>
          <cell r="D181">
            <v>-796.4</v>
          </cell>
          <cell r="E181">
            <v>222.6</v>
          </cell>
          <cell r="F181">
            <v>57.193999999999996</v>
          </cell>
          <cell r="G181">
            <v>148.46629000000001</v>
          </cell>
          <cell r="H181">
            <v>233.61441160000004</v>
          </cell>
          <cell r="I181">
            <v>320.558988064</v>
          </cell>
          <cell r="K181" t="str">
            <v>Total invest. Performance</v>
          </cell>
          <cell r="L181">
            <v>-203.058143</v>
          </cell>
          <cell r="M181">
            <v>-796.4</v>
          </cell>
          <cell r="N181">
            <v>222.6</v>
          </cell>
          <cell r="O181">
            <v>57.193999999999996</v>
          </cell>
          <cell r="P181">
            <v>148.46629000000001</v>
          </cell>
          <cell r="Q181">
            <v>233.61441160000004</v>
          </cell>
          <cell r="R181">
            <v>320.558988064</v>
          </cell>
        </row>
        <row r="182">
          <cell r="B182" t="str">
            <v>Total ending AUM</v>
          </cell>
          <cell r="C182">
            <v>2683.3918569999996</v>
          </cell>
          <cell r="D182">
            <v>2859.7</v>
          </cell>
          <cell r="E182">
            <v>5141.8</v>
          </cell>
          <cell r="F182">
            <v>4241.8940000000002</v>
          </cell>
          <cell r="G182">
            <v>5840.3602900000005</v>
          </cell>
          <cell r="H182">
            <v>8013.9747016000001</v>
          </cell>
          <cell r="I182">
            <v>11274.533689664</v>
          </cell>
          <cell r="K182" t="str">
            <v>Total ending AUM</v>
          </cell>
          <cell r="L182">
            <v>2683.3918569999996</v>
          </cell>
          <cell r="M182">
            <v>2859.7</v>
          </cell>
          <cell r="N182">
            <v>5141.8</v>
          </cell>
          <cell r="O182">
            <v>4241.8940000000002</v>
          </cell>
          <cell r="P182">
            <v>5840.3602900000005</v>
          </cell>
          <cell r="Q182">
            <v>8013.9747016000001</v>
          </cell>
          <cell r="R182">
            <v>11274.533689664</v>
          </cell>
        </row>
        <row r="183">
          <cell r="B183" t="str">
            <v xml:space="preserve"> Total average AUM</v>
          </cell>
          <cell r="C183">
            <v>2486.6959284999998</v>
          </cell>
          <cell r="D183">
            <v>2771.55</v>
          </cell>
          <cell r="E183">
            <v>4000.75</v>
          </cell>
          <cell r="F183">
            <v>3550.797</v>
          </cell>
          <cell r="G183">
            <v>5041.1271450000004</v>
          </cell>
          <cell r="H183">
            <v>6927.1674958000003</v>
          </cell>
          <cell r="I183">
            <v>9644.2541956320001</v>
          </cell>
          <cell r="K183" t="str">
            <v xml:space="preserve"> Total average AUM</v>
          </cell>
          <cell r="L183">
            <v>2486.6959284999998</v>
          </cell>
          <cell r="M183">
            <v>2771.55</v>
          </cell>
          <cell r="N183">
            <v>4000.75</v>
          </cell>
          <cell r="O183">
            <v>3550.797</v>
          </cell>
          <cell r="P183">
            <v>5041.1271450000004</v>
          </cell>
          <cell r="Q183">
            <v>6927.1674958000003</v>
          </cell>
          <cell r="R183">
            <v>9644.2541956320001</v>
          </cell>
        </row>
        <row r="185">
          <cell r="B185" t="str">
            <v>Revenue</v>
          </cell>
          <cell r="K185" t="str">
            <v>Revenue</v>
          </cell>
        </row>
        <row r="186">
          <cell r="B186" t="str">
            <v xml:space="preserve">  Investment management fees</v>
          </cell>
          <cell r="C186">
            <v>18.65145811</v>
          </cell>
          <cell r="D186">
            <v>21.753787940000002</v>
          </cell>
          <cell r="E186">
            <v>35.753117620000005</v>
          </cell>
          <cell r="F186">
            <v>30.396999999999998</v>
          </cell>
          <cell r="G186">
            <v>37.1</v>
          </cell>
          <cell r="H186">
            <v>48.6</v>
          </cell>
          <cell r="I186">
            <v>63.3</v>
          </cell>
          <cell r="K186" t="str">
            <v xml:space="preserve">  Investment management fees</v>
          </cell>
          <cell r="L186">
            <v>75.004981092524446</v>
          </cell>
          <cell r="M186">
            <v>78.48961029027079</v>
          </cell>
          <cell r="N186">
            <v>89.366037917890395</v>
          </cell>
          <cell r="O186">
            <v>85</v>
          </cell>
          <cell r="P186">
            <v>80</v>
          </cell>
          <cell r="Q186">
            <v>75</v>
          </cell>
          <cell r="R186">
            <v>70</v>
          </cell>
        </row>
        <row r="187">
          <cell r="B187" t="str">
            <v xml:space="preserve">  Underwriting &amp; distribution fees</v>
          </cell>
          <cell r="C187">
            <v>1.2</v>
          </cell>
          <cell r="D187">
            <v>1.0811670200000001</v>
          </cell>
          <cell r="E187">
            <v>0.92499900000000013</v>
          </cell>
          <cell r="F187">
            <v>0.221</v>
          </cell>
          <cell r="G187">
            <v>0.6</v>
          </cell>
          <cell r="H187">
            <v>0.7</v>
          </cell>
          <cell r="I187">
            <v>0.7</v>
          </cell>
          <cell r="K187" t="str">
            <v xml:space="preserve">  Underwriting &amp; distribution fees</v>
          </cell>
          <cell r="L187">
            <v>4.8256804792528536</v>
          </cell>
          <cell r="M187">
            <v>3.9009471956125634</v>
          </cell>
          <cell r="N187">
            <v>2.31206398800225</v>
          </cell>
          <cell r="O187">
            <v>0.62239547909948112</v>
          </cell>
          <cell r="P187">
            <v>1.2</v>
          </cell>
          <cell r="Q187">
            <v>1</v>
          </cell>
          <cell r="R187">
            <v>0.8</v>
          </cell>
        </row>
        <row r="188">
          <cell r="B188" t="str">
            <v xml:space="preserve">  Less variable sell/distrib/invest costs</v>
          </cell>
          <cell r="E188">
            <v>-0.23</v>
          </cell>
          <cell r="F188">
            <v>-0.4</v>
          </cell>
          <cell r="G188">
            <v>-0.6</v>
          </cell>
          <cell r="H188">
            <v>-0.7</v>
          </cell>
          <cell r="I188">
            <v>-0.8</v>
          </cell>
          <cell r="K188" t="str">
            <v xml:space="preserve">  Less variable sell/distrib costs</v>
          </cell>
          <cell r="L188">
            <v>0</v>
          </cell>
          <cell r="M188">
            <v>0</v>
          </cell>
          <cell r="N188">
            <v>-0.5748922077110542</v>
          </cell>
          <cell r="O188">
            <v>-1.1265076544786989</v>
          </cell>
          <cell r="P188">
            <v>-1.1902100120507868</v>
          </cell>
          <cell r="Q188">
            <v>-1.0105140382767066</v>
          </cell>
          <cell r="R188">
            <v>-0.82950945067616499</v>
          </cell>
        </row>
        <row r="189">
          <cell r="B189" t="str">
            <v xml:space="preserve">  Shareholder service fees</v>
          </cell>
          <cell r="C189">
            <v>10.6</v>
          </cell>
          <cell r="D189">
            <v>8.1544870800000009</v>
          </cell>
          <cell r="E189">
            <v>8.2104049999999997</v>
          </cell>
          <cell r="F189">
            <v>7.452</v>
          </cell>
          <cell r="G189">
            <v>8.1999999999999993</v>
          </cell>
          <cell r="H189">
            <v>10</v>
          </cell>
          <cell r="I189">
            <v>11.9</v>
          </cell>
          <cell r="K189" t="str">
            <v xml:space="preserve">  Shareholder service fees</v>
          </cell>
          <cell r="L189">
            <v>42.626844233400213</v>
          </cell>
          <cell r="M189">
            <v>29.42211787627862</v>
          </cell>
          <cell r="N189">
            <v>20.522164594138598</v>
          </cell>
          <cell r="O189">
            <v>20.5</v>
          </cell>
          <cell r="P189">
            <v>18</v>
          </cell>
          <cell r="Q189">
            <v>16</v>
          </cell>
          <cell r="R189">
            <v>14</v>
          </cell>
        </row>
        <row r="190">
          <cell r="B190" t="str">
            <v xml:space="preserve">  Trustee fees</v>
          </cell>
          <cell r="K190" t="str">
            <v xml:space="preserve">  Trustee fees</v>
          </cell>
          <cell r="L190">
            <v>0</v>
          </cell>
          <cell r="M190">
            <v>0</v>
          </cell>
          <cell r="N190">
            <v>0</v>
          </cell>
          <cell r="O190">
            <v>0</v>
          </cell>
          <cell r="P190">
            <v>0</v>
          </cell>
          <cell r="Q190">
            <v>0</v>
          </cell>
          <cell r="R190">
            <v>0</v>
          </cell>
        </row>
        <row r="191">
          <cell r="B191" t="str">
            <v xml:space="preserve">  Other income</v>
          </cell>
          <cell r="C191">
            <v>1.4891864140000002</v>
          </cell>
          <cell r="D191">
            <v>2.13708169</v>
          </cell>
          <cell r="E191">
            <v>1.34521764</v>
          </cell>
          <cell r="F191">
            <v>1.0189999999999999</v>
          </cell>
          <cell r="G191">
            <v>0.9</v>
          </cell>
          <cell r="H191">
            <v>1.3</v>
          </cell>
          <cell r="I191">
            <v>1.3</v>
          </cell>
          <cell r="K191" t="str">
            <v xml:space="preserve">  Other income</v>
          </cell>
          <cell r="L191">
            <v>5.9886148400069663</v>
          </cell>
          <cell r="M191">
            <v>7.7107816564738139</v>
          </cell>
          <cell r="N191">
            <v>3.3624136474411048</v>
          </cell>
          <cell r="O191">
            <v>2</v>
          </cell>
          <cell r="P191">
            <v>2</v>
          </cell>
          <cell r="Q191">
            <v>2</v>
          </cell>
          <cell r="R191">
            <v>2</v>
          </cell>
        </row>
        <row r="192">
          <cell r="B192" t="str">
            <v>Total revenue</v>
          </cell>
          <cell r="C192">
            <v>31.940644523999996</v>
          </cell>
          <cell r="D192">
            <v>33.126523730000002</v>
          </cell>
          <cell r="E192">
            <v>46.00373926000001</v>
          </cell>
          <cell r="F192">
            <v>38.689</v>
          </cell>
          <cell r="G192">
            <v>46.199999999999996</v>
          </cell>
          <cell r="H192">
            <v>59.9</v>
          </cell>
          <cell r="I192">
            <v>76.400000000000006</v>
          </cell>
          <cell r="K192" t="str">
            <v>Total revenue</v>
          </cell>
          <cell r="L192">
            <v>128.44612064518446</v>
          </cell>
          <cell r="M192">
            <v>119.52345701863578</v>
          </cell>
          <cell r="N192">
            <v>114.98778793976129</v>
          </cell>
          <cell r="O192">
            <v>106.99588782462078</v>
          </cell>
          <cell r="P192">
            <v>100.00978998794922</v>
          </cell>
          <cell r="Q192">
            <v>92.98948596172329</v>
          </cell>
          <cell r="R192">
            <v>85.970490549323827</v>
          </cell>
        </row>
        <row r="193">
          <cell r="I193">
            <v>0.97472149706634981</v>
          </cell>
        </row>
        <row r="194">
          <cell r="B194" t="str">
            <v>Expenses</v>
          </cell>
          <cell r="K194" t="str">
            <v>Expenses</v>
          </cell>
        </row>
        <row r="195">
          <cell r="B195" t="str">
            <v>Direct costs</v>
          </cell>
          <cell r="K195" t="str">
            <v>Direct costs</v>
          </cell>
        </row>
        <row r="196">
          <cell r="B196" t="str">
            <v xml:space="preserve">  Sales and marketing expenses</v>
          </cell>
          <cell r="C196">
            <v>39.414489060000001</v>
          </cell>
          <cell r="D196">
            <v>31.929079825000024</v>
          </cell>
          <cell r="E196">
            <v>35.921267459999996</v>
          </cell>
          <cell r="F196">
            <v>30.966999999999999</v>
          </cell>
          <cell r="G196">
            <v>33.200000000000003</v>
          </cell>
          <cell r="H196">
            <v>35.299999999999997</v>
          </cell>
          <cell r="I196">
            <v>36.4</v>
          </cell>
          <cell r="K196" t="str">
            <v xml:space="preserve">  Sales and marketing expenses</v>
          </cell>
          <cell r="L196">
            <v>158.50144204713931</v>
          </cell>
          <cell r="M196">
            <v>115.20297243419755</v>
          </cell>
          <cell r="N196">
            <v>89.786333712428899</v>
          </cell>
          <cell r="O196">
            <v>87.211406340604654</v>
          </cell>
          <cell r="P196">
            <v>65.858287333476881</v>
          </cell>
          <cell r="Q196">
            <v>50.958779358811064</v>
          </cell>
          <cell r="R196">
            <v>37.742680005765507</v>
          </cell>
        </row>
        <row r="197">
          <cell r="B197" t="str">
            <v>of which variable costs</v>
          </cell>
          <cell r="K197" t="str">
            <v>of which variable costs</v>
          </cell>
        </row>
        <row r="198">
          <cell r="B198" t="str">
            <v xml:space="preserve">  Transfer agent/fund acct. expenses</v>
          </cell>
          <cell r="C198">
            <v>10.474593800000001</v>
          </cell>
          <cell r="D198">
            <v>9.6115721600000015</v>
          </cell>
          <cell r="E198">
            <v>13.230572760000001</v>
          </cell>
          <cell r="F198">
            <v>12.465999999999999</v>
          </cell>
          <cell r="G198">
            <v>9.8000000000000007</v>
          </cell>
          <cell r="H198">
            <v>10</v>
          </cell>
          <cell r="I198">
            <v>10.3</v>
          </cell>
          <cell r="K198" t="str">
            <v xml:space="preserve">  Transfer agent/fund acct. expenses</v>
          </cell>
          <cell r="L198">
            <v>42.122535690635821</v>
          </cell>
          <cell r="M198">
            <v>34.679411015496747</v>
          </cell>
          <cell r="N198">
            <v>33.070231231644073</v>
          </cell>
          <cell r="O198">
            <v>35.107611051828641</v>
          </cell>
          <cell r="P198">
            <v>19.440096863496187</v>
          </cell>
          <cell r="Q198">
            <v>14.435914832524382</v>
          </cell>
          <cell r="R198">
            <v>10.679934177455625</v>
          </cell>
        </row>
        <row r="199">
          <cell r="B199" t="str">
            <v xml:space="preserve">   Other expenses</v>
          </cell>
          <cell r="C199">
            <v>-0.51700000000000002</v>
          </cell>
          <cell r="D199">
            <v>1.2207220400000001</v>
          </cell>
          <cell r="K199" t="str">
            <v xml:space="preserve">   Other expenses</v>
          </cell>
          <cell r="L199">
            <v>-2.0790640064781045</v>
          </cell>
          <cell r="M199">
            <v>4.4044741751005754</v>
          </cell>
          <cell r="N199">
            <v>0</v>
          </cell>
          <cell r="O199">
            <v>0</v>
          </cell>
          <cell r="P199">
            <v>0</v>
          </cell>
          <cell r="Q199">
            <v>0</v>
          </cell>
          <cell r="R199">
            <v>0</v>
          </cell>
        </row>
        <row r="200">
          <cell r="B200" t="str">
            <v>Indirect costs</v>
          </cell>
          <cell r="K200" t="str">
            <v>Indirect costs</v>
          </cell>
        </row>
        <row r="201">
          <cell r="B201" t="str">
            <v xml:space="preserve">  IM Expenses LOCAL</v>
          </cell>
          <cell r="C201">
            <v>27.806609569999999</v>
          </cell>
          <cell r="D201">
            <v>38.988696862000019</v>
          </cell>
          <cell r="E201">
            <v>44.284567000000038</v>
          </cell>
          <cell r="F201">
            <v>43.308999999999997</v>
          </cell>
          <cell r="G201">
            <v>46.8</v>
          </cell>
          <cell r="H201">
            <v>50.5</v>
          </cell>
          <cell r="I201">
            <v>54.5</v>
          </cell>
          <cell r="K201" t="str">
            <v xml:space="preserve">  IM Expenses LOCAL</v>
          </cell>
          <cell r="L201">
            <v>111.82151083012883</v>
          </cell>
          <cell r="M201">
            <v>140.67470138370231</v>
          </cell>
          <cell r="N201">
            <v>110.69066300068747</v>
          </cell>
          <cell r="O201">
            <v>121.96980001954491</v>
          </cell>
          <cell r="P201">
            <v>92.836380939961373</v>
          </cell>
          <cell r="Q201">
            <v>72.901369904248128</v>
          </cell>
          <cell r="R201">
            <v>56.510331327313743</v>
          </cell>
        </row>
        <row r="202">
          <cell r="B202" t="str">
            <v xml:space="preserve">  IM Expenses ALLOCATED to/from</v>
          </cell>
          <cell r="C202">
            <v>-39.038860999999997</v>
          </cell>
          <cell r="D202">
            <v>-35.200771516770011</v>
          </cell>
          <cell r="E202">
            <v>-38.443700120000003</v>
          </cell>
          <cell r="F202">
            <v>-38.148224999999996</v>
          </cell>
          <cell r="G202">
            <v>-41.074499999999993</v>
          </cell>
          <cell r="H202">
            <v>-44.353700000000003</v>
          </cell>
          <cell r="I202">
            <v>-47.75705</v>
          </cell>
          <cell r="K202" t="str">
            <v xml:space="preserve">  IM Expenses ALLOCATED to/from</v>
          </cell>
          <cell r="L202">
            <v>-156.99089121663798</v>
          </cell>
          <cell r="M202">
            <v>-127.00752833890787</v>
          </cell>
          <cell r="N202">
            <v>-96.091233193776176</v>
          </cell>
          <cell r="O202">
            <v>-107.43566866818914</v>
          </cell>
          <cell r="P202">
            <v>-81.47880189996674</v>
          </cell>
          <cell r="Q202">
            <v>-64.028623570733671</v>
          </cell>
          <cell r="R202">
            <v>-49.518655389267686</v>
          </cell>
        </row>
        <row r="203">
          <cell r="B203" t="str">
            <v xml:space="preserve">  IM Expenses TOTAL</v>
          </cell>
          <cell r="C203">
            <v>-11.23225143</v>
          </cell>
          <cell r="D203">
            <v>3.7879253452300077</v>
          </cell>
          <cell r="E203">
            <v>5.8408668800000356</v>
          </cell>
          <cell r="F203">
            <v>5.160775000000001</v>
          </cell>
          <cell r="G203">
            <v>5.7255000000000038</v>
          </cell>
          <cell r="H203">
            <v>6.1462999999999965</v>
          </cell>
          <cell r="I203">
            <v>6.7429500000000004</v>
          </cell>
          <cell r="K203" t="str">
            <v xml:space="preserve">  IM Expenses TOTAL</v>
          </cell>
          <cell r="L203">
            <v>-45.169380386509133</v>
          </cell>
          <cell r="M203">
            <v>13.667173044794454</v>
          </cell>
          <cell r="N203">
            <v>14.599429806911294</v>
          </cell>
          <cell r="O203">
            <v>14.53413135135577</v>
          </cell>
          <cell r="P203">
            <v>11.357579039994643</v>
          </cell>
          <cell r="Q203">
            <v>8.8727463335144563</v>
          </cell>
          <cell r="R203">
            <v>6.9916759380460585</v>
          </cell>
        </row>
        <row r="204">
          <cell r="B204" t="str">
            <v xml:space="preserve">  Internet Expenses</v>
          </cell>
          <cell r="C204">
            <v>3.7</v>
          </cell>
          <cell r="D204">
            <v>1</v>
          </cell>
          <cell r="E204">
            <v>0.4</v>
          </cell>
          <cell r="F204">
            <v>0.4</v>
          </cell>
          <cell r="G204">
            <v>0.4</v>
          </cell>
          <cell r="H204">
            <v>0.4</v>
          </cell>
          <cell r="I204">
            <v>0.5</v>
          </cell>
          <cell r="K204" t="str">
            <v xml:space="preserve">  Internet Expenses</v>
          </cell>
          <cell r="L204">
            <v>14.879181477696301</v>
          </cell>
          <cell r="M204">
            <v>3.6080893362919664</v>
          </cell>
          <cell r="N204">
            <v>0.99981253514965951</v>
          </cell>
          <cell r="O204">
            <v>1.1265076544786989</v>
          </cell>
          <cell r="P204">
            <v>0.79347334136719128</v>
          </cell>
          <cell r="Q204">
            <v>0.5774365933009753</v>
          </cell>
          <cell r="R204">
            <v>0.51844340667260314</v>
          </cell>
        </row>
        <row r="205">
          <cell r="B205" t="str">
            <v xml:space="preserve">  G&amp;A Expenses LOCAL</v>
          </cell>
          <cell r="C205">
            <v>15.832654160000001</v>
          </cell>
          <cell r="D205">
            <v>21.984025344999999</v>
          </cell>
          <cell r="E205">
            <v>25.540157860000004</v>
          </cell>
          <cell r="F205">
            <v>23.434999999999999</v>
          </cell>
          <cell r="G205">
            <v>24.5</v>
          </cell>
          <cell r="H205">
            <v>25.5</v>
          </cell>
          <cell r="I205">
            <v>26.5</v>
          </cell>
          <cell r="K205" t="str">
            <v xml:space="preserve">  G&amp;A Expenses LOCAL</v>
          </cell>
          <cell r="L205">
            <v>63.669441762227912</v>
          </cell>
          <cell r="M205">
            <v>79.320327416066803</v>
          </cell>
          <cell r="N205">
            <v>63.838424945322764</v>
          </cell>
          <cell r="O205">
            <v>65.999267206770767</v>
          </cell>
          <cell r="P205">
            <v>48.600242158740471</v>
          </cell>
          <cell r="Q205">
            <v>36.811582822937176</v>
          </cell>
          <cell r="R205">
            <v>27.477500553647968</v>
          </cell>
        </row>
        <row r="206">
          <cell r="B206" t="str">
            <v xml:space="preserve">  G&amp;A Expenses ALLOCATED to/from</v>
          </cell>
          <cell r="C206">
            <v>-16.8510156</v>
          </cell>
          <cell r="D206">
            <v>-19.496355938365003</v>
          </cell>
          <cell r="E206">
            <v>-22.944755920000002</v>
          </cell>
          <cell r="F206">
            <v>-20.914690999999998</v>
          </cell>
          <cell r="G206">
            <v>-21.676300000000001</v>
          </cell>
          <cell r="H206">
            <v>-22.4175</v>
          </cell>
          <cell r="I206">
            <v>-23.167750000000002</v>
          </cell>
          <cell r="K206" t="str">
            <v xml:space="preserve">  G&amp;A Expenses ALLOCATED to/from</v>
          </cell>
          <cell r="L206">
            <v>-67.764680863754435</v>
          </cell>
          <cell r="M206">
            <v>-70.34459395776733</v>
          </cell>
          <cell r="N206">
            <v>-57.351136461913399</v>
          </cell>
          <cell r="O206">
            <v>-58.90139875639187</v>
          </cell>
          <cell r="P206">
            <v>-42.998915473694126</v>
          </cell>
          <cell r="Q206">
            <v>-32.361712075811532</v>
          </cell>
          <cell r="R206">
            <v>-24.022334469878405</v>
          </cell>
        </row>
        <row r="207">
          <cell r="B207" t="str">
            <v xml:space="preserve">  G&amp;A Expenses TOTAL</v>
          </cell>
          <cell r="C207">
            <v>-1.0183614399999998</v>
          </cell>
          <cell r="D207">
            <v>2.4876694066349962</v>
          </cell>
          <cell r="E207">
            <v>2.5954019400000021</v>
          </cell>
          <cell r="F207">
            <v>2.520309000000001</v>
          </cell>
          <cell r="G207">
            <v>2.8236999999999988</v>
          </cell>
          <cell r="H207">
            <v>3.0824999999999996</v>
          </cell>
          <cell r="I207">
            <v>3.3322499999999984</v>
          </cell>
          <cell r="K207" t="str">
            <v xml:space="preserve">  G&amp;A Expenses TOTAL</v>
          </cell>
          <cell r="L207">
            <v>-4.0952391015265217</v>
          </cell>
          <cell r="M207">
            <v>8.9757334582994943</v>
          </cell>
          <cell r="N207">
            <v>6.4872884834093654</v>
          </cell>
          <cell r="O207">
            <v>7.0978684503788898</v>
          </cell>
          <cell r="P207">
            <v>5.6013266850463435</v>
          </cell>
          <cell r="Q207">
            <v>4.4498707471256393</v>
          </cell>
          <cell r="R207">
            <v>3.4551660837695621</v>
          </cell>
        </row>
        <row r="208">
          <cell r="B208" t="str">
            <v>Total expenses</v>
          </cell>
          <cell r="C208">
            <v>40.821469990000004</v>
          </cell>
          <cell r="D208">
            <v>50.036968776865024</v>
          </cell>
          <cell r="E208">
            <v>57.988109040000033</v>
          </cell>
          <cell r="F208">
            <v>51.514083999999997</v>
          </cell>
          <cell r="G208">
            <v>51.949200000000005</v>
          </cell>
          <cell r="H208">
            <v>54.928799999999995</v>
          </cell>
          <cell r="I208">
            <v>57.275199999999998</v>
          </cell>
          <cell r="K208" t="str">
            <v>Total expenses</v>
          </cell>
          <cell r="L208">
            <v>164.15947572095766</v>
          </cell>
          <cell r="M208">
            <v>180.53785346418078</v>
          </cell>
          <cell r="N208">
            <v>144.94309576954331</v>
          </cell>
          <cell r="O208">
            <v>145.07752484864665</v>
          </cell>
          <cell r="P208">
            <v>103.05076326338126</v>
          </cell>
          <cell r="Q208">
            <v>79.29474786527652</v>
          </cell>
          <cell r="R208">
            <v>59.387899611709351</v>
          </cell>
        </row>
        <row r="210">
          <cell r="B210" t="str">
            <v>EBIT</v>
          </cell>
          <cell r="C210">
            <v>-8.8808254660000081</v>
          </cell>
          <cell r="D210">
            <v>-16.910445046865021</v>
          </cell>
          <cell r="E210">
            <v>-11.984369780000023</v>
          </cell>
          <cell r="F210">
            <v>-12.825083999999997</v>
          </cell>
          <cell r="G210">
            <v>-5.749200000000009</v>
          </cell>
          <cell r="H210">
            <v>4.9712000000000032</v>
          </cell>
          <cell r="I210">
            <v>19.124800000000008</v>
          </cell>
          <cell r="K210" t="str">
            <v>EBIT</v>
          </cell>
          <cell r="L210">
            <v>-35.713355075773194</v>
          </cell>
          <cell r="M210">
            <v>-61.014396445545003</v>
          </cell>
          <cell r="N210">
            <v>-29.955307829782015</v>
          </cell>
          <cell r="O210">
            <v>-38.081637024025866</v>
          </cell>
          <cell r="P210">
            <v>-3.0409732754320373</v>
          </cell>
          <cell r="Q210">
            <v>13.69473809644677</v>
          </cell>
          <cell r="R210">
            <v>26.582590937614476</v>
          </cell>
        </row>
        <row r="213">
          <cell r="B213" t="str">
            <v>ONE-OFF COSTS</v>
          </cell>
          <cell r="E213">
            <v>3.3694030000000001</v>
          </cell>
          <cell r="F213">
            <v>3.1429999999999998</v>
          </cell>
        </row>
        <row r="214">
          <cell r="B214" t="str">
            <v>PGAM allocated</v>
          </cell>
          <cell r="E214">
            <v>-0.7</v>
          </cell>
          <cell r="F214">
            <v>-0.7</v>
          </cell>
        </row>
        <row r="215">
          <cell r="B215" t="str">
            <v>EBIT after non-recurring items</v>
          </cell>
          <cell r="C215">
            <v>-8.8808254660000081</v>
          </cell>
          <cell r="D215">
            <v>-16.910445046865021</v>
          </cell>
          <cell r="E215">
            <v>-9.314966780000022</v>
          </cell>
          <cell r="F215">
            <v>-10.382083999999995</v>
          </cell>
          <cell r="G215">
            <v>-5.749200000000009</v>
          </cell>
          <cell r="H215">
            <v>4.9712000000000032</v>
          </cell>
          <cell r="I215">
            <v>19.124800000000008</v>
          </cell>
        </row>
        <row r="217">
          <cell r="B217" t="str">
            <v>COST/INCOME</v>
          </cell>
          <cell r="C217">
            <v>1.2780415235305291</v>
          </cell>
          <cell r="D217">
            <v>1.5104805196191053</v>
          </cell>
          <cell r="E217">
            <v>1.2605086015349272</v>
          </cell>
          <cell r="F217">
            <v>1.3314917418387655</v>
          </cell>
          <cell r="G217">
            <v>1.1244415584415586</v>
          </cell>
          <cell r="H217">
            <v>0.91700834724540892</v>
          </cell>
          <cell r="I217">
            <v>0.74967539267015704</v>
          </cell>
          <cell r="L217">
            <v>1.2780415235305287</v>
          </cell>
          <cell r="M217">
            <v>1.5104805196191053</v>
          </cell>
          <cell r="N217">
            <v>1.2605086015349274</v>
          </cell>
          <cell r="O217">
            <v>1.3559168281910636</v>
          </cell>
          <cell r="P217">
            <v>1.0304067559365784</v>
          </cell>
          <cell r="Q217">
            <v>0.85272810194817239</v>
          </cell>
          <cell r="R217">
            <v>0.69079400655084955</v>
          </cell>
        </row>
        <row r="218">
          <cell r="B218" t="str">
            <v>COST/INCOME (PGAM allocated)</v>
          </cell>
          <cell r="C218">
            <v>1.2780415235305291</v>
          </cell>
          <cell r="D218">
            <v>1.5104805196191053</v>
          </cell>
          <cell r="E218">
            <v>1.2757247559445459</v>
          </cell>
          <cell r="F218">
            <v>1.3495847398485357</v>
          </cell>
          <cell r="G218">
            <v>1.1244415584415586</v>
          </cell>
          <cell r="H218">
            <v>0.91700834724540892</v>
          </cell>
          <cell r="I218">
            <v>0.74967539267015704</v>
          </cell>
          <cell r="L218">
            <v>1.2780415235305287</v>
          </cell>
          <cell r="M218">
            <v>1.5104805196191053</v>
          </cell>
          <cell r="N218">
            <v>1.2605086015349274</v>
          </cell>
          <cell r="O218">
            <v>1.3559168281910636</v>
          </cell>
          <cell r="P218">
            <v>1.0304067559365784</v>
          </cell>
          <cell r="Q218">
            <v>0.85272810194817239</v>
          </cell>
          <cell r="R218">
            <v>0.69079400655084955</v>
          </cell>
        </row>
        <row r="220">
          <cell r="B220" t="str">
            <v>NOTES:</v>
          </cell>
        </row>
        <row r="221">
          <cell r="B221" t="str">
            <v>Forecast 2003</v>
          </cell>
          <cell r="C221" t="str">
            <v>In line with previous PGAM top-down</v>
          </cell>
        </row>
        <row r="222">
          <cell r="B222" t="str">
            <v xml:space="preserve">Plan 2004 - 2006 </v>
          </cell>
        </row>
        <row r="223">
          <cell r="B223" t="str">
            <v>Compared to PGAM top-down</v>
          </cell>
        </row>
        <row r="232">
          <cell r="B232" t="str">
            <v>EURO MILLIONS</v>
          </cell>
          <cell r="C232" t="str">
            <v>MOMENTUM</v>
          </cell>
          <cell r="K232" t="str">
            <v>BPS</v>
          </cell>
          <cell r="O232" t="str">
            <v>perf% research%</v>
          </cell>
          <cell r="P232">
            <v>7</v>
          </cell>
          <cell r="Q232">
            <v>12</v>
          </cell>
          <cell r="R232">
            <v>12</v>
          </cell>
        </row>
        <row r="233">
          <cell r="O233" t="str">
            <v>perf%</v>
          </cell>
          <cell r="P233">
            <v>5</v>
          </cell>
          <cell r="Q233">
            <v>5</v>
          </cell>
          <cell r="R233">
            <v>5</v>
          </cell>
        </row>
        <row r="234">
          <cell r="L234" t="str">
            <v>MOMENTUM</v>
          </cell>
        </row>
        <row r="235">
          <cell r="B235" t="str">
            <v>Financial detail</v>
          </cell>
          <cell r="C235" t="str">
            <v>2001A</v>
          </cell>
          <cell r="D235" t="str">
            <v>2002A</v>
          </cell>
          <cell r="E235" t="str">
            <v>2003B</v>
          </cell>
          <cell r="F235" t="str">
            <v>2003F</v>
          </cell>
          <cell r="G235" t="str">
            <v>2004P</v>
          </cell>
          <cell r="H235" t="str">
            <v>2005P</v>
          </cell>
          <cell r="I235" t="str">
            <v>2006P</v>
          </cell>
          <cell r="K235" t="str">
            <v>Financial detail</v>
          </cell>
          <cell r="L235" t="str">
            <v>2001A</v>
          </cell>
          <cell r="M235" t="str">
            <v>2002A</v>
          </cell>
          <cell r="N235" t="str">
            <v>2003B</v>
          </cell>
          <cell r="O235" t="str">
            <v>2003F</v>
          </cell>
          <cell r="P235" t="str">
            <v>2004P</v>
          </cell>
          <cell r="Q235" t="str">
            <v>2005P</v>
          </cell>
          <cell r="R235" t="str">
            <v>2006P</v>
          </cell>
        </row>
        <row r="237">
          <cell r="B237" t="str">
            <v>Total beginning AUM</v>
          </cell>
          <cell r="D237">
            <v>976.8</v>
          </cell>
          <cell r="E237">
            <v>880.9</v>
          </cell>
          <cell r="F237">
            <v>880.9</v>
          </cell>
          <cell r="G237">
            <v>1176.0999999999999</v>
          </cell>
          <cell r="H237">
            <v>1710.4999999999998</v>
          </cell>
          <cell r="I237">
            <v>2468.1</v>
          </cell>
          <cell r="K237" t="str">
            <v>Total beginning AUM</v>
          </cell>
          <cell r="L237">
            <v>0</v>
          </cell>
          <cell r="M237">
            <v>976.8</v>
          </cell>
          <cell r="N237">
            <v>880.9</v>
          </cell>
          <cell r="O237">
            <v>880.9</v>
          </cell>
          <cell r="P237">
            <v>1176.0999999999999</v>
          </cell>
          <cell r="Q237">
            <v>1710.5</v>
          </cell>
          <cell r="R237">
            <v>2468.1</v>
          </cell>
        </row>
        <row r="238">
          <cell r="B238" t="str">
            <v>Total sales</v>
          </cell>
          <cell r="D238">
            <v>36.5</v>
          </cell>
          <cell r="E238">
            <v>735</v>
          </cell>
          <cell r="F238">
            <v>495.8</v>
          </cell>
          <cell r="G238">
            <v>660</v>
          </cell>
          <cell r="H238">
            <v>895</v>
          </cell>
          <cell r="I238">
            <v>1150</v>
          </cell>
          <cell r="K238" t="str">
            <v>Total sales</v>
          </cell>
          <cell r="L238">
            <v>0</v>
          </cell>
          <cell r="M238">
            <v>36.5</v>
          </cell>
          <cell r="N238">
            <v>735</v>
          </cell>
          <cell r="O238">
            <v>495.8</v>
          </cell>
        </row>
        <row r="239">
          <cell r="B239" t="str">
            <v>Total redemptions</v>
          </cell>
          <cell r="D239">
            <v>-102.1</v>
          </cell>
          <cell r="E239">
            <v>-156.9</v>
          </cell>
          <cell r="F239">
            <v>-228.7</v>
          </cell>
          <cell r="G239">
            <v>-196</v>
          </cell>
          <cell r="H239">
            <v>-239.3</v>
          </cell>
          <cell r="I239">
            <v>-335.5</v>
          </cell>
          <cell r="K239" t="str">
            <v>Total redemptions</v>
          </cell>
          <cell r="L239">
            <v>0</v>
          </cell>
          <cell r="M239">
            <v>-102.1</v>
          </cell>
          <cell r="N239">
            <v>-156.9</v>
          </cell>
          <cell r="O239">
            <v>-228.7</v>
          </cell>
        </row>
        <row r="240">
          <cell r="B240" t="str">
            <v xml:space="preserve">  Net Sales</v>
          </cell>
          <cell r="C240">
            <v>0</v>
          </cell>
          <cell r="D240">
            <v>-65.599999999999994</v>
          </cell>
          <cell r="E240">
            <v>578.1</v>
          </cell>
          <cell r="F240">
            <v>267.10000000000002</v>
          </cell>
          <cell r="G240">
            <v>464</v>
          </cell>
          <cell r="H240">
            <v>655.7</v>
          </cell>
          <cell r="I240">
            <v>814.5</v>
          </cell>
          <cell r="K240" t="str">
            <v xml:space="preserve">  Net Sales</v>
          </cell>
          <cell r="L240">
            <v>0</v>
          </cell>
          <cell r="M240">
            <v>-65.599999999999994</v>
          </cell>
          <cell r="N240">
            <v>578.1</v>
          </cell>
          <cell r="O240">
            <v>267.10000000000002</v>
          </cell>
          <cell r="P240">
            <v>464</v>
          </cell>
          <cell r="Q240">
            <v>655.7</v>
          </cell>
          <cell r="R240">
            <v>814.5</v>
          </cell>
        </row>
        <row r="241">
          <cell r="B241" t="str">
            <v>Total invest. Performance</v>
          </cell>
          <cell r="D241">
            <v>-30.3</v>
          </cell>
          <cell r="E241">
            <v>120.8</v>
          </cell>
          <cell r="F241">
            <v>28.1</v>
          </cell>
          <cell r="G241">
            <v>70.399999999999991</v>
          </cell>
          <cell r="H241">
            <v>101.89999999999999</v>
          </cell>
          <cell r="I241">
            <v>143.69999999999999</v>
          </cell>
          <cell r="K241" t="str">
            <v>Total invest. Performance</v>
          </cell>
          <cell r="L241">
            <v>0</v>
          </cell>
          <cell r="M241">
            <v>-30.3</v>
          </cell>
          <cell r="N241">
            <v>120.8</v>
          </cell>
          <cell r="O241">
            <v>28.1</v>
          </cell>
          <cell r="P241">
            <v>70.399999999999991</v>
          </cell>
          <cell r="Q241">
            <v>101.89999999999999</v>
          </cell>
          <cell r="R241">
            <v>143.69999999999999</v>
          </cell>
        </row>
        <row r="242">
          <cell r="B242" t="str">
            <v>Total ending AUM</v>
          </cell>
          <cell r="C242">
            <v>0</v>
          </cell>
          <cell r="D242">
            <v>880.9</v>
          </cell>
          <cell r="E242">
            <v>1579.8</v>
          </cell>
          <cell r="F242">
            <v>1176.0999999999999</v>
          </cell>
          <cell r="G242">
            <v>1710.5</v>
          </cell>
          <cell r="H242">
            <v>2468.1</v>
          </cell>
          <cell r="I242">
            <v>3426.2999999999997</v>
          </cell>
          <cell r="K242" t="str">
            <v>Total ending AUM</v>
          </cell>
          <cell r="L242">
            <v>0</v>
          </cell>
          <cell r="M242">
            <v>880.9</v>
          </cell>
          <cell r="N242">
            <v>1579.8</v>
          </cell>
          <cell r="O242">
            <v>1176.0999999999999</v>
          </cell>
          <cell r="P242">
            <v>1710.5</v>
          </cell>
          <cell r="Q242">
            <v>2468.1</v>
          </cell>
          <cell r="R242">
            <v>3426.2999999999997</v>
          </cell>
        </row>
        <row r="243">
          <cell r="B243" t="str">
            <v xml:space="preserve"> Total average AUM</v>
          </cell>
          <cell r="C243">
            <v>0</v>
          </cell>
          <cell r="D243">
            <v>928.84999999999991</v>
          </cell>
          <cell r="E243">
            <v>1230.3499999999999</v>
          </cell>
          <cell r="F243">
            <v>1028.5</v>
          </cell>
          <cell r="G243">
            <v>1443.3</v>
          </cell>
          <cell r="H243">
            <v>2089.2999999999997</v>
          </cell>
          <cell r="I243">
            <v>2947.2</v>
          </cell>
          <cell r="K243" t="str">
            <v xml:space="preserve"> Total average AUM</v>
          </cell>
          <cell r="L243">
            <v>0</v>
          </cell>
          <cell r="M243">
            <v>928.84999999999991</v>
          </cell>
          <cell r="N243">
            <v>1230.3499999999999</v>
          </cell>
          <cell r="O243">
            <v>1028.5</v>
          </cell>
          <cell r="P243">
            <v>1443.3</v>
          </cell>
          <cell r="Q243">
            <v>2089.2999999999997</v>
          </cell>
          <cell r="R243">
            <v>2947.2</v>
          </cell>
        </row>
        <row r="245">
          <cell r="B245" t="str">
            <v>Revenue</v>
          </cell>
          <cell r="K245" t="str">
            <v>Revenue</v>
          </cell>
        </row>
        <row r="246">
          <cell r="B246" t="str">
            <v xml:space="preserve">  Investment management fees</v>
          </cell>
          <cell r="D246">
            <v>2</v>
          </cell>
          <cell r="E246">
            <v>20.2</v>
          </cell>
          <cell r="F246">
            <v>18.8</v>
          </cell>
          <cell r="G246">
            <v>20.7</v>
          </cell>
          <cell r="H246">
            <v>29.900000000000002</v>
          </cell>
          <cell r="I246">
            <v>42.300000000000004</v>
          </cell>
          <cell r="K246" t="str">
            <v xml:space="preserve">  Investment management fees</v>
          </cell>
          <cell r="M246">
            <v>21.532001937880178</v>
          </cell>
          <cell r="N246">
            <v>164.18092412728086</v>
          </cell>
          <cell r="O246">
            <v>182.79047156052505</v>
          </cell>
          <cell r="P246">
            <v>143.42132612762418</v>
          </cell>
          <cell r="Q246">
            <v>143.11013258029007</v>
          </cell>
          <cell r="R246">
            <v>143.52605863192184</v>
          </cell>
        </row>
        <row r="247">
          <cell r="B247" t="str">
            <v xml:space="preserve">  Underwriting &amp; distribution fees</v>
          </cell>
          <cell r="D247">
            <v>0.1</v>
          </cell>
          <cell r="E247">
            <v>3.7</v>
          </cell>
          <cell r="F247">
            <v>0.95650500000000005</v>
          </cell>
          <cell r="G247">
            <v>0.3</v>
          </cell>
          <cell r="H247">
            <v>0.3</v>
          </cell>
          <cell r="I247">
            <v>0.3</v>
          </cell>
          <cell r="K247" t="str">
            <v xml:space="preserve">  Underwriting &amp; distribution fees</v>
          </cell>
          <cell r="M247">
            <v>1.0766000968940088</v>
          </cell>
          <cell r="N247">
            <v>30.072743528264319</v>
          </cell>
          <cell r="O247">
            <v>9.3000000000000007</v>
          </cell>
          <cell r="P247">
            <v>2.0785699438786116</v>
          </cell>
          <cell r="Q247">
            <v>1.4358876178624422</v>
          </cell>
          <cell r="R247">
            <v>1.0179153094462541</v>
          </cell>
        </row>
        <row r="248">
          <cell r="B248" t="str">
            <v xml:space="preserve">  Less variable sell/distrib/invest costs</v>
          </cell>
          <cell r="D248">
            <v>-0.1</v>
          </cell>
          <cell r="E248">
            <v>-2</v>
          </cell>
          <cell r="F248">
            <v>-2.2000000000000002</v>
          </cell>
          <cell r="G248">
            <v>-2.2000000000000002</v>
          </cell>
          <cell r="H248">
            <v>-2.4000000000000004</v>
          </cell>
          <cell r="I248">
            <v>-3.4000000000000004</v>
          </cell>
          <cell r="K248" t="str">
            <v xml:space="preserve">  Less variable sell/distrib costs</v>
          </cell>
          <cell r="M248">
            <v>-1.0766000968940088</v>
          </cell>
          <cell r="N248">
            <v>-16.255537042305036</v>
          </cell>
          <cell r="O248">
            <v>-21.390374331550802</v>
          </cell>
          <cell r="P248">
            <v>-15.242846255109818</v>
          </cell>
          <cell r="Q248">
            <v>-11.48710094289954</v>
          </cell>
          <cell r="R248">
            <v>-11.536373507057549</v>
          </cell>
        </row>
        <row r="249">
          <cell r="B249" t="str">
            <v xml:space="preserve">  Shareholder service fees</v>
          </cell>
          <cell r="K249" t="str">
            <v xml:space="preserve">  Shareholder service fees</v>
          </cell>
          <cell r="M249">
            <v>0</v>
          </cell>
          <cell r="N249">
            <v>0</v>
          </cell>
          <cell r="O249">
            <v>0</v>
          </cell>
          <cell r="P249">
            <v>0</v>
          </cell>
          <cell r="Q249">
            <v>0</v>
          </cell>
          <cell r="R249">
            <v>0</v>
          </cell>
        </row>
        <row r="250">
          <cell r="B250" t="str">
            <v xml:space="preserve">  Trustee fees</v>
          </cell>
          <cell r="K250" t="str">
            <v xml:space="preserve">  Trustee fees</v>
          </cell>
          <cell r="M250">
            <v>0</v>
          </cell>
          <cell r="N250">
            <v>0</v>
          </cell>
          <cell r="O250">
            <v>0</v>
          </cell>
          <cell r="P250">
            <v>0</v>
          </cell>
          <cell r="Q250">
            <v>0</v>
          </cell>
          <cell r="R250">
            <v>0</v>
          </cell>
        </row>
        <row r="251">
          <cell r="B251" t="str">
            <v xml:space="preserve">  Other income</v>
          </cell>
          <cell r="D251">
            <v>0.08</v>
          </cell>
          <cell r="K251" t="str">
            <v xml:space="preserve">  Other income</v>
          </cell>
          <cell r="M251">
            <v>0.86128007751520708</v>
          </cell>
          <cell r="N251">
            <v>0</v>
          </cell>
          <cell r="O251">
            <v>0</v>
          </cell>
          <cell r="P251">
            <v>0</v>
          </cell>
          <cell r="Q251">
            <v>0</v>
          </cell>
          <cell r="R251">
            <v>0</v>
          </cell>
        </row>
        <row r="252">
          <cell r="B252" t="str">
            <v>Total revenue</v>
          </cell>
          <cell r="C252">
            <v>0</v>
          </cell>
          <cell r="D252">
            <v>2.08</v>
          </cell>
          <cell r="E252">
            <v>21.9</v>
          </cell>
          <cell r="F252">
            <v>17.556505000000001</v>
          </cell>
          <cell r="G252">
            <v>18.8</v>
          </cell>
          <cell r="H252">
            <v>27.800000000000004</v>
          </cell>
          <cell r="I252">
            <v>39.200000000000003</v>
          </cell>
          <cell r="K252" t="str">
            <v>Total revenue</v>
          </cell>
          <cell r="L252">
            <v>0</v>
          </cell>
          <cell r="M252">
            <v>22.393282015395386</v>
          </cell>
          <cell r="N252">
            <v>177.99813061324014</v>
          </cell>
          <cell r="O252">
            <v>170.70009722897424</v>
          </cell>
          <cell r="P252">
            <v>130.25704981639299</v>
          </cell>
          <cell r="Q252">
            <v>133.05891925525299</v>
          </cell>
          <cell r="R252">
            <v>133.00760043431055</v>
          </cell>
        </row>
        <row r="253">
          <cell r="I253">
            <v>1.2327906379999893</v>
          </cell>
        </row>
        <row r="254">
          <cell r="B254" t="str">
            <v>Expenses</v>
          </cell>
          <cell r="K254" t="str">
            <v>Expenses</v>
          </cell>
        </row>
        <row r="255">
          <cell r="B255" t="str">
            <v>Direct costs</v>
          </cell>
          <cell r="K255" t="str">
            <v>Direct costs</v>
          </cell>
        </row>
        <row r="256">
          <cell r="B256" t="str">
            <v xml:space="preserve">  Sales and marketing expenses</v>
          </cell>
          <cell r="D256">
            <v>0.7</v>
          </cell>
          <cell r="E256">
            <v>8.6</v>
          </cell>
          <cell r="F256">
            <v>8</v>
          </cell>
          <cell r="G256">
            <v>7</v>
          </cell>
          <cell r="H256">
            <v>9.3000000000000007</v>
          </cell>
          <cell r="I256">
            <v>10.4</v>
          </cell>
          <cell r="K256" t="str">
            <v xml:space="preserve">  Sales and marketing expenses</v>
          </cell>
          <cell r="M256">
            <v>7.5362006782580613</v>
          </cell>
          <cell r="N256">
            <v>69.898809281911653</v>
          </cell>
          <cell r="O256">
            <v>77.783179387457466</v>
          </cell>
          <cell r="P256">
            <v>48.499965357167603</v>
          </cell>
          <cell r="Q256">
            <v>44.51251615373571</v>
          </cell>
          <cell r="R256">
            <v>35.287730727470141</v>
          </cell>
        </row>
        <row r="257">
          <cell r="B257" t="str">
            <v>of which variable costs</v>
          </cell>
          <cell r="K257" t="str">
            <v>of which variable costs</v>
          </cell>
        </row>
        <row r="258">
          <cell r="B258" t="str">
            <v xml:space="preserve">  Transfer agent/fund acct. expenses</v>
          </cell>
          <cell r="K258" t="str">
            <v xml:space="preserve">  Transfer agent/fund acct. expenses</v>
          </cell>
        </row>
        <row r="259">
          <cell r="B259" t="str">
            <v xml:space="preserve">   Other expenses</v>
          </cell>
          <cell r="K259" t="str">
            <v xml:space="preserve">   Other expenses</v>
          </cell>
        </row>
        <row r="260">
          <cell r="B260" t="str">
            <v>Indirect costs</v>
          </cell>
          <cell r="K260" t="str">
            <v>Indirect costs</v>
          </cell>
        </row>
        <row r="261">
          <cell r="B261" t="str">
            <v xml:space="preserve">  IM Expenses LOCAL</v>
          </cell>
          <cell r="D261">
            <v>0.30000000000000004</v>
          </cell>
          <cell r="E261">
            <v>3.9000000000000004</v>
          </cell>
          <cell r="F261">
            <v>4.1999999999999993</v>
          </cell>
          <cell r="G261">
            <v>4.4000000000000004</v>
          </cell>
          <cell r="H261">
            <v>4.7</v>
          </cell>
          <cell r="I261">
            <v>6.9</v>
          </cell>
          <cell r="K261" t="str">
            <v xml:space="preserve">  IM Expenses LOCAL</v>
          </cell>
          <cell r="M261">
            <v>3.2298002906820269</v>
          </cell>
          <cell r="N261">
            <v>31.698297232494824</v>
          </cell>
          <cell r="O261">
            <v>40.836169178415162</v>
          </cell>
          <cell r="P261">
            <v>30.485692510219636</v>
          </cell>
          <cell r="Q261">
            <v>22.495572679844926</v>
          </cell>
          <cell r="R261">
            <v>23.412052117263844</v>
          </cell>
        </row>
        <row r="262">
          <cell r="B262" t="str">
            <v xml:space="preserve">  IM Expenses ALLOCATED to/from</v>
          </cell>
          <cell r="K262" t="str">
            <v xml:space="preserve">  IM Expenses ALLOCATED to/from</v>
          </cell>
          <cell r="M262">
            <v>0</v>
          </cell>
          <cell r="N262">
            <v>0</v>
          </cell>
          <cell r="O262">
            <v>0</v>
          </cell>
          <cell r="P262">
            <v>0</v>
          </cell>
          <cell r="Q262">
            <v>0</v>
          </cell>
          <cell r="R262">
            <v>0</v>
          </cell>
        </row>
        <row r="263">
          <cell r="B263" t="str">
            <v xml:space="preserve">  IM Expenses TOTAL</v>
          </cell>
          <cell r="C263">
            <v>0</v>
          </cell>
          <cell r="D263">
            <v>0.30000000000000004</v>
          </cell>
          <cell r="E263">
            <v>3.9000000000000004</v>
          </cell>
          <cell r="F263">
            <v>4.1999999999999993</v>
          </cell>
          <cell r="G263">
            <v>4.4000000000000004</v>
          </cell>
          <cell r="H263">
            <v>4.7</v>
          </cell>
          <cell r="I263">
            <v>6.9</v>
          </cell>
          <cell r="K263" t="str">
            <v xml:space="preserve">  IM Expenses TOTAL</v>
          </cell>
          <cell r="M263">
            <v>3.2298002906820269</v>
          </cell>
          <cell r="N263">
            <v>31.698297232494824</v>
          </cell>
          <cell r="O263">
            <v>40.836169178415162</v>
          </cell>
          <cell r="P263">
            <v>30.485692510219636</v>
          </cell>
          <cell r="Q263">
            <v>22.495572679844926</v>
          </cell>
          <cell r="R263">
            <v>23.412052117263844</v>
          </cell>
        </row>
        <row r="264">
          <cell r="B264" t="str">
            <v xml:space="preserve">  Internet Expenses</v>
          </cell>
          <cell r="G264">
            <v>0</v>
          </cell>
          <cell r="H264">
            <v>0</v>
          </cell>
          <cell r="I264">
            <v>0</v>
          </cell>
          <cell r="K264" t="str">
            <v xml:space="preserve">  Internet Expenses</v>
          </cell>
        </row>
        <row r="265">
          <cell r="B265" t="str">
            <v xml:space="preserve">  G&amp;A Expenses LOCAL</v>
          </cell>
          <cell r="D265">
            <v>0.3</v>
          </cell>
          <cell r="E265">
            <v>4.5999999999999996</v>
          </cell>
          <cell r="F265">
            <v>3.9</v>
          </cell>
          <cell r="G265">
            <v>3.7</v>
          </cell>
          <cell r="H265">
            <v>4.2</v>
          </cell>
          <cell r="I265">
            <v>5.0999999999999996</v>
          </cell>
          <cell r="K265" t="str">
            <v xml:space="preserve">  G&amp;A Expenses LOCAL</v>
          </cell>
          <cell r="M265">
            <v>3.2298002906820265</v>
          </cell>
          <cell r="N265">
            <v>37.387735197301581</v>
          </cell>
          <cell r="O265">
            <v>37.919299951385511</v>
          </cell>
          <cell r="P265">
            <v>25.63569597450288</v>
          </cell>
          <cell r="Q265">
            <v>20.102426650074189</v>
          </cell>
          <cell r="R265">
            <v>17.304560260586317</v>
          </cell>
        </row>
        <row r="266">
          <cell r="B266" t="str">
            <v xml:space="preserve">  G&amp;A Expenses ALLOCATED to/from</v>
          </cell>
          <cell r="K266" t="str">
            <v xml:space="preserve">  G&amp;A Expenses ALLOCATED to/from</v>
          </cell>
          <cell r="M266">
            <v>0</v>
          </cell>
          <cell r="N266">
            <v>0</v>
          </cell>
          <cell r="O266">
            <v>0</v>
          </cell>
          <cell r="P266">
            <v>0</v>
          </cell>
          <cell r="Q266">
            <v>0</v>
          </cell>
          <cell r="R266">
            <v>0</v>
          </cell>
        </row>
        <row r="267">
          <cell r="B267" t="str">
            <v xml:space="preserve">  G&amp;A Expenses TOTAL</v>
          </cell>
          <cell r="C267">
            <v>0</v>
          </cell>
          <cell r="D267">
            <v>0.3</v>
          </cell>
          <cell r="E267">
            <v>4.5999999999999996</v>
          </cell>
          <cell r="F267">
            <v>3.9</v>
          </cell>
          <cell r="G267">
            <v>3.7</v>
          </cell>
          <cell r="H267">
            <v>4.2</v>
          </cell>
          <cell r="I267">
            <v>5.0999999999999996</v>
          </cell>
          <cell r="K267" t="str">
            <v xml:space="preserve">  G&amp;A Expenses TOTAL</v>
          </cell>
          <cell r="M267">
            <v>3.2298002906820265</v>
          </cell>
          <cell r="N267">
            <v>37.387735197301581</v>
          </cell>
          <cell r="O267">
            <v>37.919299951385511</v>
          </cell>
          <cell r="P267">
            <v>25.63569597450288</v>
          </cell>
          <cell r="Q267">
            <v>20.102426650074189</v>
          </cell>
          <cell r="R267">
            <v>17.304560260586317</v>
          </cell>
        </row>
        <row r="268">
          <cell r="B268" t="str">
            <v>Total expenses</v>
          </cell>
          <cell r="C268">
            <v>0</v>
          </cell>
          <cell r="D268">
            <v>1.3</v>
          </cell>
          <cell r="E268">
            <v>17.100000000000001</v>
          </cell>
          <cell r="F268">
            <v>16.099999999999998</v>
          </cell>
          <cell r="G268">
            <v>15.100000000000001</v>
          </cell>
          <cell r="H268">
            <v>18.2</v>
          </cell>
          <cell r="I268">
            <v>22.4</v>
          </cell>
          <cell r="K268" t="str">
            <v>Total expenses</v>
          </cell>
          <cell r="M268">
            <v>13.995801259622114</v>
          </cell>
          <cell r="N268">
            <v>138.98484171170807</v>
          </cell>
          <cell r="O268">
            <v>156.53864851725811</v>
          </cell>
          <cell r="P268">
            <v>104.62135384189013</v>
          </cell>
          <cell r="Q268">
            <v>87.110515483654822</v>
          </cell>
          <cell r="R268">
            <v>76.004343105320302</v>
          </cell>
        </row>
        <row r="270">
          <cell r="B270" t="str">
            <v>EBIT</v>
          </cell>
          <cell r="C270">
            <v>0</v>
          </cell>
          <cell r="D270">
            <v>0.78</v>
          </cell>
          <cell r="E270">
            <v>4.7999999999999972</v>
          </cell>
          <cell r="F270">
            <v>1.4565050000000035</v>
          </cell>
          <cell r="G270">
            <v>3.6999999999999993</v>
          </cell>
          <cell r="H270">
            <v>9.600000000000005</v>
          </cell>
          <cell r="I270">
            <v>16.800000000000004</v>
          </cell>
          <cell r="K270" t="str">
            <v>EBIT</v>
          </cell>
          <cell r="M270">
            <v>8.3974807557732714</v>
          </cell>
          <cell r="N270">
            <v>39.013288901532064</v>
          </cell>
          <cell r="O270">
            <v>14.161448711716133</v>
          </cell>
          <cell r="P270">
            <v>25.635695974502866</v>
          </cell>
          <cell r="Q270">
            <v>45.948403771598166</v>
          </cell>
          <cell r="R270">
            <v>57.003257328990244</v>
          </cell>
        </row>
        <row r="273">
          <cell r="B273" t="str">
            <v>ONE-OFF COSTS</v>
          </cell>
        </row>
        <row r="274">
          <cell r="B274" t="str">
            <v>PGAM allocated</v>
          </cell>
        </row>
        <row r="275">
          <cell r="B275" t="str">
            <v>EBIT after non-recurring items</v>
          </cell>
          <cell r="C275">
            <v>0</v>
          </cell>
          <cell r="D275">
            <v>0.78</v>
          </cell>
          <cell r="E275">
            <v>4.7999999999999972</v>
          </cell>
          <cell r="F275">
            <v>1.4565050000000035</v>
          </cell>
          <cell r="G275">
            <v>3.6999999999999993</v>
          </cell>
          <cell r="H275">
            <v>9.600000000000005</v>
          </cell>
          <cell r="I275">
            <v>16.800000000000004</v>
          </cell>
        </row>
        <row r="277">
          <cell r="B277" t="str">
            <v>COST/INCOME</v>
          </cell>
          <cell r="D277">
            <v>0.625</v>
          </cell>
          <cell r="E277">
            <v>0.7808219178082193</v>
          </cell>
          <cell r="F277">
            <v>0.9170390120357097</v>
          </cell>
          <cell r="G277">
            <v>0.80319148936170215</v>
          </cell>
          <cell r="H277">
            <v>0.65467625899280568</v>
          </cell>
          <cell r="I277">
            <v>0.5714285714285714</v>
          </cell>
          <cell r="M277">
            <v>0.62499999999999989</v>
          </cell>
          <cell r="N277">
            <v>0.7808219178082193</v>
          </cell>
          <cell r="O277">
            <v>0.91703901203570959</v>
          </cell>
          <cell r="P277">
            <v>0.80319148936170226</v>
          </cell>
          <cell r="Q277">
            <v>0.65467625899280568</v>
          </cell>
          <cell r="R277">
            <v>0.5714285714285714</v>
          </cell>
        </row>
        <row r="278">
          <cell r="B278" t="str">
            <v>COST/INCOME (PGAM allocated)</v>
          </cell>
          <cell r="D278">
            <v>0.625</v>
          </cell>
          <cell r="E278">
            <v>0.7808219178082193</v>
          </cell>
          <cell r="F278">
            <v>0.9170390120357097</v>
          </cell>
          <cell r="G278">
            <v>0.80319148936170215</v>
          </cell>
          <cell r="H278">
            <v>0.65467625899280568</v>
          </cell>
          <cell r="I278">
            <v>0.5714285714285714</v>
          </cell>
          <cell r="M278">
            <v>0.62499999999999989</v>
          </cell>
          <cell r="N278">
            <v>0.7808219178082193</v>
          </cell>
          <cell r="O278">
            <v>0.91703901203570959</v>
          </cell>
          <cell r="P278">
            <v>0.80319148936170226</v>
          </cell>
          <cell r="Q278">
            <v>0.65467625899280568</v>
          </cell>
          <cell r="R278">
            <v>0.5714285714285714</v>
          </cell>
        </row>
        <row r="280">
          <cell r="B280" t="str">
            <v>NOTES:</v>
          </cell>
        </row>
        <row r="281">
          <cell r="B281" t="str">
            <v>Forecast 2003</v>
          </cell>
          <cell r="C281" t="str">
            <v>Revenue In line with PGAM top-down, but S&amp;M and IM expenses materially higher (+2 and +1.2 respectively)</v>
          </cell>
        </row>
        <row r="282">
          <cell r="B282" t="str">
            <v xml:space="preserve">Plan 2004 - 2006 </v>
          </cell>
        </row>
        <row r="283">
          <cell r="B283" t="str">
            <v>Compared to PGAM top-down</v>
          </cell>
        </row>
        <row r="344">
          <cell r="B344" t="str">
            <v>EURO MILLIONS</v>
          </cell>
          <cell r="C344" t="str">
            <v>NEW EUROPE</v>
          </cell>
          <cell r="K344" t="str">
            <v>BPS</v>
          </cell>
          <cell r="O344" t="str">
            <v>infl%</v>
          </cell>
          <cell r="P344">
            <v>2</v>
          </cell>
          <cell r="Q344">
            <v>2</v>
          </cell>
          <cell r="R344">
            <v>2</v>
          </cell>
        </row>
        <row r="345">
          <cell r="O345" t="str">
            <v>perf%</v>
          </cell>
          <cell r="P345">
            <v>3.5</v>
          </cell>
          <cell r="Q345">
            <v>4</v>
          </cell>
          <cell r="R345">
            <v>4</v>
          </cell>
        </row>
        <row r="346">
          <cell r="L346" t="str">
            <v>NEW EUROPE</v>
          </cell>
        </row>
        <row r="347">
          <cell r="B347" t="str">
            <v>Financial detail</v>
          </cell>
          <cell r="C347" t="str">
            <v>2001A</v>
          </cell>
          <cell r="D347" t="str">
            <v>2002A</v>
          </cell>
          <cell r="E347" t="str">
            <v>2003B</v>
          </cell>
          <cell r="F347" t="str">
            <v>2003F</v>
          </cell>
          <cell r="G347" t="str">
            <v>2004P</v>
          </cell>
          <cell r="H347" t="str">
            <v>2005P</v>
          </cell>
          <cell r="I347" t="str">
            <v>2006P</v>
          </cell>
          <cell r="K347" t="str">
            <v>Financial detail</v>
          </cell>
          <cell r="L347" t="str">
            <v>2001A</v>
          </cell>
          <cell r="M347" t="str">
            <v>2002A</v>
          </cell>
          <cell r="N347" t="str">
            <v>2003B</v>
          </cell>
          <cell r="O347" t="str">
            <v>2003F</v>
          </cell>
          <cell r="P347" t="str">
            <v>2004P</v>
          </cell>
          <cell r="Q347" t="str">
            <v>2005P</v>
          </cell>
          <cell r="R347" t="str">
            <v>2006P</v>
          </cell>
        </row>
        <row r="349">
          <cell r="B349" t="str">
            <v>Total beginning AUM</v>
          </cell>
          <cell r="C349">
            <v>613.5200000000001</v>
          </cell>
          <cell r="D349">
            <v>1044.4000000000001</v>
          </cell>
          <cell r="E349">
            <v>1522.5000000000002</v>
          </cell>
          <cell r="F349">
            <v>1522.5000000000002</v>
          </cell>
          <cell r="G349">
            <v>2056.5</v>
          </cell>
          <cell r="H349">
            <v>2842.1774999999998</v>
          </cell>
          <cell r="I349">
            <v>3827.2646</v>
          </cell>
          <cell r="K349" t="str">
            <v>Total beginning AUM</v>
          </cell>
          <cell r="L349">
            <v>613.5200000000001</v>
          </cell>
          <cell r="M349">
            <v>1044.4000000000001</v>
          </cell>
          <cell r="N349">
            <v>1522.5000000000002</v>
          </cell>
          <cell r="O349">
            <v>1522.5000000000002</v>
          </cell>
          <cell r="P349">
            <v>2056.5</v>
          </cell>
          <cell r="Q349">
            <v>2842.1774999999998</v>
          </cell>
          <cell r="R349">
            <v>3827.2646</v>
          </cell>
        </row>
        <row r="350">
          <cell r="B350" t="str">
            <v>Total sales</v>
          </cell>
          <cell r="C350">
            <v>570.88</v>
          </cell>
          <cell r="D350">
            <v>826.6</v>
          </cell>
          <cell r="E350">
            <v>910</v>
          </cell>
          <cell r="G350">
            <v>1076.0999999999999</v>
          </cell>
          <cell r="H350">
            <v>1297.3</v>
          </cell>
          <cell r="I350">
            <v>1510.7</v>
          </cell>
          <cell r="K350" t="str">
            <v>Total sales</v>
          </cell>
          <cell r="L350">
            <v>570.88</v>
          </cell>
          <cell r="M350">
            <v>826.6</v>
          </cell>
          <cell r="N350">
            <v>910</v>
          </cell>
          <cell r="O350">
            <v>0</v>
          </cell>
          <cell r="P350">
            <v>1076.0999999999999</v>
          </cell>
          <cell r="Q350">
            <v>1297.3</v>
          </cell>
          <cell r="R350">
            <v>1510.7</v>
          </cell>
        </row>
        <row r="351">
          <cell r="B351" t="str">
            <v>Total redemptions</v>
          </cell>
          <cell r="C351">
            <v>-163.36000000000001</v>
          </cell>
          <cell r="D351">
            <v>-265.7</v>
          </cell>
          <cell r="E351">
            <v>-320</v>
          </cell>
          <cell r="G351">
            <v>-362.4</v>
          </cell>
          <cell r="H351">
            <v>-425.9</v>
          </cell>
          <cell r="I351">
            <v>-475.6</v>
          </cell>
          <cell r="K351" t="str">
            <v>Total redemptions</v>
          </cell>
          <cell r="L351">
            <v>-163.36000000000001</v>
          </cell>
          <cell r="M351">
            <v>-265.7</v>
          </cell>
          <cell r="N351">
            <v>-320</v>
          </cell>
          <cell r="O351">
            <v>0</v>
          </cell>
          <cell r="P351">
            <v>-362.4</v>
          </cell>
          <cell r="Q351">
            <v>-425.9</v>
          </cell>
          <cell r="R351">
            <v>-475.6</v>
          </cell>
        </row>
        <row r="352">
          <cell r="B352" t="str">
            <v xml:space="preserve">  Net Sales</v>
          </cell>
          <cell r="C352">
            <v>407.52</v>
          </cell>
          <cell r="D352">
            <v>560.90000000000009</v>
          </cell>
          <cell r="E352">
            <v>590</v>
          </cell>
          <cell r="F352">
            <v>590</v>
          </cell>
          <cell r="G352">
            <v>713.69999999999993</v>
          </cell>
          <cell r="H352">
            <v>871.4</v>
          </cell>
          <cell r="I352">
            <v>1035.0999999999999</v>
          </cell>
          <cell r="K352" t="str">
            <v xml:space="preserve">  Net Sales</v>
          </cell>
          <cell r="L352">
            <v>407.52</v>
          </cell>
          <cell r="M352">
            <v>560.90000000000009</v>
          </cell>
          <cell r="N352">
            <v>590</v>
          </cell>
          <cell r="O352">
            <v>590</v>
          </cell>
          <cell r="P352">
            <v>713.69999999999993</v>
          </cell>
          <cell r="Q352">
            <v>871.4</v>
          </cell>
          <cell r="R352">
            <v>1035.0999999999999</v>
          </cell>
        </row>
        <row r="353">
          <cell r="B353" t="str">
            <v>Total invest. Performance</v>
          </cell>
          <cell r="C353">
            <v>23.46</v>
          </cell>
          <cell r="D353">
            <v>-82.8</v>
          </cell>
          <cell r="E353">
            <v>-56</v>
          </cell>
          <cell r="F353">
            <v>-56</v>
          </cell>
          <cell r="G353">
            <v>71.977500000000006</v>
          </cell>
          <cell r="H353">
            <v>113.68709999999999</v>
          </cell>
          <cell r="I353">
            <v>153.09058400000001</v>
          </cell>
          <cell r="K353" t="str">
            <v>Total invest. Performance</v>
          </cell>
          <cell r="L353">
            <v>23.46</v>
          </cell>
          <cell r="M353">
            <v>-82.8</v>
          </cell>
          <cell r="N353">
            <v>-56</v>
          </cell>
          <cell r="O353">
            <v>-56</v>
          </cell>
          <cell r="P353">
            <v>71.977500000000006</v>
          </cell>
          <cell r="Q353">
            <v>113.68709999999999</v>
          </cell>
          <cell r="R353">
            <v>153.09058400000001</v>
          </cell>
        </row>
        <row r="354">
          <cell r="B354" t="str">
            <v>Total ending AUM</v>
          </cell>
          <cell r="C354">
            <v>1044.5</v>
          </cell>
          <cell r="D354">
            <v>1522.5000000000002</v>
          </cell>
          <cell r="E354">
            <v>2056.5</v>
          </cell>
          <cell r="F354">
            <v>2056.5</v>
          </cell>
          <cell r="G354">
            <v>2842.1774999999998</v>
          </cell>
          <cell r="H354">
            <v>3827.2646</v>
          </cell>
          <cell r="I354">
            <v>5015.4551839999995</v>
          </cell>
          <cell r="K354" t="str">
            <v>Total ending AUM</v>
          </cell>
          <cell r="L354">
            <v>1044.5</v>
          </cell>
          <cell r="M354">
            <v>1522.5000000000002</v>
          </cell>
          <cell r="N354">
            <v>2056.5</v>
          </cell>
          <cell r="O354">
            <v>2056.5</v>
          </cell>
          <cell r="P354">
            <v>2842.1774999999998</v>
          </cell>
          <cell r="Q354">
            <v>3827.2646</v>
          </cell>
          <cell r="R354">
            <v>5015.4551839999995</v>
          </cell>
        </row>
        <row r="355">
          <cell r="B355" t="str">
            <v xml:space="preserve"> Total average AUM</v>
          </cell>
          <cell r="C355">
            <v>829.01</v>
          </cell>
          <cell r="D355">
            <v>1283.4500000000003</v>
          </cell>
          <cell r="E355">
            <v>1789.5</v>
          </cell>
          <cell r="F355">
            <v>1789.5</v>
          </cell>
          <cell r="G355">
            <v>2449.3387499999999</v>
          </cell>
          <cell r="H355">
            <v>3334.7210500000001</v>
          </cell>
          <cell r="I355">
            <v>4421.3598919999995</v>
          </cell>
          <cell r="K355" t="str">
            <v xml:space="preserve"> Total average AUM</v>
          </cell>
          <cell r="L355">
            <v>829.01</v>
          </cell>
          <cell r="M355">
            <v>1283.4500000000003</v>
          </cell>
          <cell r="N355">
            <v>1789.5</v>
          </cell>
          <cell r="O355">
            <v>1789.5</v>
          </cell>
          <cell r="P355">
            <v>2449.3387499999999</v>
          </cell>
          <cell r="Q355">
            <v>3334.7210500000001</v>
          </cell>
          <cell r="R355">
            <v>4421.3598919999995</v>
          </cell>
        </row>
        <row r="357">
          <cell r="B357" t="str">
            <v>Revenue</v>
          </cell>
          <cell r="K357" t="str">
            <v>Revenue</v>
          </cell>
        </row>
        <row r="358">
          <cell r="B358" t="str">
            <v xml:space="preserve">  Investment management fees</v>
          </cell>
          <cell r="C358">
            <v>14.611419793494983</v>
          </cell>
          <cell r="D358">
            <v>27.316847209999999</v>
          </cell>
          <cell r="E358">
            <v>36.187855280000001</v>
          </cell>
          <cell r="F358">
            <v>36.187855280000001</v>
          </cell>
          <cell r="G358">
            <v>42.08769511499122</v>
          </cell>
          <cell r="H358">
            <v>47.303977312489828</v>
          </cell>
          <cell r="I358">
            <v>55.341162205894669</v>
          </cell>
          <cell r="K358" t="str">
            <v xml:space="preserve">  Investment management fees</v>
          </cell>
          <cell r="L358">
            <v>176.25142994047098</v>
          </cell>
          <cell r="M358">
            <v>212.83920067006892</v>
          </cell>
          <cell r="N358">
            <v>202.22327622240851</v>
          </cell>
          <cell r="O358">
            <v>202.22327622240851</v>
          </cell>
          <cell r="P358">
            <v>171.83288801923058</v>
          </cell>
          <cell r="Q358">
            <v>141.8528764572072</v>
          </cell>
          <cell r="R358">
            <v>125.16773924246445</v>
          </cell>
        </row>
        <row r="359">
          <cell r="B359" t="str">
            <v xml:space="preserve">  Underwriting &amp; distribution fees</v>
          </cell>
          <cell r="C359">
            <v>3.1</v>
          </cell>
          <cell r="D359">
            <v>6.9348300400000005</v>
          </cell>
          <cell r="E359">
            <v>0.47242991999999995</v>
          </cell>
          <cell r="F359">
            <v>0.47242991999999995</v>
          </cell>
          <cell r="G359">
            <v>9.2399999999999982E-2</v>
          </cell>
          <cell r="H359">
            <v>0.1206</v>
          </cell>
          <cell r="I359">
            <v>0.13500000000000001</v>
          </cell>
          <cell r="K359" t="str">
            <v xml:space="preserve">  Underwriting &amp; distribution fees</v>
          </cell>
          <cell r="L359">
            <v>37.394000072375484</v>
          </cell>
          <cell r="M359">
            <v>54.03272460945108</v>
          </cell>
          <cell r="N359">
            <v>2.6400107292539814</v>
          </cell>
          <cell r="O359">
            <v>2.6400107292539814</v>
          </cell>
          <cell r="P359">
            <v>0.37724467471067447</v>
          </cell>
          <cell r="Q359">
            <v>0.36164943991342241</v>
          </cell>
          <cell r="R359">
            <v>0.30533592219956751</v>
          </cell>
        </row>
        <row r="360">
          <cell r="B360" t="str">
            <v xml:space="preserve">  Less variable sell/distrib/invest costs</v>
          </cell>
          <cell r="D360">
            <v>-12.8</v>
          </cell>
          <cell r="E360">
            <v>-13.83282883</v>
          </cell>
          <cell r="F360">
            <v>-13.83282883</v>
          </cell>
          <cell r="G360">
            <v>-15.379275061589269</v>
          </cell>
          <cell r="H360">
            <v>-15.619632808230595</v>
          </cell>
          <cell r="I360">
            <v>-18.582167999374533</v>
          </cell>
          <cell r="K360" t="str">
            <v xml:space="preserve">  Less variable sell/distrib costs</v>
          </cell>
          <cell r="L360">
            <v>0</v>
          </cell>
          <cell r="M360">
            <v>-99.731193268144438</v>
          </cell>
          <cell r="N360">
            <v>-77.299965521095274</v>
          </cell>
          <cell r="O360">
            <v>-77.299965521095274</v>
          </cell>
          <cell r="P360">
            <v>-62.789498029169174</v>
          </cell>
          <cell r="Q360">
            <v>-46.839398480513367</v>
          </cell>
          <cell r="R360">
            <v>-42.028173352269</v>
          </cell>
        </row>
        <row r="361">
          <cell r="B361" t="str">
            <v xml:space="preserve">  Shareholder service fees</v>
          </cell>
          <cell r="C361">
            <v>0.5</v>
          </cell>
          <cell r="D361">
            <v>0.46532106000000001</v>
          </cell>
          <cell r="E361">
            <v>0.40353699999999998</v>
          </cell>
          <cell r="F361">
            <v>0.40353699999999998</v>
          </cell>
          <cell r="G361">
            <v>0.42475000000000002</v>
          </cell>
          <cell r="H361">
            <v>0.43375000000000002</v>
          </cell>
          <cell r="I361">
            <v>0.44500000000000001</v>
          </cell>
          <cell r="K361" t="str">
            <v xml:space="preserve">  Shareholder service fees</v>
          </cell>
          <cell r="L361">
            <v>6.0312903342541109</v>
          </cell>
          <cell r="M361">
            <v>3.6255487942654558</v>
          </cell>
          <cell r="N361">
            <v>2.2550265437272983</v>
          </cell>
          <cell r="O361">
            <v>2.2550265437272983</v>
          </cell>
          <cell r="P361">
            <v>1.7341415106424132</v>
          </cell>
          <cell r="Q361">
            <v>1.3007084955426782</v>
          </cell>
          <cell r="R361">
            <v>1.0064776694726485</v>
          </cell>
        </row>
        <row r="362">
          <cell r="B362" t="str">
            <v xml:space="preserve">  Trustee fees</v>
          </cell>
          <cell r="C362">
            <v>0</v>
          </cell>
          <cell r="K362" t="str">
            <v xml:space="preserve">  Trustee fees</v>
          </cell>
        </row>
        <row r="363">
          <cell r="B363" t="str">
            <v xml:space="preserve">  Other income</v>
          </cell>
          <cell r="C363">
            <v>1.1814404780061054</v>
          </cell>
          <cell r="D363">
            <v>0.96315563000000004</v>
          </cell>
          <cell r="E363">
            <v>0.57753012999999997</v>
          </cell>
          <cell r="F363">
            <v>0.57753012999999997</v>
          </cell>
          <cell r="G363">
            <v>0.48903162527136912</v>
          </cell>
          <cell r="H363">
            <v>0.45425604302984957</v>
          </cell>
          <cell r="I363">
            <v>0.4315432408783571</v>
          </cell>
          <cell r="K363" t="str">
            <v xml:space="preserve">  Other income</v>
          </cell>
          <cell r="L363">
            <v>14.251221070989558</v>
          </cell>
          <cell r="M363">
            <v>7.5044265845962039</v>
          </cell>
          <cell r="N363">
            <v>3.227326795194188</v>
          </cell>
          <cell r="O363">
            <v>3.227326795194188</v>
          </cell>
          <cell r="P363">
            <v>1.9965863246615811</v>
          </cell>
          <cell r="Q363">
            <v>1.3622010243700879</v>
          </cell>
          <cell r="R363">
            <v>0.97604187720432045</v>
          </cell>
        </row>
        <row r="364">
          <cell r="B364" t="str">
            <v>Total revenue</v>
          </cell>
          <cell r="C364">
            <v>19.392860271501089</v>
          </cell>
          <cell r="D364">
            <v>22.88015394</v>
          </cell>
          <cell r="E364">
            <v>23.808523500000003</v>
          </cell>
          <cell r="F364">
            <v>23.808523500000003</v>
          </cell>
          <cell r="G364">
            <v>27.714601678673318</v>
          </cell>
          <cell r="H364">
            <v>32.692950547289087</v>
          </cell>
          <cell r="I364">
            <v>37.770537447398489</v>
          </cell>
          <cell r="K364" t="str">
            <v>Total revenue</v>
          </cell>
          <cell r="L364">
            <v>233.92794141809014</v>
          </cell>
          <cell r="M364">
            <v>178.27070739023722</v>
          </cell>
          <cell r="N364">
            <v>133.04567476948873</v>
          </cell>
          <cell r="O364">
            <v>133.04567476948873</v>
          </cell>
          <cell r="P364">
            <v>113.15136250007608</v>
          </cell>
          <cell r="Q364">
            <v>98.038036936520044</v>
          </cell>
          <cell r="R364">
            <v>85.427421359071985</v>
          </cell>
        </row>
        <row r="365">
          <cell r="I365">
            <v>0.58642922344170079</v>
          </cell>
        </row>
        <row r="366">
          <cell r="B366" t="str">
            <v>Expenses</v>
          </cell>
          <cell r="K366" t="str">
            <v>Expenses</v>
          </cell>
        </row>
        <row r="367">
          <cell r="B367" t="str">
            <v>Direct costs</v>
          </cell>
          <cell r="K367" t="str">
            <v>Direct costs</v>
          </cell>
        </row>
        <row r="368">
          <cell r="B368" t="str">
            <v xml:space="preserve">  Sales and marketing expenses</v>
          </cell>
          <cell r="C368">
            <v>4.6415302103532836</v>
          </cell>
          <cell r="D368">
            <v>4.9278634599999975</v>
          </cell>
          <cell r="E368">
            <v>3.7828583699999907</v>
          </cell>
          <cell r="F368">
            <v>3.7828583699999907</v>
          </cell>
          <cell r="G368">
            <v>4.9487456169853301</v>
          </cell>
          <cell r="H368">
            <v>5.1829293241358396</v>
          </cell>
          <cell r="I368">
            <v>5.4095626542522997</v>
          </cell>
          <cell r="K368" t="str">
            <v xml:space="preserve">  Sales and marketing expenses</v>
          </cell>
          <cell r="L368">
            <v>55.988832587704415</v>
          </cell>
          <cell r="M368">
            <v>38.3954455568974</v>
          </cell>
          <cell r="N368">
            <v>21.139191785414869</v>
          </cell>
          <cell r="O368">
            <v>21.139191785414869</v>
          </cell>
          <cell r="P368">
            <v>20.204414832310679</v>
          </cell>
          <cell r="Q368">
            <v>15.542317472508952</v>
          </cell>
          <cell r="R368">
            <v>12.235065198018267</v>
          </cell>
        </row>
        <row r="369">
          <cell r="B369" t="str">
            <v>of which variable costs</v>
          </cell>
          <cell r="K369" t="str">
            <v>of which variable costs</v>
          </cell>
          <cell r="M369">
            <v>0</v>
          </cell>
          <cell r="N369">
            <v>0</v>
          </cell>
          <cell r="P369">
            <v>0</v>
          </cell>
          <cell r="Q369">
            <v>0</v>
          </cell>
          <cell r="R369">
            <v>0</v>
          </cell>
        </row>
        <row r="370">
          <cell r="B370" t="str">
            <v xml:space="preserve">  Transfer agent/fund acct. expenses</v>
          </cell>
          <cell r="C370">
            <v>7.544184037210349</v>
          </cell>
          <cell r="D370">
            <v>4.55624027</v>
          </cell>
          <cell r="E370">
            <v>5.9408010300000011</v>
          </cell>
          <cell r="F370">
            <v>5.9408010300000011</v>
          </cell>
          <cell r="G370">
            <v>6.468808413005295</v>
          </cell>
          <cell r="H370">
            <v>8.2000904507167967</v>
          </cell>
          <cell r="I370">
            <v>10.025096904361266</v>
          </cell>
          <cell r="K370" t="str">
            <v xml:space="preserve">  Transfer agent/fund acct. expenses</v>
          </cell>
          <cell r="L370">
            <v>91.002328526921858</v>
          </cell>
          <cell r="M370">
            <v>35.499943667458794</v>
          </cell>
          <cell r="N370">
            <v>33.198105783738484</v>
          </cell>
          <cell r="O370">
            <v>33.198105783738484</v>
          </cell>
          <cell r="P370">
            <v>26.41042776547464</v>
          </cell>
          <cell r="Q370">
            <v>24.590034152082367</v>
          </cell>
          <cell r="R370">
            <v>22.674238580986493</v>
          </cell>
        </row>
        <row r="371">
          <cell r="B371" t="str">
            <v xml:space="preserve">   Other expenses</v>
          </cell>
          <cell r="C371">
            <v>-0.15028392999999998</v>
          </cell>
          <cell r="K371" t="str">
            <v xml:space="preserve">   Other expenses</v>
          </cell>
          <cell r="L371">
            <v>-1.8128120288054426</v>
          </cell>
          <cell r="M371">
            <v>0</v>
          </cell>
          <cell r="O371">
            <v>0</v>
          </cell>
        </row>
        <row r="372">
          <cell r="B372" t="str">
            <v>Indirect costs</v>
          </cell>
          <cell r="C372">
            <v>0</v>
          </cell>
          <cell r="K372" t="str">
            <v>Indirect costs</v>
          </cell>
        </row>
        <row r="373">
          <cell r="B373" t="str">
            <v xml:space="preserve">  IM Expenses LOCAL</v>
          </cell>
          <cell r="C373">
            <v>1.8281846000000002</v>
          </cell>
          <cell r="D373">
            <v>1.0026639500000005</v>
          </cell>
          <cell r="E373">
            <v>1.3826403899999999</v>
          </cell>
          <cell r="F373">
            <v>1.3826403899999999</v>
          </cell>
          <cell r="G373">
            <v>2.5188951143654701</v>
          </cell>
          <cell r="H373">
            <v>3.3401571591608601</v>
          </cell>
          <cell r="I373">
            <v>4.3178853921535598</v>
          </cell>
          <cell r="K373" t="str">
            <v xml:space="preserve">  IM Expenses LOCAL</v>
          </cell>
          <cell r="L373">
            <v>22.052624214424437</v>
          </cell>
          <cell r="M373">
            <v>7.8122556390977467</v>
          </cell>
          <cell r="N373">
            <v>7.726406202849958</v>
          </cell>
          <cell r="O373">
            <v>7.726406202849958</v>
          </cell>
          <cell r="P373">
            <v>10.283980173691656</v>
          </cell>
          <cell r="Q373">
            <v>10.016301540906577</v>
          </cell>
          <cell r="R373">
            <v>9.7659668012240619</v>
          </cell>
        </row>
        <row r="374">
          <cell r="B374" t="str">
            <v xml:space="preserve">  IM Expenses ALLOCATED to/from</v>
          </cell>
          <cell r="C374">
            <v>0.61681540000000001</v>
          </cell>
          <cell r="D374">
            <v>0.23339400582000003</v>
          </cell>
          <cell r="E374">
            <v>0.33353450000000001</v>
          </cell>
          <cell r="F374">
            <v>0.30944000000000005</v>
          </cell>
          <cell r="G374">
            <v>0.33300000000000002</v>
          </cell>
          <cell r="H374">
            <v>0.35240000000000005</v>
          </cell>
          <cell r="I374">
            <v>0.373</v>
          </cell>
          <cell r="K374" t="str">
            <v xml:space="preserve">  IM Expenses ALLOCATED to/from</v>
          </cell>
          <cell r="L374">
            <v>7.4403855200781654</v>
          </cell>
          <cell r="M374">
            <v>1.8184892735985039</v>
          </cell>
          <cell r="N374">
            <v>1.8638418552668345</v>
          </cell>
          <cell r="O374">
            <v>1.7291981000279411</v>
          </cell>
          <cell r="P374">
            <v>1.359550613405353</v>
          </cell>
          <cell r="Q374">
            <v>1.0567600549377287</v>
          </cell>
          <cell r="R374">
            <v>0.84363184429954574</v>
          </cell>
        </row>
        <row r="375">
          <cell r="B375" t="str">
            <v xml:space="preserve">  IM Expenses TOTAL</v>
          </cell>
          <cell r="C375">
            <v>2.4450000000000003</v>
          </cell>
          <cell r="D375">
            <v>1.2360579558200007</v>
          </cell>
          <cell r="E375">
            <v>1.71617489</v>
          </cell>
          <cell r="F375">
            <v>1.6920803900000001</v>
          </cell>
          <cell r="G375">
            <v>2.8518951143654703</v>
          </cell>
          <cell r="H375">
            <v>3.6925571591608604</v>
          </cell>
          <cell r="I375">
            <v>4.69088539215356</v>
          </cell>
          <cell r="K375" t="str">
            <v xml:space="preserve">  IM Expenses TOTAL</v>
          </cell>
          <cell r="L375">
            <v>29.493009734502603</v>
          </cell>
          <cell r="M375">
            <v>9.6307449126962528</v>
          </cell>
          <cell r="N375">
            <v>9.5902480581167922</v>
          </cell>
          <cell r="O375">
            <v>9.4556043028778998</v>
          </cell>
          <cell r="P375">
            <v>11.64353078709701</v>
          </cell>
          <cell r="Q375">
            <v>11.073061595844306</v>
          </cell>
          <cell r="R375">
            <v>10.60959864552361</v>
          </cell>
        </row>
        <row r="376">
          <cell r="B376" t="str">
            <v xml:space="preserve">  Internet Expenses</v>
          </cell>
          <cell r="C376">
            <v>0.22600333100460843</v>
          </cell>
          <cell r="D376">
            <v>0.25433292000000002</v>
          </cell>
          <cell r="E376">
            <v>0.1</v>
          </cell>
          <cell r="F376">
            <v>0.1</v>
          </cell>
          <cell r="G376">
            <v>0.1</v>
          </cell>
          <cell r="H376">
            <v>0.1</v>
          </cell>
          <cell r="I376">
            <v>0.2</v>
          </cell>
          <cell r="K376" t="str">
            <v xml:space="preserve">  Internet Expenses</v>
          </cell>
          <cell r="L376">
            <v>2.7261834115946542</v>
          </cell>
          <cell r="M376">
            <v>1.9816348124196499</v>
          </cell>
          <cell r="N376">
            <v>0.55881531153953623</v>
          </cell>
          <cell r="O376">
            <v>0.55881531153953623</v>
          </cell>
          <cell r="P376">
            <v>0.40827345747908494</v>
          </cell>
          <cell r="Q376">
            <v>0.29987515747381632</v>
          </cell>
          <cell r="R376">
            <v>0.45234951436972964</v>
          </cell>
        </row>
        <row r="377">
          <cell r="B377" t="str">
            <v xml:space="preserve">  G&amp;A Expenses LOCAL</v>
          </cell>
          <cell r="C377">
            <v>5.1906249999999998</v>
          </cell>
          <cell r="D377">
            <v>6.6108447600000009</v>
          </cell>
          <cell r="E377">
            <v>5.7744055999999997</v>
          </cell>
          <cell r="F377">
            <v>5.7744055999999997</v>
          </cell>
          <cell r="G377">
            <v>5.5290112898300041</v>
          </cell>
          <cell r="H377">
            <v>5.7163560945723138</v>
          </cell>
          <cell r="I377">
            <v>5.7796636119748896</v>
          </cell>
          <cell r="K377" t="str">
            <v xml:space="preserve">  G&amp;A Expenses LOCAL</v>
          </cell>
          <cell r="L377">
            <v>62.612332782475477</v>
          </cell>
          <cell r="M377">
            <v>51.508393470723441</v>
          </cell>
          <cell r="N377">
            <v>32.268262643196422</v>
          </cell>
          <cell r="O377">
            <v>32.268262643196422</v>
          </cell>
          <cell r="P377">
            <v>22.573485557397909</v>
          </cell>
          <cell r="Q377">
            <v>17.141931840362819</v>
          </cell>
          <cell r="R377">
            <v>13.072140140486194</v>
          </cell>
        </row>
        <row r="378">
          <cell r="B378" t="str">
            <v xml:space="preserve">  G&amp;A Expenses ALLOCATED to/from</v>
          </cell>
          <cell r="C378">
            <v>0.27437499999999998</v>
          </cell>
          <cell r="D378">
            <v>0.19752673867999995</v>
          </cell>
          <cell r="E378">
            <v>0.16707974</v>
          </cell>
          <cell r="F378">
            <v>0.156862</v>
          </cell>
          <cell r="G378">
            <v>0.16660000000000003</v>
          </cell>
          <cell r="H378">
            <v>0.17699999999999999</v>
          </cell>
          <cell r="I378">
            <v>0.185</v>
          </cell>
          <cell r="K378" t="str">
            <v xml:space="preserve">  G&amp;A Expenses ALLOCATED to/from</v>
          </cell>
          <cell r="L378">
            <v>3.3096705709219432</v>
          </cell>
          <cell r="M378">
            <v>1.5390294805407294</v>
          </cell>
          <cell r="N378">
            <v>0.93366716960044704</v>
          </cell>
          <cell r="O378">
            <v>0.87656887398714722</v>
          </cell>
          <cell r="P378">
            <v>0.68018358016015557</v>
          </cell>
          <cell r="Q378">
            <v>0.53077902872865479</v>
          </cell>
          <cell r="R378">
            <v>0.41842330079199991</v>
          </cell>
        </row>
        <row r="379">
          <cell r="B379" t="str">
            <v xml:space="preserve">  G&amp;A Expenses TOTAL</v>
          </cell>
          <cell r="C379">
            <v>5.4649999999999999</v>
          </cell>
          <cell r="D379">
            <v>6.8083714986800006</v>
          </cell>
          <cell r="E379">
            <v>5.9414853399999998</v>
          </cell>
          <cell r="F379">
            <v>5.9312676</v>
          </cell>
          <cell r="G379">
            <v>5.695611289830004</v>
          </cell>
          <cell r="H379">
            <v>5.8933560945723134</v>
          </cell>
          <cell r="I379">
            <v>5.9646636119748893</v>
          </cell>
          <cell r="K379" t="str">
            <v xml:space="preserve">  G&amp;A Expenses TOTAL</v>
          </cell>
          <cell r="L379">
            <v>65.922003353397429</v>
          </cell>
          <cell r="M379">
            <v>53.047422951264167</v>
          </cell>
          <cell r="N379">
            <v>33.20192981279687</v>
          </cell>
          <cell r="O379">
            <v>33.144831517183569</v>
          </cell>
          <cell r="P379">
            <v>23.253669137558063</v>
          </cell>
          <cell r="Q379">
            <v>17.672710869091475</v>
          </cell>
          <cell r="R379">
            <v>13.490563441278193</v>
          </cell>
        </row>
        <row r="380">
          <cell r="B380" t="str">
            <v>Total expenses</v>
          </cell>
          <cell r="C380">
            <v>20.17143364856824</v>
          </cell>
          <cell r="D380">
            <v>17.782866104499998</v>
          </cell>
          <cell r="E380">
            <v>17.481319629999991</v>
          </cell>
          <cell r="F380">
            <v>17.447007389999992</v>
          </cell>
          <cell r="G380">
            <v>20.065060434186101</v>
          </cell>
          <cell r="H380">
            <v>23.068933028585811</v>
          </cell>
          <cell r="I380">
            <v>26.290208562742013</v>
          </cell>
          <cell r="K380" t="str">
            <v>Total expenses</v>
          </cell>
          <cell r="L380">
            <v>243.3195455853155</v>
          </cell>
          <cell r="M380">
            <v>138.55519190073625</v>
          </cell>
          <cell r="N380">
            <v>97.68829075160653</v>
          </cell>
          <cell r="O380">
            <v>97.496548700754346</v>
          </cell>
          <cell r="P380">
            <v>81.920315979919479</v>
          </cell>
          <cell r="Q380">
            <v>69.177999247000912</v>
          </cell>
          <cell r="R380">
            <v>59.46181538017629</v>
          </cell>
        </row>
        <row r="382">
          <cell r="B382" t="str">
            <v>EBIT</v>
          </cell>
          <cell r="C382">
            <v>-0.77857337706715057</v>
          </cell>
          <cell r="D382">
            <v>5.0972878355000013</v>
          </cell>
          <cell r="E382">
            <v>6.3272038700000124</v>
          </cell>
          <cell r="F382">
            <v>6.3615161100000108</v>
          </cell>
          <cell r="G382">
            <v>7.6495412444872173</v>
          </cell>
          <cell r="H382">
            <v>9.6240175187032762</v>
          </cell>
          <cell r="I382">
            <v>11.480328884656476</v>
          </cell>
          <cell r="K382" t="str">
            <v>EBIT</v>
          </cell>
          <cell r="L382">
            <v>-9.3916041672253527</v>
          </cell>
          <cell r="M382">
            <v>39.715515489500973</v>
          </cell>
          <cell r="N382">
            <v>35.357384017882197</v>
          </cell>
          <cell r="O382">
            <v>35.549126068734381</v>
          </cell>
          <cell r="P382">
            <v>31.231046520156596</v>
          </cell>
          <cell r="Q382">
            <v>28.860037689519132</v>
          </cell>
          <cell r="R382">
            <v>25.965605978895695</v>
          </cell>
        </row>
        <row r="385">
          <cell r="B385" t="str">
            <v>ONE-OFF COSTS</v>
          </cell>
        </row>
        <row r="386">
          <cell r="B386" t="str">
            <v>PGAM allocated</v>
          </cell>
          <cell r="E386">
            <v>-0.3</v>
          </cell>
          <cell r="F386">
            <v>-0.3</v>
          </cell>
        </row>
        <row r="387">
          <cell r="B387" t="str">
            <v>EBIT after non-recurring items</v>
          </cell>
          <cell r="C387">
            <v>-0.77857337706715057</v>
          </cell>
          <cell r="D387">
            <v>5.0972878355000013</v>
          </cell>
          <cell r="E387">
            <v>6.0272038700000126</v>
          </cell>
          <cell r="F387">
            <v>6.061516110000011</v>
          </cell>
          <cell r="G387">
            <v>7.6495412444872173</v>
          </cell>
          <cell r="H387">
            <v>9.6240175187032762</v>
          </cell>
          <cell r="I387">
            <v>11.480328884656476</v>
          </cell>
        </row>
        <row r="389">
          <cell r="B389" t="str">
            <v>COST/INCOME</v>
          </cell>
          <cell r="C389">
            <v>1.0401474236480375</v>
          </cell>
          <cell r="D389">
            <v>0.77721793966653696</v>
          </cell>
          <cell r="E389">
            <v>0.73424627234863971</v>
          </cell>
          <cell r="F389">
            <v>0.73280509772057012</v>
          </cell>
          <cell r="G389">
            <v>0.72398877194134015</v>
          </cell>
          <cell r="H389">
            <v>0.7056240762123166</v>
          </cell>
          <cell r="I389">
            <v>0.69605068763862121</v>
          </cell>
          <cell r="L389">
            <v>1.0401474236480375</v>
          </cell>
          <cell r="M389">
            <v>0.77721793966653696</v>
          </cell>
          <cell r="N389">
            <v>0.73424627234863948</v>
          </cell>
          <cell r="O389">
            <v>0.7328050977205699</v>
          </cell>
          <cell r="P389">
            <v>0.72398877194134015</v>
          </cell>
          <cell r="Q389">
            <v>0.70562407621231638</v>
          </cell>
          <cell r="R389">
            <v>0.69605068763862121</v>
          </cell>
        </row>
        <row r="390">
          <cell r="B390" t="str">
            <v>COST/INCOME (PGAM allocated)</v>
          </cell>
          <cell r="C390">
            <v>1.0401474236480375</v>
          </cell>
          <cell r="D390">
            <v>0.77721793966653696</v>
          </cell>
          <cell r="E390">
            <v>0.74684680173468088</v>
          </cell>
          <cell r="F390">
            <v>0.74540562710661129</v>
          </cell>
          <cell r="G390">
            <v>0.72398877194134015</v>
          </cell>
          <cell r="H390">
            <v>0.7056240762123166</v>
          </cell>
          <cell r="I390">
            <v>0.69605068763862121</v>
          </cell>
          <cell r="L390">
            <v>1.0401474236480375</v>
          </cell>
          <cell r="M390">
            <v>0.77721793966653696</v>
          </cell>
          <cell r="N390">
            <v>0.73424627234863948</v>
          </cell>
          <cell r="O390">
            <v>0.7328050977205699</v>
          </cell>
          <cell r="P390">
            <v>0.72398877194134015</v>
          </cell>
          <cell r="Q390">
            <v>0.70562407621231638</v>
          </cell>
          <cell r="R390">
            <v>0.69605068763862121</v>
          </cell>
        </row>
        <row r="392">
          <cell r="B392" t="str">
            <v>Note: new Subadvisory Fees included in IM Expenses</v>
          </cell>
        </row>
        <row r="393">
          <cell r="B393" t="str">
            <v>To Boston (clones of US funds)</v>
          </cell>
          <cell r="F393">
            <v>9.1958186015786647E-2</v>
          </cell>
          <cell r="G393">
            <v>0.46621405835974039</v>
          </cell>
          <cell r="H393">
            <v>0.9880326593932508</v>
          </cell>
          <cell r="I393">
            <v>1.6852656231107197</v>
          </cell>
        </row>
        <row r="394">
          <cell r="B394" t="str">
            <v>TO Luxemborg (clones of Dublin funds)</v>
          </cell>
          <cell r="F394">
            <v>0.63677254450563325</v>
          </cell>
          <cell r="G394">
            <v>0.94925017967350034</v>
          </cell>
          <cell r="H394">
            <v>1.2124352197155661</v>
          </cell>
          <cell r="I394">
            <v>1.49935821102403</v>
          </cell>
        </row>
        <row r="395">
          <cell r="F395">
            <v>0.7287307305214199</v>
          </cell>
          <cell r="G395">
            <v>1.4154642380332407</v>
          </cell>
          <cell r="H395">
            <v>2.200467879108817</v>
          </cell>
          <cell r="I395">
            <v>3.1836238341347469</v>
          </cell>
        </row>
        <row r="397">
          <cell r="B397" t="str">
            <v>NOTES:</v>
          </cell>
        </row>
        <row r="398">
          <cell r="B398" t="str">
            <v>Forecast 2003</v>
          </cell>
          <cell r="C398" t="str">
            <v>In line with both budget and PGAM top-down</v>
          </cell>
        </row>
        <row r="399">
          <cell r="B399" t="str">
            <v xml:space="preserve">Plan 2004 - 2006 </v>
          </cell>
        </row>
        <row r="400">
          <cell r="B400" t="str">
            <v>Compared to PGAM top-down</v>
          </cell>
        </row>
        <row r="405">
          <cell r="B405" t="str">
            <v>EURO MILLIONS</v>
          </cell>
          <cell r="C405" t="str">
            <v>PGAM</v>
          </cell>
          <cell r="K405" t="str">
            <v>BPS</v>
          </cell>
          <cell r="O405" t="str">
            <v>Other exps%</v>
          </cell>
          <cell r="P405">
            <v>3</v>
          </cell>
          <cell r="Q405">
            <v>3</v>
          </cell>
          <cell r="R405">
            <v>3</v>
          </cell>
        </row>
        <row r="406">
          <cell r="O406" t="str">
            <v>infl%</v>
          </cell>
          <cell r="P406">
            <v>2</v>
          </cell>
          <cell r="Q406">
            <v>1.9</v>
          </cell>
          <cell r="R406">
            <v>1.7</v>
          </cell>
        </row>
        <row r="407">
          <cell r="L407" t="str">
            <v>PGAM</v>
          </cell>
        </row>
        <row r="408">
          <cell r="B408" t="str">
            <v>Financial detail</v>
          </cell>
          <cell r="C408" t="str">
            <v>2001A</v>
          </cell>
          <cell r="D408" t="str">
            <v>2002A</v>
          </cell>
          <cell r="E408" t="str">
            <v>2003B</v>
          </cell>
          <cell r="F408" t="str">
            <v>2003F</v>
          </cell>
          <cell r="G408" t="str">
            <v>2004P</v>
          </cell>
          <cell r="H408" t="str">
            <v>2005P</v>
          </cell>
          <cell r="I408" t="str">
            <v>2006P</v>
          </cell>
          <cell r="K408" t="str">
            <v>Financial detail</v>
          </cell>
          <cell r="L408" t="str">
            <v>2001A</v>
          </cell>
          <cell r="M408" t="str">
            <v>2002A</v>
          </cell>
          <cell r="N408" t="str">
            <v>2003B</v>
          </cell>
          <cell r="O408" t="str">
            <v>2003F</v>
          </cell>
          <cell r="P408" t="str">
            <v>2004P</v>
          </cell>
          <cell r="Q408" t="str">
            <v>2005P</v>
          </cell>
          <cell r="R408" t="str">
            <v>2006P</v>
          </cell>
        </row>
        <row r="410">
          <cell r="B410" t="str">
            <v>Total beginning AUM</v>
          </cell>
          <cell r="G410">
            <v>0</v>
          </cell>
          <cell r="H410">
            <v>0</v>
          </cell>
          <cell r="I410">
            <v>0</v>
          </cell>
          <cell r="K410" t="str">
            <v>Total beginning AUM</v>
          </cell>
          <cell r="L410">
            <v>0</v>
          </cell>
          <cell r="M410">
            <v>0</v>
          </cell>
          <cell r="N410">
            <v>0</v>
          </cell>
          <cell r="O410">
            <v>0</v>
          </cell>
          <cell r="P410">
            <v>0</v>
          </cell>
          <cell r="Q410">
            <v>0</v>
          </cell>
          <cell r="R410">
            <v>0</v>
          </cell>
        </row>
        <row r="411">
          <cell r="B411" t="str">
            <v>Total sales</v>
          </cell>
          <cell r="G411">
            <v>0</v>
          </cell>
          <cell r="H411">
            <v>0</v>
          </cell>
          <cell r="I411">
            <v>0</v>
          </cell>
          <cell r="K411" t="str">
            <v>Total sales</v>
          </cell>
          <cell r="L411">
            <v>0</v>
          </cell>
          <cell r="M411">
            <v>0</v>
          </cell>
          <cell r="N411">
            <v>0</v>
          </cell>
          <cell r="O411">
            <v>0</v>
          </cell>
        </row>
        <row r="412">
          <cell r="B412" t="str">
            <v>Total redemptions</v>
          </cell>
          <cell r="G412">
            <v>0</v>
          </cell>
          <cell r="H412">
            <v>0</v>
          </cell>
          <cell r="I412">
            <v>0</v>
          </cell>
          <cell r="K412" t="str">
            <v>Total redemptions</v>
          </cell>
          <cell r="L412">
            <v>0</v>
          </cell>
          <cell r="M412">
            <v>0</v>
          </cell>
          <cell r="N412">
            <v>0</v>
          </cell>
          <cell r="O412">
            <v>0</v>
          </cell>
        </row>
        <row r="413">
          <cell r="B413" t="str">
            <v xml:space="preserve">  Net Sales</v>
          </cell>
          <cell r="C413">
            <v>0</v>
          </cell>
          <cell r="D413">
            <v>0</v>
          </cell>
          <cell r="E413">
            <v>0</v>
          </cell>
          <cell r="F413">
            <v>0</v>
          </cell>
          <cell r="G413">
            <v>0</v>
          </cell>
          <cell r="H413">
            <v>0</v>
          </cell>
          <cell r="I413">
            <v>0</v>
          </cell>
          <cell r="K413" t="str">
            <v xml:space="preserve">  Net Sales</v>
          </cell>
          <cell r="L413">
            <v>0</v>
          </cell>
          <cell r="M413">
            <v>0</v>
          </cell>
          <cell r="N413">
            <v>0</v>
          </cell>
          <cell r="O413">
            <v>0</v>
          </cell>
        </row>
        <row r="414">
          <cell r="B414" t="str">
            <v>Total invest. Performance</v>
          </cell>
          <cell r="G414">
            <v>0</v>
          </cell>
          <cell r="H414">
            <v>0</v>
          </cell>
          <cell r="I414">
            <v>0</v>
          </cell>
          <cell r="K414" t="str">
            <v>Total invest. Performance</v>
          </cell>
          <cell r="L414">
            <v>0</v>
          </cell>
          <cell r="M414">
            <v>0</v>
          </cell>
          <cell r="N414">
            <v>0</v>
          </cell>
          <cell r="O414">
            <v>0</v>
          </cell>
        </row>
        <row r="415">
          <cell r="B415" t="str">
            <v>Total ending AUM</v>
          </cell>
          <cell r="C415">
            <v>0</v>
          </cell>
          <cell r="D415">
            <v>0</v>
          </cell>
          <cell r="E415">
            <v>0</v>
          </cell>
          <cell r="F415">
            <v>0</v>
          </cell>
          <cell r="G415">
            <v>0</v>
          </cell>
          <cell r="H415">
            <v>0</v>
          </cell>
          <cell r="I415">
            <v>0</v>
          </cell>
          <cell r="K415" t="str">
            <v>Total ending AUM</v>
          </cell>
          <cell r="L415">
            <v>0</v>
          </cell>
          <cell r="M415">
            <v>0</v>
          </cell>
          <cell r="N415">
            <v>0</v>
          </cell>
          <cell r="O415">
            <v>0</v>
          </cell>
          <cell r="P415">
            <v>0</v>
          </cell>
          <cell r="Q415">
            <v>0</v>
          </cell>
          <cell r="R415">
            <v>0</v>
          </cell>
        </row>
        <row r="416">
          <cell r="B416" t="str">
            <v xml:space="preserve"> Total average AUM</v>
          </cell>
          <cell r="C416">
            <v>0</v>
          </cell>
          <cell r="D416">
            <v>0</v>
          </cell>
          <cell r="E416">
            <v>0</v>
          </cell>
          <cell r="F416">
            <v>0</v>
          </cell>
          <cell r="G416">
            <v>0</v>
          </cell>
          <cell r="H416">
            <v>0</v>
          </cell>
          <cell r="I416">
            <v>0</v>
          </cell>
          <cell r="K416" t="str">
            <v xml:space="preserve"> Total average AUM</v>
          </cell>
          <cell r="L416">
            <v>0</v>
          </cell>
          <cell r="M416">
            <v>0</v>
          </cell>
          <cell r="N416">
            <v>0</v>
          </cell>
          <cell r="O416">
            <v>0</v>
          </cell>
          <cell r="P416">
            <v>0</v>
          </cell>
          <cell r="Q416">
            <v>0</v>
          </cell>
          <cell r="R416">
            <v>0</v>
          </cell>
        </row>
        <row r="418">
          <cell r="B418" t="str">
            <v>Revenue</v>
          </cell>
          <cell r="K418" t="str">
            <v>Revenue</v>
          </cell>
        </row>
        <row r="419">
          <cell r="B419" t="str">
            <v xml:space="preserve">  Investment management fees</v>
          </cell>
          <cell r="K419" t="str">
            <v xml:space="preserve">  Investment management fees</v>
          </cell>
        </row>
        <row r="420">
          <cell r="B420" t="str">
            <v xml:space="preserve">  Underwriting &amp; distribution fees</v>
          </cell>
          <cell r="K420" t="str">
            <v xml:space="preserve">  Underwriting &amp; distribution fees</v>
          </cell>
        </row>
        <row r="421">
          <cell r="B421" t="str">
            <v xml:space="preserve">  Less variable sell/distrib/invest costs</v>
          </cell>
          <cell r="K421" t="str">
            <v xml:space="preserve">  Less variable sell/distrib costs</v>
          </cell>
        </row>
        <row r="422">
          <cell r="B422" t="str">
            <v xml:space="preserve">  Shareholder service fees</v>
          </cell>
          <cell r="K422" t="str">
            <v xml:space="preserve">  Shareholder service fees</v>
          </cell>
        </row>
        <row r="423">
          <cell r="B423" t="str">
            <v xml:space="preserve">  Trustee fees</v>
          </cell>
          <cell r="K423" t="str">
            <v xml:space="preserve">  Trustee fees</v>
          </cell>
        </row>
        <row r="424">
          <cell r="B424" t="str">
            <v xml:space="preserve">  Other income</v>
          </cell>
          <cell r="C424">
            <v>7.6752408800000005</v>
          </cell>
          <cell r="D424">
            <v>1.0797517299999999</v>
          </cell>
          <cell r="K424" t="str">
            <v xml:space="preserve">  Other income</v>
          </cell>
        </row>
        <row r="425">
          <cell r="B425" t="str">
            <v>Total revenue</v>
          </cell>
          <cell r="C425">
            <v>7.6752408800000005</v>
          </cell>
          <cell r="D425">
            <v>1.0797517299999999</v>
          </cell>
          <cell r="E425">
            <v>0</v>
          </cell>
          <cell r="F425">
            <v>0</v>
          </cell>
          <cell r="G425">
            <v>0</v>
          </cell>
          <cell r="H425">
            <v>0</v>
          </cell>
          <cell r="I425">
            <v>0</v>
          </cell>
          <cell r="K425" t="str">
            <v>Total revenue</v>
          </cell>
          <cell r="L425">
            <v>0</v>
          </cell>
          <cell r="M425">
            <v>0</v>
          </cell>
          <cell r="N425">
            <v>0</v>
          </cell>
          <cell r="O425">
            <v>0</v>
          </cell>
          <cell r="P425">
            <v>0</v>
          </cell>
          <cell r="Q425">
            <v>0</v>
          </cell>
          <cell r="R425">
            <v>0</v>
          </cell>
        </row>
        <row r="427">
          <cell r="B427" t="str">
            <v>Expenses</v>
          </cell>
          <cell r="K427" t="str">
            <v>Expenses</v>
          </cell>
        </row>
        <row r="428">
          <cell r="B428" t="str">
            <v>Direct costs</v>
          </cell>
          <cell r="K428" t="str">
            <v>Direct costs</v>
          </cell>
        </row>
        <row r="429">
          <cell r="B429" t="str">
            <v xml:space="preserve">  Sales and marketing expenses</v>
          </cell>
          <cell r="K429" t="str">
            <v xml:space="preserve">  Sales and marketing expenses</v>
          </cell>
        </row>
        <row r="430">
          <cell r="B430" t="str">
            <v>of which variable costs</v>
          </cell>
        </row>
        <row r="431">
          <cell r="B431" t="str">
            <v xml:space="preserve">  Transfer agent/fund acct. expenses</v>
          </cell>
          <cell r="K431" t="str">
            <v xml:space="preserve">  Transfer agent/fund acct. expenses</v>
          </cell>
        </row>
        <row r="432">
          <cell r="B432" t="str">
            <v xml:space="preserve">   Other expenses</v>
          </cell>
          <cell r="F432">
            <v>0</v>
          </cell>
          <cell r="K432" t="str">
            <v xml:space="preserve">   Other expenses</v>
          </cell>
        </row>
        <row r="433">
          <cell r="B433" t="str">
            <v>Indirect costs</v>
          </cell>
          <cell r="K433" t="str">
            <v>Indirect costs</v>
          </cell>
        </row>
        <row r="434">
          <cell r="B434" t="str">
            <v xml:space="preserve">  IM Expenses LOCAL</v>
          </cell>
          <cell r="K434" t="str">
            <v xml:space="preserve">  IM Expenses LOCAL</v>
          </cell>
        </row>
        <row r="435">
          <cell r="B435" t="str">
            <v xml:space="preserve">  IM Expenses ALLOCATED to/from</v>
          </cell>
          <cell r="K435" t="str">
            <v xml:space="preserve">  IM Expenses ALLOCATED to/from</v>
          </cell>
        </row>
        <row r="436">
          <cell r="B436" t="str">
            <v xml:space="preserve">  IM Expenses TOTAL</v>
          </cell>
          <cell r="C436">
            <v>0</v>
          </cell>
          <cell r="D436">
            <v>0</v>
          </cell>
          <cell r="E436">
            <v>0</v>
          </cell>
          <cell r="F436">
            <v>0</v>
          </cell>
          <cell r="K436" t="str">
            <v xml:space="preserve">  IM Expenses TOTAL</v>
          </cell>
        </row>
        <row r="437">
          <cell r="B437" t="str">
            <v xml:space="preserve">  Internet Expenses</v>
          </cell>
          <cell r="K437" t="str">
            <v xml:space="preserve">  Internet Expenses</v>
          </cell>
        </row>
        <row r="438">
          <cell r="B438" t="str">
            <v xml:space="preserve">  G&amp;A Expenses LOCAL</v>
          </cell>
          <cell r="C438">
            <v>11.85862</v>
          </cell>
          <cell r="D438">
            <v>12.642992239999995</v>
          </cell>
          <cell r="E438">
            <v>20.265703999999999</v>
          </cell>
          <cell r="F438">
            <v>20.265703999999999</v>
          </cell>
          <cell r="G438">
            <v>20.67101808</v>
          </cell>
          <cell r="H438">
            <v>21.0844384416</v>
          </cell>
          <cell r="I438">
            <v>21.506127210431998</v>
          </cell>
          <cell r="K438" t="str">
            <v xml:space="preserve">  G&amp;A Expenses LOCAL</v>
          </cell>
        </row>
        <row r="439">
          <cell r="B439" t="str">
            <v xml:space="preserve">  G&amp;A Expenses ALLOCATED to/from</v>
          </cell>
          <cell r="C439">
            <v>-11.85862</v>
          </cell>
          <cell r="D439">
            <v>-12.642992239999995</v>
          </cell>
          <cell r="K439" t="str">
            <v xml:space="preserve">  G&amp;A Expenses ALLOCATED to/from</v>
          </cell>
        </row>
        <row r="440">
          <cell r="B440" t="str">
            <v xml:space="preserve">  G&amp;A Expenses TOTAL</v>
          </cell>
          <cell r="C440">
            <v>0</v>
          </cell>
          <cell r="D440">
            <v>0</v>
          </cell>
          <cell r="E440">
            <v>20.265703999999999</v>
          </cell>
          <cell r="F440">
            <v>20.265703999999999</v>
          </cell>
          <cell r="G440">
            <v>20.67101808</v>
          </cell>
          <cell r="H440">
            <v>21.0844384416</v>
          </cell>
          <cell r="I440">
            <v>21.506127210431998</v>
          </cell>
          <cell r="K440" t="str">
            <v xml:space="preserve">  G&amp;A Expenses TOTAL</v>
          </cell>
        </row>
        <row r="441">
          <cell r="B441" t="str">
            <v>Total expenses</v>
          </cell>
          <cell r="C441">
            <v>0</v>
          </cell>
          <cell r="D441">
            <v>0</v>
          </cell>
          <cell r="E441">
            <v>20.265703999999999</v>
          </cell>
          <cell r="F441">
            <v>20.265703999999999</v>
          </cell>
          <cell r="G441">
            <v>20.67101808</v>
          </cell>
          <cell r="H441">
            <v>21.0844384416</v>
          </cell>
          <cell r="I441">
            <v>21.506127210431998</v>
          </cell>
          <cell r="K441" t="str">
            <v>Total expenses</v>
          </cell>
          <cell r="O441">
            <v>0</v>
          </cell>
          <cell r="P441">
            <v>0</v>
          </cell>
          <cell r="Q441">
            <v>0</v>
          </cell>
          <cell r="R441">
            <v>0</v>
          </cell>
        </row>
        <row r="443">
          <cell r="B443" t="str">
            <v>EBIT</v>
          </cell>
          <cell r="C443">
            <v>7.6752408800000005</v>
          </cell>
          <cell r="D443">
            <v>1.0797517299999999</v>
          </cell>
          <cell r="E443">
            <v>-20.265703999999999</v>
          </cell>
          <cell r="F443">
            <v>-20.265703999999999</v>
          </cell>
          <cell r="G443">
            <v>-20.67101808</v>
          </cell>
          <cell r="H443">
            <v>-21.0844384416</v>
          </cell>
          <cell r="I443">
            <v>-21.506127210431998</v>
          </cell>
          <cell r="K443" t="str">
            <v>EBIT</v>
          </cell>
          <cell r="O443">
            <v>0</v>
          </cell>
          <cell r="P443">
            <v>0</v>
          </cell>
          <cell r="Q443">
            <v>0</v>
          </cell>
          <cell r="R443">
            <v>0</v>
          </cell>
        </row>
        <row r="446">
          <cell r="B446" t="str">
            <v>ONE-OFF COSTS</v>
          </cell>
        </row>
        <row r="447">
          <cell r="B447" t="str">
            <v>PGAM allocated</v>
          </cell>
          <cell r="E447">
            <v>20.3</v>
          </cell>
          <cell r="F447">
            <v>20.3</v>
          </cell>
        </row>
        <row r="448">
          <cell r="B448" t="str">
            <v>EBIT after non-recurring items</v>
          </cell>
          <cell r="C448">
            <v>7.6752408800000005</v>
          </cell>
          <cell r="D448">
            <v>1.0797517299999999</v>
          </cell>
          <cell r="E448">
            <v>3.4296000000001214E-2</v>
          </cell>
          <cell r="F448">
            <v>3.4296000000001214E-2</v>
          </cell>
          <cell r="G448">
            <v>-20.67101808</v>
          </cell>
          <cell r="H448">
            <v>-21.0844384416</v>
          </cell>
          <cell r="I448">
            <v>-21.506127210431998</v>
          </cell>
        </row>
        <row r="450">
          <cell r="B450" t="str">
            <v>COST/INCOME</v>
          </cell>
          <cell r="C450">
            <v>0</v>
          </cell>
          <cell r="D450">
            <v>0</v>
          </cell>
          <cell r="E450" t="e">
            <v>#DIV/0!</v>
          </cell>
          <cell r="F450" t="e">
            <v>#DIV/0!</v>
          </cell>
          <cell r="G450" t="e">
            <v>#DIV/0!</v>
          </cell>
          <cell r="H450" t="e">
            <v>#DIV/0!</v>
          </cell>
          <cell r="I450" t="e">
            <v>#DIV/0!</v>
          </cell>
        </row>
        <row r="451">
          <cell r="B451" t="str">
            <v>COST/INCOME (PGAM allocated)</v>
          </cell>
          <cell r="C451">
            <v>0</v>
          </cell>
          <cell r="D451">
            <v>0</v>
          </cell>
          <cell r="E451" t="e">
            <v>#DIV/0!</v>
          </cell>
          <cell r="F451" t="e">
            <v>#DIV/0!</v>
          </cell>
          <cell r="G451" t="e">
            <v>#DIV/0!</v>
          </cell>
          <cell r="H451" t="e">
            <v>#DIV/0!</v>
          </cell>
          <cell r="I451" t="e">
            <v>#DIV/0!</v>
          </cell>
        </row>
        <row r="458">
          <cell r="B458" t="str">
            <v>PGAM HIGH LEVEL MANAGERIAL PLAN: 2003 - 2006</v>
          </cell>
        </row>
        <row r="459">
          <cell r="B459" t="str">
            <v>Euro millions, basis point</v>
          </cell>
        </row>
        <row r="461">
          <cell r="B461" t="str">
            <v>EURO MILLIONS</v>
          </cell>
          <cell r="D461" t="str">
            <v>chf</v>
          </cell>
          <cell r="K461" t="str">
            <v>BPS</v>
          </cell>
        </row>
        <row r="463">
          <cell r="C463" t="str">
            <v>PIONEER CONSOLIDATED</v>
          </cell>
          <cell r="L463" t="str">
            <v>PIONEER CONSOLIDATED</v>
          </cell>
        </row>
        <row r="464">
          <cell r="B464" t="str">
            <v>Financial detail</v>
          </cell>
          <cell r="C464" t="str">
            <v>2001A</v>
          </cell>
          <cell r="D464" t="str">
            <v>2002A</v>
          </cell>
          <cell r="E464" t="str">
            <v>2003B</v>
          </cell>
          <cell r="F464" t="str">
            <v>2003F</v>
          </cell>
          <cell r="G464" t="str">
            <v>2004P</v>
          </cell>
          <cell r="H464" t="str">
            <v>2005P</v>
          </cell>
          <cell r="I464" t="str">
            <v>2006P</v>
          </cell>
          <cell r="K464" t="str">
            <v>Financial detail</v>
          </cell>
          <cell r="L464" t="str">
            <v>2001A</v>
          </cell>
          <cell r="M464" t="str">
            <v>2002A</v>
          </cell>
          <cell r="N464" t="str">
            <v>2003B</v>
          </cell>
          <cell r="O464" t="str">
            <v>2003F</v>
          </cell>
          <cell r="P464" t="str">
            <v>2004P</v>
          </cell>
          <cell r="Q464" t="str">
            <v>2005P</v>
          </cell>
          <cell r="R464" t="str">
            <v>2006P</v>
          </cell>
        </row>
        <row r="466">
          <cell r="B466" t="str">
            <v>Total beginning AUM</v>
          </cell>
          <cell r="C466">
            <v>111196</v>
          </cell>
          <cell r="D466">
            <v>112003.99999999999</v>
          </cell>
          <cell r="E466">
            <v>103687.79999999999</v>
          </cell>
          <cell r="F466">
            <v>103687.79999999999</v>
          </cell>
          <cell r="G466">
            <v>115422.19399999999</v>
          </cell>
          <cell r="H466">
            <v>128620.86078999998</v>
          </cell>
          <cell r="I466">
            <v>144272.27522159996</v>
          </cell>
          <cell r="K466" t="str">
            <v>Total beginning AUM</v>
          </cell>
          <cell r="L466">
            <v>111196</v>
          </cell>
          <cell r="M466">
            <v>112003.99999999999</v>
          </cell>
          <cell r="N466">
            <v>103687.79999999999</v>
          </cell>
          <cell r="O466">
            <v>103687.79999999999</v>
          </cell>
          <cell r="P466">
            <v>115422.19399999999</v>
          </cell>
          <cell r="Q466">
            <v>128620.86078999998</v>
          </cell>
          <cell r="R466">
            <v>144272.27522159996</v>
          </cell>
        </row>
        <row r="467">
          <cell r="B467" t="str">
            <v>Total sales</v>
          </cell>
          <cell r="C467">
            <v>50134</v>
          </cell>
          <cell r="D467">
            <v>65286.3</v>
          </cell>
          <cell r="E467">
            <v>35933</v>
          </cell>
          <cell r="G467">
            <v>0</v>
          </cell>
          <cell r="H467">
            <v>0</v>
          </cell>
          <cell r="I467">
            <v>0</v>
          </cell>
          <cell r="K467" t="str">
            <v>Total sales</v>
          </cell>
          <cell r="L467">
            <v>50134</v>
          </cell>
          <cell r="M467">
            <v>65286.3</v>
          </cell>
          <cell r="N467">
            <v>35933</v>
          </cell>
          <cell r="O467">
            <v>0</v>
          </cell>
        </row>
        <row r="468">
          <cell r="B468" t="str">
            <v>Total redemptions</v>
          </cell>
          <cell r="C468">
            <v>-44783</v>
          </cell>
          <cell r="D468">
            <v>-59197.299999999988</v>
          </cell>
          <cell r="E468">
            <v>-24107</v>
          </cell>
          <cell r="G468">
            <v>0</v>
          </cell>
          <cell r="H468">
            <v>0</v>
          </cell>
          <cell r="I468">
            <v>0</v>
          </cell>
          <cell r="K468" t="str">
            <v>Total redemptions</v>
          </cell>
          <cell r="L468">
            <v>-44783</v>
          </cell>
          <cell r="M468">
            <v>-59197.299999999988</v>
          </cell>
          <cell r="N468">
            <v>-24107</v>
          </cell>
          <cell r="O468">
            <v>0</v>
          </cell>
        </row>
        <row r="469">
          <cell r="B469" t="str">
            <v xml:space="preserve">  Net Sales</v>
          </cell>
          <cell r="C469">
            <v>5351</v>
          </cell>
          <cell r="D469">
            <v>6089.0000000000146</v>
          </cell>
          <cell r="E469">
            <v>11826</v>
          </cell>
          <cell r="F469">
            <v>9070.1</v>
          </cell>
          <cell r="G469">
            <v>8502.9</v>
          </cell>
          <cell r="H469">
            <v>10649</v>
          </cell>
          <cell r="I469">
            <v>13296.800000000001</v>
          </cell>
          <cell r="K469" t="str">
            <v xml:space="preserve">  Net Sales</v>
          </cell>
          <cell r="L469">
            <v>5351</v>
          </cell>
          <cell r="M469">
            <v>6089.0000000000146</v>
          </cell>
          <cell r="N469">
            <v>11826</v>
          </cell>
          <cell r="O469">
            <v>9070.1</v>
          </cell>
          <cell r="P469">
            <v>8502.9</v>
          </cell>
          <cell r="Q469">
            <v>10649</v>
          </cell>
          <cell r="R469">
            <v>13296.800000000001</v>
          </cell>
        </row>
        <row r="470">
          <cell r="B470" t="str">
            <v>Total invest. Performance</v>
          </cell>
          <cell r="C470">
            <v>-5543</v>
          </cell>
          <cell r="D470">
            <v>-14405.199999999999</v>
          </cell>
          <cell r="E470">
            <v>5134.1000000000004</v>
          </cell>
          <cell r="F470">
            <v>2664.2939999999999</v>
          </cell>
          <cell r="G470">
            <v>4695.7667900000006</v>
          </cell>
          <cell r="H470">
            <v>5002.4144315999993</v>
          </cell>
          <cell r="I470">
            <v>5653.7270088639989</v>
          </cell>
          <cell r="K470" t="str">
            <v>Total invest. Performance</v>
          </cell>
          <cell r="L470">
            <v>-5543</v>
          </cell>
          <cell r="M470">
            <v>-14405.199999999999</v>
          </cell>
          <cell r="N470">
            <v>5134.1000000000004</v>
          </cell>
          <cell r="O470">
            <v>2664.2939999999999</v>
          </cell>
          <cell r="P470">
            <v>4695.7667900000006</v>
          </cell>
          <cell r="Q470">
            <v>5002.4144315999993</v>
          </cell>
          <cell r="R470">
            <v>5653.7270088639989</v>
          </cell>
        </row>
        <row r="471">
          <cell r="B471" t="str">
            <v>Total ending AUM</v>
          </cell>
          <cell r="C471">
            <v>111004</v>
          </cell>
          <cell r="D471">
            <v>103687.8</v>
          </cell>
          <cell r="E471">
            <v>120647.9</v>
          </cell>
          <cell r="F471">
            <v>115422.19399999999</v>
          </cell>
          <cell r="G471">
            <v>128620.86078999998</v>
          </cell>
          <cell r="H471">
            <v>144272.27522159996</v>
          </cell>
          <cell r="I471">
            <v>163222.80223046395</v>
          </cell>
          <cell r="K471" t="str">
            <v>Total ending AUM</v>
          </cell>
          <cell r="L471">
            <v>111004</v>
          </cell>
          <cell r="M471">
            <v>103687.8</v>
          </cell>
          <cell r="N471">
            <v>120647.9</v>
          </cell>
          <cell r="O471">
            <v>115422.19399999999</v>
          </cell>
          <cell r="P471">
            <v>128620.86078999998</v>
          </cell>
          <cell r="Q471">
            <v>144272.27522159996</v>
          </cell>
          <cell r="R471">
            <v>163222.80223046395</v>
          </cell>
        </row>
        <row r="472">
          <cell r="B472" t="str">
            <v xml:space="preserve"> Total average AUM</v>
          </cell>
          <cell r="C472">
            <v>111100</v>
          </cell>
          <cell r="D472">
            <v>107845.9</v>
          </cell>
          <cell r="E472">
            <v>112167.84999999999</v>
          </cell>
          <cell r="F472">
            <v>109554.99699999999</v>
          </cell>
          <cell r="G472">
            <v>122021.52739499998</v>
          </cell>
          <cell r="H472">
            <v>136446.56800579996</v>
          </cell>
          <cell r="I472">
            <v>153747.53872603195</v>
          </cell>
          <cell r="K472" t="str">
            <v xml:space="preserve"> Total average AUM</v>
          </cell>
          <cell r="L472">
            <v>111100</v>
          </cell>
          <cell r="M472">
            <v>107845.9</v>
          </cell>
          <cell r="N472">
            <v>112167.84999999999</v>
          </cell>
          <cell r="O472">
            <v>109554.99699999999</v>
          </cell>
          <cell r="P472">
            <v>122021.52739499998</v>
          </cell>
          <cell r="Q472">
            <v>136446.56800579996</v>
          </cell>
          <cell r="R472">
            <v>153747.53872603195</v>
          </cell>
        </row>
        <row r="474">
          <cell r="B474" t="str">
            <v>Revenue</v>
          </cell>
          <cell r="K474" t="str">
            <v>Revenue</v>
          </cell>
        </row>
        <row r="475">
          <cell r="B475" t="str">
            <v xml:space="preserve">  Investment management fees</v>
          </cell>
          <cell r="C475">
            <v>440.22291611349505</v>
          </cell>
          <cell r="D475">
            <v>427.40204606999998</v>
          </cell>
          <cell r="E475">
            <v>518.3960648499999</v>
          </cell>
          <cell r="F475">
            <v>488.80485527999997</v>
          </cell>
          <cell r="G475">
            <v>548.48769511499131</v>
          </cell>
          <cell r="H475">
            <v>623.30397731248979</v>
          </cell>
          <cell r="I475">
            <v>715.1411622058946</v>
          </cell>
          <cell r="K475" t="str">
            <v xml:space="preserve">  Investment management fees</v>
          </cell>
          <cell r="L475">
            <v>39.624024852699826</v>
          </cell>
          <cell r="M475">
            <v>39.630810820810062</v>
          </cell>
          <cell r="N475">
            <v>46.216100678581242</v>
          </cell>
          <cell r="O475">
            <v>44.617303515603226</v>
          </cell>
          <cell r="P475">
            <v>44.950076172990642</v>
          </cell>
          <cell r="Q475">
            <v>45.681176626296299</v>
          </cell>
          <cell r="R475">
            <v>46.513990931603097</v>
          </cell>
        </row>
        <row r="476">
          <cell r="B476" t="str">
            <v xml:space="preserve">  Underwriting &amp; distribution fees</v>
          </cell>
          <cell r="C476">
            <v>20.106379480000001</v>
          </cell>
          <cell r="D476">
            <v>30.979223120000007</v>
          </cell>
          <cell r="E476">
            <v>30.673830839999997</v>
          </cell>
          <cell r="F476">
            <v>31.27793492</v>
          </cell>
          <cell r="G476">
            <v>35.292399999999994</v>
          </cell>
          <cell r="H476">
            <v>41.620600000000003</v>
          </cell>
          <cell r="I476">
            <v>49.934999999999995</v>
          </cell>
          <cell r="K476" t="str">
            <v xml:space="preserve">  Underwriting &amp; distribution fees</v>
          </cell>
          <cell r="L476">
            <v>1.8097551287128713</v>
          </cell>
          <cell r="M476">
            <v>2.8725452817399648</v>
          </cell>
          <cell r="N476">
            <v>2.7346366039823353</v>
          </cell>
          <cell r="O476">
            <v>2.8549984735064164</v>
          </cell>
          <cell r="P476">
            <v>2.8923093124177819</v>
          </cell>
          <cell r="Q476">
            <v>3.0503222329660082</v>
          </cell>
          <cell r="R476">
            <v>3.2478568706703586</v>
          </cell>
        </row>
        <row r="477">
          <cell r="B477" t="str">
            <v xml:space="preserve">  Less variable sell/distrib/invest costs</v>
          </cell>
          <cell r="C477">
            <v>-21.099999999999998</v>
          </cell>
          <cell r="D477">
            <v>-42.7</v>
          </cell>
          <cell r="E477">
            <v>-53.362828829999998</v>
          </cell>
          <cell r="F477">
            <v>-56.756828830000003</v>
          </cell>
          <cell r="G477">
            <v>-68.479275061589277</v>
          </cell>
          <cell r="H477">
            <v>-76.019632808230597</v>
          </cell>
          <cell r="I477">
            <v>-88.582167999374533</v>
          </cell>
          <cell r="K477" t="str">
            <v xml:space="preserve">  Less variable sell/distrib costs</v>
          </cell>
          <cell r="L477">
            <v>-1.899189918991899</v>
          </cell>
          <cell r="M477">
            <v>-3.9593531140265883</v>
          </cell>
          <cell r="N477">
            <v>-4.7574085471015088</v>
          </cell>
          <cell r="O477">
            <v>-5.1806700181827408</v>
          </cell>
          <cell r="P477">
            <v>-5.612065061266831</v>
          </cell>
          <cell r="Q477">
            <v>-5.5713847493034212</v>
          </cell>
          <cell r="R477">
            <v>-5.7615340533822899</v>
          </cell>
        </row>
        <row r="478">
          <cell r="B478" t="str">
            <v xml:space="preserve">  Shareholder service fees</v>
          </cell>
          <cell r="C478">
            <v>66.501067249999991</v>
          </cell>
          <cell r="D478">
            <v>57.916762570000003</v>
          </cell>
          <cell r="E478">
            <v>64.665251559999987</v>
          </cell>
          <cell r="F478">
            <v>66.385536999999999</v>
          </cell>
          <cell r="G478">
            <v>67.324750000000009</v>
          </cell>
          <cell r="H478">
            <v>71.433750000000003</v>
          </cell>
          <cell r="I478">
            <v>75.745000000000005</v>
          </cell>
          <cell r="K478" t="str">
            <v xml:space="preserve">  Shareholder service fees</v>
          </cell>
          <cell r="L478">
            <v>5.9856946219621951</v>
          </cell>
          <cell r="M478">
            <v>5.3703258603247788</v>
          </cell>
          <cell r="N478">
            <v>5.7650433310436098</v>
          </cell>
          <cell r="O478">
            <v>6.0595626687845199</v>
          </cell>
          <cell r="P478">
            <v>5.5174485549636501</v>
          </cell>
          <cell r="Q478">
            <v>5.2352910772342449</v>
          </cell>
          <cell r="R478">
            <v>4.9265829311890732</v>
          </cell>
        </row>
        <row r="479">
          <cell r="B479" t="str">
            <v xml:space="preserve">  Trustee fees</v>
          </cell>
          <cell r="C479">
            <v>5.0999999999999996</v>
          </cell>
          <cell r="D479">
            <v>4.6406975599999996</v>
          </cell>
          <cell r="E479">
            <v>5</v>
          </cell>
          <cell r="F479">
            <v>4.8970000000000002</v>
          </cell>
          <cell r="G479">
            <v>5.5</v>
          </cell>
          <cell r="H479">
            <v>6.1</v>
          </cell>
          <cell r="I479">
            <v>6.7</v>
          </cell>
          <cell r="K479" t="str">
            <v xml:space="preserve">  Trustee fees</v>
          </cell>
          <cell r="L479">
            <v>0.45904590459045902</v>
          </cell>
          <cell r="M479">
            <v>0.43030820457708635</v>
          </cell>
          <cell r="N479">
            <v>0.44576052763782142</v>
          </cell>
          <cell r="O479">
            <v>0.44699010853881915</v>
          </cell>
          <cell r="P479">
            <v>0.45074013720511508</v>
          </cell>
          <cell r="Q479">
            <v>0.44706144604096643</v>
          </cell>
          <cell r="R479">
            <v>0.43577933380377298</v>
          </cell>
        </row>
        <row r="480">
          <cell r="B480" t="str">
            <v xml:space="preserve">  Other income</v>
          </cell>
          <cell r="C480">
            <v>18.043652212006108</v>
          </cell>
          <cell r="D480">
            <v>13.09108829</v>
          </cell>
          <cell r="E480">
            <v>7.8664816099999992</v>
          </cell>
          <cell r="F480">
            <v>7.0915301300000007</v>
          </cell>
          <cell r="G480">
            <v>7.2890316252713703</v>
          </cell>
          <cell r="H480">
            <v>7.9542560430298499</v>
          </cell>
          <cell r="I480">
            <v>8.2315432408783575</v>
          </cell>
          <cell r="K480" t="str">
            <v xml:space="preserve">  Other income</v>
          </cell>
          <cell r="L480">
            <v>1.6240911081913687</v>
          </cell>
          <cell r="M480">
            <v>1.2138698170259603</v>
          </cell>
          <cell r="N480">
            <v>0.70131339862536368</v>
          </cell>
          <cell r="O480">
            <v>0.64730321064223129</v>
          </cell>
          <cell r="P480">
            <v>0.59735620270313461</v>
          </cell>
          <cell r="Q480">
            <v>0.58295757520934766</v>
          </cell>
          <cell r="R480">
            <v>0.53539349696819727</v>
          </cell>
        </row>
        <row r="481">
          <cell r="B481" t="str">
            <v>Total revenue</v>
          </cell>
          <cell r="C481">
            <v>528.8740150555011</v>
          </cell>
          <cell r="D481">
            <v>491.32981761000002</v>
          </cell>
          <cell r="E481">
            <v>573.23880002999999</v>
          </cell>
          <cell r="F481">
            <v>541.70002850000003</v>
          </cell>
          <cell r="G481">
            <v>595.41460167867342</v>
          </cell>
          <cell r="H481">
            <v>674.39295054728916</v>
          </cell>
          <cell r="I481">
            <v>767.17053744739849</v>
          </cell>
          <cell r="K481" t="str">
            <v>Total revenue</v>
          </cell>
          <cell r="L481">
            <v>47.603421697164819</v>
          </cell>
          <cell r="M481">
            <v>45.558506870451261</v>
          </cell>
          <cell r="N481">
            <v>51.105445992768871</v>
          </cell>
          <cell r="O481">
            <v>49.445487958892471</v>
          </cell>
          <cell r="P481">
            <v>48.795865319013487</v>
          </cell>
          <cell r="Q481">
            <v>49.425424208443452</v>
          </cell>
          <cell r="R481">
            <v>49.89806951085221</v>
          </cell>
        </row>
        <row r="482">
          <cell r="I482">
            <v>0.41622761138067466</v>
          </cell>
        </row>
        <row r="483">
          <cell r="B483" t="str">
            <v>Expenses</v>
          </cell>
          <cell r="K483" t="str">
            <v>Expenses</v>
          </cell>
        </row>
        <row r="484">
          <cell r="B484" t="str">
            <v>Direct costs</v>
          </cell>
          <cell r="K484" t="str">
            <v>Direct costs</v>
          </cell>
        </row>
        <row r="485">
          <cell r="B485" t="str">
            <v xml:space="preserve">  Sales and marketing expenses</v>
          </cell>
          <cell r="C485">
            <v>139.92233493035332</v>
          </cell>
          <cell r="D485">
            <v>108.45300457500004</v>
          </cell>
          <cell r="E485">
            <v>118.94967068999991</v>
          </cell>
          <cell r="F485">
            <v>113.03785836999998</v>
          </cell>
          <cell r="G485">
            <v>119.04874561698534</v>
          </cell>
          <cell r="H485">
            <v>127.28292932413584</v>
          </cell>
          <cell r="I485">
            <v>133.30956265425232</v>
          </cell>
          <cell r="K485" t="str">
            <v xml:space="preserve">  Sales and marketing expenses</v>
          </cell>
          <cell r="L485">
            <v>12.594269570688867</v>
          </cell>
          <cell r="M485">
            <v>10.056293709357522</v>
          </cell>
          <cell r="N485">
            <v>10.60461359382389</v>
          </cell>
          <cell r="O485">
            <v>10.317909859465379</v>
          </cell>
          <cell r="P485">
            <v>9.7563723515448757</v>
          </cell>
          <cell r="Q485">
            <v>9.3284082688489018</v>
          </cell>
          <cell r="R485">
            <v>8.6706794631555848</v>
          </cell>
        </row>
        <row r="486">
          <cell r="B486" t="str">
            <v>of which variable costs</v>
          </cell>
          <cell r="D486">
            <v>0</v>
          </cell>
          <cell r="E486">
            <v>0</v>
          </cell>
          <cell r="F486">
            <v>0</v>
          </cell>
          <cell r="G486">
            <v>0</v>
          </cell>
          <cell r="H486">
            <v>0</v>
          </cell>
          <cell r="I486">
            <v>0</v>
          </cell>
          <cell r="K486" t="str">
            <v>of which variable costs</v>
          </cell>
          <cell r="M486">
            <v>0</v>
          </cell>
          <cell r="N486">
            <v>0</v>
          </cell>
          <cell r="O486">
            <v>0</v>
          </cell>
          <cell r="P486">
            <v>0</v>
          </cell>
          <cell r="Q486">
            <v>0</v>
          </cell>
          <cell r="R486">
            <v>0</v>
          </cell>
        </row>
        <row r="487">
          <cell r="B487" t="str">
            <v xml:space="preserve">  Transfer agent/fund acct. expenses</v>
          </cell>
          <cell r="C487">
            <v>60.494926357210346</v>
          </cell>
          <cell r="D487">
            <v>46.883721510000029</v>
          </cell>
          <cell r="E487">
            <v>54.757584840000021</v>
          </cell>
          <cell r="F487">
            <v>53.194090590000002</v>
          </cell>
          <cell r="G487">
            <v>53.668808413005294</v>
          </cell>
          <cell r="H487">
            <v>57.2000904507168</v>
          </cell>
          <cell r="I487">
            <v>61.125096904361257</v>
          </cell>
          <cell r="K487" t="str">
            <v xml:space="preserve">  Transfer agent/fund acct. expenses</v>
          </cell>
          <cell r="L487">
            <v>5.4450878809370247</v>
          </cell>
          <cell r="M487">
            <v>4.347288261306181</v>
          </cell>
          <cell r="N487">
            <v>4.8817539820902356</v>
          </cell>
          <cell r="O487">
            <v>4.8554691293542742</v>
          </cell>
          <cell r="P487">
            <v>4.3983065577660074</v>
          </cell>
          <cell r="Q487">
            <v>4.1921237951756609</v>
          </cell>
          <cell r="R487">
            <v>3.9756797026378532</v>
          </cell>
        </row>
        <row r="488">
          <cell r="B488" t="str">
            <v xml:space="preserve">   Other expenses</v>
          </cell>
          <cell r="C488">
            <v>3.1481010299999999</v>
          </cell>
          <cell r="D488">
            <v>1.2207220400000001</v>
          </cell>
          <cell r="E488">
            <v>0</v>
          </cell>
          <cell r="F488">
            <v>0</v>
          </cell>
          <cell r="G488">
            <v>0</v>
          </cell>
          <cell r="H488">
            <v>0</v>
          </cell>
          <cell r="I488">
            <v>0</v>
          </cell>
          <cell r="K488" t="str">
            <v xml:space="preserve">   Other expenses</v>
          </cell>
          <cell r="L488">
            <v>0.28335742844284428</v>
          </cell>
          <cell r="M488">
            <v>0.11319132577130889</v>
          </cell>
          <cell r="N488">
            <v>0</v>
          </cell>
          <cell r="O488">
            <v>0</v>
          </cell>
          <cell r="P488">
            <v>0</v>
          </cell>
          <cell r="Q488">
            <v>0</v>
          </cell>
          <cell r="R488">
            <v>0</v>
          </cell>
        </row>
        <row r="489">
          <cell r="B489" t="str">
            <v>Indirect costs</v>
          </cell>
          <cell r="K489" t="str">
            <v>Indirect costs</v>
          </cell>
        </row>
        <row r="490">
          <cell r="B490" t="str">
            <v xml:space="preserve">  IM Expenses LOCAL</v>
          </cell>
          <cell r="C490">
            <v>78.72166064999999</v>
          </cell>
          <cell r="D490">
            <v>82.683344812000016</v>
          </cell>
          <cell r="E490">
            <v>101.38029380000006</v>
          </cell>
          <cell r="F490">
            <v>99.128640390000001</v>
          </cell>
          <cell r="G490">
            <v>109.41889511436547</v>
          </cell>
          <cell r="H490">
            <v>118.04015715916086</v>
          </cell>
          <cell r="I490">
            <v>130.56788539215358</v>
          </cell>
          <cell r="K490" t="str">
            <v xml:space="preserve">  IM Expenses LOCAL</v>
          </cell>
          <cell r="L490">
            <v>7.085658024302429</v>
          </cell>
          <cell r="M490">
            <v>7.6668046547898454</v>
          </cell>
          <cell r="N490">
            <v>9.0382666512730747</v>
          </cell>
          <cell r="O490">
            <v>9.0482993112582548</v>
          </cell>
          <cell r="P490">
            <v>8.9671795993965802</v>
          </cell>
          <cell r="Q490">
            <v>8.6510169427012116</v>
          </cell>
          <cell r="R490">
            <v>8.4923561361731448</v>
          </cell>
        </row>
        <row r="491">
          <cell r="B491" t="str">
            <v xml:space="preserve">  IM Expenses ALLOCATED to/from</v>
          </cell>
          <cell r="C491">
            <v>-1.0557060000002783E-2</v>
          </cell>
          <cell r="D491">
            <v>4.2982607877987244E-2</v>
          </cell>
          <cell r="E491">
            <v>4.306705999999777E-2</v>
          </cell>
          <cell r="F491">
            <v>1.4432899320127035E-15</v>
          </cell>
          <cell r="G491">
            <v>8.7152507433074788E-15</v>
          </cell>
          <cell r="H491">
            <v>-9.9920072216264089E-15</v>
          </cell>
          <cell r="I491">
            <v>5.9952043329758453E-15</v>
          </cell>
          <cell r="K491" t="str">
            <v xml:space="preserve">  IM Expenses ALLOCATED to/from</v>
          </cell>
        </row>
        <row r="492">
          <cell r="B492" t="str">
            <v xml:space="preserve">  IM Expenses TOTAL</v>
          </cell>
          <cell r="C492">
            <v>78.711103589999993</v>
          </cell>
          <cell r="D492">
            <v>82.726327419878004</v>
          </cell>
          <cell r="E492">
            <v>101.42336086000006</v>
          </cell>
          <cell r="F492">
            <v>99.128640390000001</v>
          </cell>
          <cell r="G492">
            <v>109.41889511436548</v>
          </cell>
          <cell r="H492">
            <v>118.04015715916084</v>
          </cell>
          <cell r="I492">
            <v>130.56788539215356</v>
          </cell>
          <cell r="K492" t="str">
            <v xml:space="preserve">  IM Expenses TOTAL</v>
          </cell>
        </row>
        <row r="493">
          <cell r="B493" t="str">
            <v xml:space="preserve">  Internet Expenses</v>
          </cell>
          <cell r="C493">
            <v>10.628414431004609</v>
          </cell>
          <cell r="D493">
            <v>6.2610672900000033</v>
          </cell>
          <cell r="E493">
            <v>3.7</v>
          </cell>
          <cell r="F493">
            <v>3.5</v>
          </cell>
          <cell r="G493">
            <v>3.8</v>
          </cell>
          <cell r="H493">
            <v>3.9000000000000004</v>
          </cell>
          <cell r="I493">
            <v>4.3</v>
          </cell>
          <cell r="K493" t="str">
            <v xml:space="preserve">  Internet Expenses</v>
          </cell>
          <cell r="L493">
            <v>0.95665296408682343</v>
          </cell>
          <cell r="M493">
            <v>0.58055682135343145</v>
          </cell>
          <cell r="N493">
            <v>0.32986279045198785</v>
          </cell>
          <cell r="O493">
            <v>0.31947424543309516</v>
          </cell>
          <cell r="P493">
            <v>0.31142045843262495</v>
          </cell>
          <cell r="Q493">
            <v>0.28582617041963437</v>
          </cell>
          <cell r="R493">
            <v>0.27967927393376479</v>
          </cell>
        </row>
        <row r="494">
          <cell r="B494" t="str">
            <v xml:space="preserve">  G&amp;A Expenses LOCAL</v>
          </cell>
          <cell r="C494">
            <v>75.552516870000005</v>
          </cell>
          <cell r="D494">
            <v>89.704100494999992</v>
          </cell>
          <cell r="E494">
            <v>99.146927721601827</v>
          </cell>
          <cell r="F494">
            <v>95.707109599999995</v>
          </cell>
          <cell r="G494">
            <v>99.500029369830003</v>
          </cell>
          <cell r="H494">
            <v>104.40079453617233</v>
          </cell>
          <cell r="I494">
            <v>109.43579082240689</v>
          </cell>
          <cell r="K494" t="str">
            <v xml:space="preserve">  G&amp;A Expenses LOCAL</v>
          </cell>
          <cell r="L494">
            <v>6.8004065589558964</v>
          </cell>
          <cell r="M494">
            <v>8.3178035043520424</v>
          </cell>
          <cell r="N494">
            <v>8.8391573629700346</v>
          </cell>
          <cell r="O494">
            <v>8.7359876062978667</v>
          </cell>
          <cell r="P494">
            <v>8.1543012527400283</v>
          </cell>
          <cell r="Q494">
            <v>7.6514049464208247</v>
          </cell>
          <cell r="R494">
            <v>7.117888958041422</v>
          </cell>
        </row>
        <row r="495">
          <cell r="B495" t="str">
            <v xml:space="preserve">  G&amp;A Expenses ALLOCATED to/from</v>
          </cell>
          <cell r="D495">
            <v>-7.6595880750058853E-3</v>
          </cell>
          <cell r="E495">
            <v>3.5629918398181498E-2</v>
          </cell>
          <cell r="F495">
            <v>3.2751579226442118E-15</v>
          </cell>
          <cell r="G495">
            <v>1.0547118733938987E-15</v>
          </cell>
          <cell r="H495">
            <v>-3.1641356201816961E-15</v>
          </cell>
          <cell r="I495">
            <v>1.27675647831893E-15</v>
          </cell>
          <cell r="K495" t="str">
            <v xml:space="preserve">  G&amp;A Expenses ALLOCATED to/from</v>
          </cell>
        </row>
        <row r="496">
          <cell r="B496" t="str">
            <v xml:space="preserve">  G&amp;A Expenses TOTAL</v>
          </cell>
          <cell r="C496">
            <v>75.552516870000005</v>
          </cell>
          <cell r="D496">
            <v>89.696440906924991</v>
          </cell>
          <cell r="E496">
            <v>99.182557640000013</v>
          </cell>
          <cell r="F496">
            <v>95.707109599999995</v>
          </cell>
          <cell r="G496">
            <v>99.500029369830003</v>
          </cell>
          <cell r="H496">
            <v>104.40079453617231</v>
          </cell>
          <cell r="I496">
            <v>109.43579082240687</v>
          </cell>
          <cell r="K496" t="str">
            <v xml:space="preserve">  G&amp;A Expenses TOTAL</v>
          </cell>
        </row>
        <row r="497">
          <cell r="B497" t="str">
            <v>Total expenses</v>
          </cell>
          <cell r="C497">
            <v>368.46795426856829</v>
          </cell>
          <cell r="D497">
            <v>335.2059607220001</v>
          </cell>
          <cell r="E497">
            <v>377.93447705160179</v>
          </cell>
          <cell r="F497">
            <v>364.56769895000002</v>
          </cell>
          <cell r="G497">
            <v>385.43647851418609</v>
          </cell>
          <cell r="H497">
            <v>410.82397147018577</v>
          </cell>
          <cell r="I497">
            <v>438.73833577317407</v>
          </cell>
          <cell r="K497" t="str">
            <v>Total expenses</v>
          </cell>
          <cell r="L497">
            <v>33.16543242741389</v>
          </cell>
          <cell r="M497">
            <v>31.081938276930334</v>
          </cell>
          <cell r="N497">
            <v>33.693654380609225</v>
          </cell>
          <cell r="O497">
            <v>33.277140151808872</v>
          </cell>
          <cell r="P497">
            <v>31.587580219880117</v>
          </cell>
          <cell r="Q497">
            <v>30.108780123566238</v>
          </cell>
          <cell r="R497">
            <v>28.536283533941774</v>
          </cell>
        </row>
        <row r="499">
          <cell r="B499" t="str">
            <v>EBIT</v>
          </cell>
          <cell r="C499">
            <v>160.40606078693281</v>
          </cell>
          <cell r="D499">
            <v>156.12385688799992</v>
          </cell>
          <cell r="E499">
            <v>195.3043229783982</v>
          </cell>
          <cell r="F499">
            <v>177.13232955000001</v>
          </cell>
          <cell r="G499">
            <v>209.97812316448733</v>
          </cell>
          <cell r="H499">
            <v>263.56897907710339</v>
          </cell>
          <cell r="I499">
            <v>328.43220167422442</v>
          </cell>
          <cell r="K499" t="str">
            <v>EBIT</v>
          </cell>
          <cell r="L499">
            <v>14.437989269750929</v>
          </cell>
          <cell r="M499">
            <v>14.476568593520927</v>
          </cell>
          <cell r="N499">
            <v>17.411791612159647</v>
          </cell>
          <cell r="O499">
            <v>16.168347807083599</v>
          </cell>
          <cell r="P499">
            <v>17.20828509913337</v>
          </cell>
          <cell r="Q499">
            <v>19.316644084877215</v>
          </cell>
          <cell r="R499">
            <v>21.361785976910436</v>
          </cell>
        </row>
        <row r="502">
          <cell r="B502" t="str">
            <v>ONE-OFF COSTS</v>
          </cell>
          <cell r="E502">
            <v>3.3694030000000001</v>
          </cell>
          <cell r="F502">
            <v>3.1429999999999998</v>
          </cell>
        </row>
        <row r="504">
          <cell r="B504" t="str">
            <v>EBIT after non-recurring items</v>
          </cell>
          <cell r="C504">
            <v>160.40606078693281</v>
          </cell>
          <cell r="D504">
            <v>156.12385688799992</v>
          </cell>
          <cell r="E504">
            <v>198.67372597839821</v>
          </cell>
          <cell r="F504">
            <v>180.27532955000001</v>
          </cell>
          <cell r="G504">
            <v>209.97812316448733</v>
          </cell>
          <cell r="H504">
            <v>263.56897907710339</v>
          </cell>
          <cell r="I504">
            <v>328.43220167422442</v>
          </cell>
        </row>
        <row r="506">
          <cell r="B506" t="str">
            <v>COST/INCOME</v>
          </cell>
          <cell r="C506">
            <v>0.69670270003698431</v>
          </cell>
          <cell r="D506">
            <v>0.68224225094369206</v>
          </cell>
          <cell r="E506">
            <v>0.6592967486356871</v>
          </cell>
          <cell r="F506">
            <v>0.67300660839821236</v>
          </cell>
          <cell r="G506">
            <v>0.64734132724913263</v>
          </cell>
          <cell r="H506">
            <v>0.60917595763240162</v>
          </cell>
          <cell r="I506">
            <v>0.57189153435556228</v>
          </cell>
          <cell r="L506">
            <v>0.69670270003698431</v>
          </cell>
          <cell r="M506">
            <v>0.68224225094369217</v>
          </cell>
          <cell r="N506">
            <v>0.65929674863568721</v>
          </cell>
          <cell r="O506">
            <v>0.67300660839821236</v>
          </cell>
          <cell r="P506">
            <v>0.64734132724913274</v>
          </cell>
          <cell r="Q506">
            <v>0.60917595763240184</v>
          </cell>
          <cell r="R506">
            <v>0.57189153435556228</v>
          </cell>
        </row>
        <row r="507">
          <cell r="C507">
            <v>534.02981761000001</v>
          </cell>
          <cell r="F507">
            <v>-9.4838630612771563E-2</v>
          </cell>
          <cell r="G507">
            <v>-0.10314792387877474</v>
          </cell>
          <cell r="H507">
            <v>-0.10130378207186207</v>
          </cell>
          <cell r="I507">
            <v>-0.10351374577673977</v>
          </cell>
        </row>
        <row r="508">
          <cell r="C508">
            <v>377.90596072200009</v>
          </cell>
          <cell r="D508">
            <v>0.70764955113046402</v>
          </cell>
          <cell r="G508">
            <v>453.9157535757754</v>
          </cell>
        </row>
        <row r="511">
          <cell r="B511" t="str">
            <v>ASSUMPTIONS</v>
          </cell>
          <cell r="C511">
            <v>2003</v>
          </cell>
          <cell r="D511">
            <v>2004</v>
          </cell>
          <cell r="E511">
            <v>2005</v>
          </cell>
          <cell r="F511">
            <v>2006</v>
          </cell>
        </row>
        <row r="513">
          <cell r="B513" t="str">
            <v>Market Performance (Research Network)</v>
          </cell>
          <cell r="C513">
            <v>0.02</v>
          </cell>
          <cell r="D513">
            <v>3.7999999999999999E-2</v>
          </cell>
          <cell r="E513">
            <v>4.2000000000000003E-2</v>
          </cell>
          <cell r="F513">
            <v>4.2000000000000003E-2</v>
          </cell>
        </row>
        <row r="514">
          <cell r="B514" t="str">
            <v>Market Performance applied</v>
          </cell>
          <cell r="C514">
            <v>0.02</v>
          </cell>
          <cell r="D514">
            <v>3.5000000000000003E-2</v>
          </cell>
          <cell r="E514">
            <v>0.04</v>
          </cell>
          <cell r="F514">
            <v>0.04</v>
          </cell>
        </row>
        <row r="515">
          <cell r="B515" t="str">
            <v>Market Performance Alternative</v>
          </cell>
          <cell r="C515">
            <v>0.03</v>
          </cell>
          <cell r="D515">
            <v>0.06</v>
          </cell>
          <cell r="E515">
            <v>0.06</v>
          </cell>
          <cell r="F515">
            <v>0.06</v>
          </cell>
        </row>
        <row r="516">
          <cell r="B516" t="str">
            <v>Currency:</v>
          </cell>
        </row>
        <row r="517">
          <cell r="B517" t="str">
            <v xml:space="preserve">   Usd/Eur year end</v>
          </cell>
          <cell r="C517">
            <v>1</v>
          </cell>
          <cell r="D517">
            <v>1</v>
          </cell>
          <cell r="E517">
            <v>1</v>
          </cell>
          <cell r="F517">
            <v>1</v>
          </cell>
        </row>
        <row r="518">
          <cell r="B518" t="str">
            <v xml:space="preserve">   Pln/Eur year end</v>
          </cell>
          <cell r="C518">
            <v>4.3</v>
          </cell>
          <cell r="D518">
            <v>4.3</v>
          </cell>
          <cell r="E518">
            <v>4.3</v>
          </cell>
          <cell r="F518">
            <v>4.3</v>
          </cell>
        </row>
        <row r="520">
          <cell r="B520" t="str">
            <v>Inflation rates:</v>
          </cell>
        </row>
        <row r="521">
          <cell r="B521" t="str">
            <v xml:space="preserve">   Italy</v>
          </cell>
          <cell r="D521">
            <v>0.02</v>
          </cell>
          <cell r="E521">
            <v>1.9E-2</v>
          </cell>
          <cell r="F521">
            <v>1.7000000000000001E-2</v>
          </cell>
        </row>
        <row r="522">
          <cell r="B522" t="str">
            <v xml:space="preserve">   USA</v>
          </cell>
          <cell r="D522">
            <v>2.1999999999999999E-2</v>
          </cell>
          <cell r="E522">
            <v>2.3E-2</v>
          </cell>
          <cell r="F522">
            <v>2.3E-2</v>
          </cell>
        </row>
        <row r="523">
          <cell r="B523" t="str">
            <v xml:space="preserve">   Ireland</v>
          </cell>
          <cell r="D523">
            <v>3.7999999999999999E-2</v>
          </cell>
          <cell r="E523">
            <v>3.7999999999999999E-2</v>
          </cell>
          <cell r="F523">
            <v>3.6999999999999998E-2</v>
          </cell>
        </row>
        <row r="524">
          <cell r="B524" t="str">
            <v xml:space="preserve">   New Europe</v>
          </cell>
          <cell r="D524">
            <v>0.02</v>
          </cell>
          <cell r="E524">
            <v>0.02</v>
          </cell>
          <cell r="F524">
            <v>0.02</v>
          </cell>
        </row>
        <row r="525">
          <cell r="B525" t="str">
            <v xml:space="preserve">   EU-12</v>
          </cell>
          <cell r="D525">
            <v>1.9E-2</v>
          </cell>
          <cell r="E525">
            <v>1.9E-2</v>
          </cell>
          <cell r="F525">
            <v>1.7999999999999999E-2</v>
          </cell>
        </row>
        <row r="527">
          <cell r="B527" t="str">
            <v>Expense target growth rates (y/y):</v>
          </cell>
        </row>
        <row r="528">
          <cell r="B528" t="str">
            <v xml:space="preserve">   Investment Management</v>
          </cell>
          <cell r="D528" t="str">
            <v>5/6%</v>
          </cell>
        </row>
        <row r="529">
          <cell r="B529" t="str">
            <v xml:space="preserve">   G&amp;A</v>
          </cell>
          <cell r="D529">
            <v>0.02</v>
          </cell>
        </row>
        <row r="530">
          <cell r="B530" t="str">
            <v xml:space="preserve">   Other expx</v>
          </cell>
          <cell r="D530">
            <v>0.03</v>
          </cell>
        </row>
        <row r="531">
          <cell r="B531" t="str">
            <v>Strategy scenario: Organic Growth</v>
          </cell>
        </row>
        <row r="533">
          <cell r="B533" t="str">
            <v>MANAGERIAL PIONEER to LEGAL UCI</v>
          </cell>
          <cell r="E533" t="str">
            <v>2003B</v>
          </cell>
          <cell r="F533" t="str">
            <v>2003F</v>
          </cell>
          <cell r="G533" t="str">
            <v>2004P</v>
          </cell>
          <cell r="H533" t="str">
            <v>2005P</v>
          </cell>
          <cell r="I533" t="str">
            <v>2006P</v>
          </cell>
          <cell r="N533" t="str">
            <v>2003B</v>
          </cell>
          <cell r="O533" t="str">
            <v>2003F</v>
          </cell>
          <cell r="P533" t="str">
            <v>2004P</v>
          </cell>
          <cell r="Q533" t="str">
            <v>2005P</v>
          </cell>
          <cell r="R533" t="str">
            <v>2006P</v>
          </cell>
        </row>
        <row r="534">
          <cell r="B534" t="str">
            <v>Managerial  EBIT</v>
          </cell>
          <cell r="E534">
            <v>198.67372597839821</v>
          </cell>
          <cell r="F534">
            <v>180.27532955000001</v>
          </cell>
          <cell r="G534">
            <v>209.97812316448733</v>
          </cell>
          <cell r="H534">
            <v>263.56897907710339</v>
          </cell>
          <cell r="I534">
            <v>328.43220167422442</v>
          </cell>
          <cell r="L534" t="str">
            <v>Revenues % y/y</v>
          </cell>
          <cell r="N534">
            <v>0.16670875547190245</v>
          </cell>
          <cell r="O534">
            <v>0.10251812343695788</v>
          </cell>
          <cell r="P534">
            <v>9.9159258542799611E-2</v>
          </cell>
          <cell r="Q534">
            <v>0.1326442929782865</v>
          </cell>
          <cell r="R534">
            <v>0.13757199986271762</v>
          </cell>
        </row>
        <row r="535">
          <cell r="B535" t="str">
            <v>less PIMSA IM revenue - managerial only</v>
          </cell>
          <cell r="E535">
            <v>-10</v>
          </cell>
          <cell r="F535">
            <v>-10</v>
          </cell>
          <cell r="G535">
            <v>-10</v>
          </cell>
          <cell r="H535">
            <v>-15</v>
          </cell>
          <cell r="I535">
            <v>-20</v>
          </cell>
          <cell r="L535" t="str">
            <v>Expenses % y/y</v>
          </cell>
          <cell r="N535">
            <v>0.12746944069123578</v>
          </cell>
          <cell r="O535">
            <v>8.7593126818979128E-2</v>
          </cell>
          <cell r="P535">
            <v>5.7242535815133166E-2</v>
          </cell>
          <cell r="Q535">
            <v>6.5866866192493267E-2</v>
          </cell>
          <cell r="R535">
            <v>6.7947262675771336E-2</v>
          </cell>
        </row>
        <row r="536">
          <cell r="B536" t="str">
            <v>plus LUX recharge - legal only</v>
          </cell>
          <cell r="E536">
            <v>28.5</v>
          </cell>
          <cell r="F536">
            <v>28.5</v>
          </cell>
          <cell r="G536">
            <v>28.5</v>
          </cell>
          <cell r="H536">
            <v>28.5</v>
          </cell>
          <cell r="I536">
            <v>28.5</v>
          </cell>
          <cell r="L536" t="str">
            <v>Ebit % y/y</v>
          </cell>
          <cell r="N536">
            <v>0.25095758503138677</v>
          </cell>
          <cell r="O536">
            <v>0.13456285977530746</v>
          </cell>
          <cell r="P536">
            <v>0.18543082280875089</v>
          </cell>
          <cell r="Q536">
            <v>0.25522113973099669</v>
          </cell>
          <cell r="R536">
            <v>0.24609581455390539</v>
          </cell>
        </row>
        <row r="537">
          <cell r="B537" t="str">
            <v>less interest expenses</v>
          </cell>
          <cell r="E537">
            <v>-23.6</v>
          </cell>
          <cell r="F537">
            <v>-17.399999999999999</v>
          </cell>
          <cell r="G537">
            <v>-4.8</v>
          </cell>
          <cell r="H537">
            <v>-6.3</v>
          </cell>
          <cell r="I537">
            <v>-5.3</v>
          </cell>
        </row>
        <row r="538">
          <cell r="B538" t="str">
            <v>Legal EBIT</v>
          </cell>
          <cell r="E538">
            <v>193.57372597839822</v>
          </cell>
          <cell r="F538">
            <v>181.37532955</v>
          </cell>
          <cell r="G538">
            <v>223.67812316448732</v>
          </cell>
          <cell r="H538">
            <v>270.76897907710338</v>
          </cell>
          <cell r="I538">
            <v>331.6322016742244</v>
          </cell>
          <cell r="L538" t="str">
            <v>Cost/Income (managerial)</v>
          </cell>
          <cell r="N538">
            <v>0.6592967486356871</v>
          </cell>
          <cell r="O538">
            <v>0.67300660839821236</v>
          </cell>
          <cell r="P538">
            <v>0.64734132724913263</v>
          </cell>
          <cell r="Q538">
            <v>0.60917595763240162</v>
          </cell>
          <cell r="R538">
            <v>0.57189153435556228</v>
          </cell>
        </row>
        <row r="539">
          <cell r="B539" t="str">
            <v>restructuring costs</v>
          </cell>
          <cell r="E539">
            <v>-3.3694030000000001</v>
          </cell>
          <cell r="F539">
            <v>-3.1429999999999998</v>
          </cell>
          <cell r="G539">
            <v>0</v>
          </cell>
          <cell r="H539">
            <v>0</v>
          </cell>
          <cell r="I539">
            <v>0</v>
          </cell>
        </row>
        <row r="540">
          <cell r="B540" t="str">
            <v>extraordinary income (exps)</v>
          </cell>
          <cell r="F540">
            <v>3.4</v>
          </cell>
          <cell r="L540" t="str">
            <v>CAGR Revenues</v>
          </cell>
          <cell r="O540">
            <v>0.12299464614222821</v>
          </cell>
        </row>
        <row r="541">
          <cell r="B541" t="str">
            <v>Net Income Before Tax</v>
          </cell>
          <cell r="E541">
            <v>190.20432297839821</v>
          </cell>
          <cell r="F541">
            <v>181.63232955000001</v>
          </cell>
          <cell r="G541">
            <v>223.67812316448732</v>
          </cell>
          <cell r="H541">
            <v>270.76897907710338</v>
          </cell>
          <cell r="I541">
            <v>331.6322016742244</v>
          </cell>
          <cell r="L541" t="str">
            <v>CAGR Expenses</v>
          </cell>
          <cell r="O541">
            <v>6.3675441316825898E-2</v>
          </cell>
        </row>
        <row r="542">
          <cell r="B542" t="str">
            <v>Tax Rate</v>
          </cell>
          <cell r="E542">
            <v>0.17499999999999999</v>
          </cell>
          <cell r="F542">
            <v>0.19</v>
          </cell>
          <cell r="G542">
            <v>0.20499999999999999</v>
          </cell>
          <cell r="H542">
            <v>0.20899999999999999</v>
          </cell>
          <cell r="I542">
            <v>0.22600000000000001</v>
          </cell>
          <cell r="L542" t="str">
            <v>CAGR Ebit</v>
          </cell>
          <cell r="O542">
            <v>0.22852113540676999</v>
          </cell>
        </row>
        <row r="543">
          <cell r="B543" t="str">
            <v>Net Income After Tax</v>
          </cell>
          <cell r="E543">
            <v>156.91856645717854</v>
          </cell>
          <cell r="F543">
            <v>147.1221869355</v>
          </cell>
          <cell r="G543">
            <v>177.82410791576743</v>
          </cell>
          <cell r="H543">
            <v>214.17826244998878</v>
          </cell>
          <cell r="I543">
            <v>256.68332409584968</v>
          </cell>
          <cell r="L543" t="str">
            <v>CAGR Net Income UCI</v>
          </cell>
          <cell r="O543">
            <v>0.20385217285580604</v>
          </cell>
        </row>
        <row r="548">
          <cell r="B548" t="str">
            <v>EURO MILLIONS</v>
          </cell>
          <cell r="C548" t="str">
            <v>PAI Standalone (included in distributor BUs)</v>
          </cell>
          <cell r="K548" t="str">
            <v>BPS</v>
          </cell>
          <cell r="O548" t="str">
            <v>infl%</v>
          </cell>
          <cell r="P548">
            <v>2</v>
          </cell>
          <cell r="Q548">
            <v>1.9</v>
          </cell>
          <cell r="R548">
            <v>1.7</v>
          </cell>
        </row>
        <row r="549">
          <cell r="O549" t="str">
            <v>perf%</v>
          </cell>
          <cell r="P549">
            <v>5</v>
          </cell>
          <cell r="Q549">
            <v>5</v>
          </cell>
          <cell r="R549">
            <v>5</v>
          </cell>
        </row>
        <row r="550">
          <cell r="L550" t="str">
            <v>PAI Standalone (included in distributor BUs)</v>
          </cell>
        </row>
        <row r="551">
          <cell r="B551" t="str">
            <v>Financial detail</v>
          </cell>
          <cell r="C551" t="str">
            <v>2001A</v>
          </cell>
          <cell r="D551" t="str">
            <v>2002A</v>
          </cell>
          <cell r="E551" t="str">
            <v>2003B</v>
          </cell>
          <cell r="F551" t="str">
            <v>2003F</v>
          </cell>
          <cell r="G551" t="str">
            <v>2004P</v>
          </cell>
          <cell r="H551" t="str">
            <v>2005P</v>
          </cell>
          <cell r="I551" t="str">
            <v>2006P</v>
          </cell>
          <cell r="K551" t="str">
            <v>Financial detail</v>
          </cell>
          <cell r="L551" t="str">
            <v>2001A</v>
          </cell>
          <cell r="M551" t="str">
            <v>2002A</v>
          </cell>
          <cell r="N551" t="str">
            <v>2003B</v>
          </cell>
          <cell r="O551" t="str">
            <v>2003F</v>
          </cell>
          <cell r="P551" t="str">
            <v>2004P</v>
          </cell>
          <cell r="Q551" t="str">
            <v>2005P</v>
          </cell>
          <cell r="R551" t="str">
            <v>2006P</v>
          </cell>
        </row>
        <row r="553">
          <cell r="B553" t="str">
            <v>Total beginning AUM</v>
          </cell>
          <cell r="C553">
            <v>222.9</v>
          </cell>
          <cell r="D553">
            <v>390.01586763000006</v>
          </cell>
          <cell r="E553">
            <v>636.33443198192697</v>
          </cell>
          <cell r="F553">
            <v>636.33443198192697</v>
          </cell>
          <cell r="G553">
            <v>991.23457062686589</v>
          </cell>
          <cell r="H553">
            <v>1367.6405706268661</v>
          </cell>
          <cell r="I553">
            <v>1878.5405706268659</v>
          </cell>
          <cell r="K553" t="str">
            <v>Total beginning AUM</v>
          </cell>
          <cell r="L553">
            <v>222.9</v>
          </cell>
          <cell r="M553">
            <v>390.01586763000006</v>
          </cell>
          <cell r="N553">
            <v>636.33443198192697</v>
          </cell>
          <cell r="O553">
            <v>636.33443198192697</v>
          </cell>
          <cell r="P553">
            <v>991.23457062686589</v>
          </cell>
          <cell r="Q553">
            <v>1367.6405706268661</v>
          </cell>
          <cell r="R553">
            <v>1878.5405706268659</v>
          </cell>
        </row>
        <row r="554">
          <cell r="B554" t="str">
            <v>Total sales</v>
          </cell>
          <cell r="C554">
            <v>182.66503800000001</v>
          </cell>
          <cell r="D554">
            <v>350.07901371000003</v>
          </cell>
          <cell r="E554">
            <v>649.36698717019203</v>
          </cell>
          <cell r="F554">
            <v>370</v>
          </cell>
          <cell r="G554">
            <v>401</v>
          </cell>
          <cell r="H554">
            <v>555.79999999999995</v>
          </cell>
          <cell r="I554">
            <v>624.5</v>
          </cell>
          <cell r="K554" t="str">
            <v>Total sales</v>
          </cell>
          <cell r="L554">
            <v>182.66503800000001</v>
          </cell>
          <cell r="M554">
            <v>350.07901371000003</v>
          </cell>
          <cell r="N554">
            <v>649.36698717019203</v>
          </cell>
          <cell r="O554">
            <v>370</v>
          </cell>
          <cell r="P554">
            <v>401</v>
          </cell>
          <cell r="Q554">
            <v>555.79999999999995</v>
          </cell>
          <cell r="R554">
            <v>624.5</v>
          </cell>
        </row>
        <row r="555">
          <cell r="B555" t="str">
            <v>Total redemptions</v>
          </cell>
          <cell r="C555">
            <v>-34.46026100000001</v>
          </cell>
          <cell r="D555">
            <v>-130.1645575</v>
          </cell>
          <cell r="E555">
            <v>-89.366987170192701</v>
          </cell>
          <cell r="F555">
            <v>-65.2</v>
          </cell>
          <cell r="G555">
            <v>-97.988</v>
          </cell>
          <cell r="H555">
            <v>-150.39999999999998</v>
          </cell>
          <cell r="I555">
            <v>-169</v>
          </cell>
          <cell r="K555" t="str">
            <v>Total redemptions</v>
          </cell>
          <cell r="L555">
            <v>-34.46026100000001</v>
          </cell>
          <cell r="M555">
            <v>-130.1645575</v>
          </cell>
          <cell r="N555">
            <v>-89.366987170192701</v>
          </cell>
          <cell r="O555">
            <v>-65.2</v>
          </cell>
          <cell r="P555">
            <v>-97.988</v>
          </cell>
          <cell r="Q555">
            <v>-150.39999999999998</v>
          </cell>
          <cell r="R555">
            <v>-169</v>
          </cell>
        </row>
        <row r="556">
          <cell r="B556" t="str">
            <v xml:space="preserve">  Net Sales</v>
          </cell>
          <cell r="C556">
            <v>148.20477700000001</v>
          </cell>
          <cell r="D556">
            <v>219.91445621000003</v>
          </cell>
          <cell r="E556">
            <v>559.99999999999932</v>
          </cell>
          <cell r="F556">
            <v>304.8</v>
          </cell>
          <cell r="G556">
            <v>303.012</v>
          </cell>
          <cell r="H556">
            <v>405.4</v>
          </cell>
          <cell r="I556">
            <v>455.5</v>
          </cell>
          <cell r="K556" t="str">
            <v xml:space="preserve">  Net Sales</v>
          </cell>
          <cell r="L556">
            <v>148.20477700000001</v>
          </cell>
          <cell r="M556">
            <v>219.91445621000003</v>
          </cell>
          <cell r="N556">
            <v>559.99999999999932</v>
          </cell>
          <cell r="O556">
            <v>304.8</v>
          </cell>
          <cell r="P556">
            <v>303.012</v>
          </cell>
          <cell r="Q556">
            <v>405.4</v>
          </cell>
          <cell r="R556">
            <v>455.5</v>
          </cell>
        </row>
        <row r="557">
          <cell r="B557" t="str">
            <v>Total invest. Performance</v>
          </cell>
          <cell r="C557">
            <v>18.898745999999999</v>
          </cell>
          <cell r="D557">
            <v>26.471409749999996</v>
          </cell>
          <cell r="E557">
            <v>52.104747559770821</v>
          </cell>
          <cell r="F557">
            <v>50.100138644938809</v>
          </cell>
          <cell r="G557">
            <v>73.394000000000005</v>
          </cell>
          <cell r="H557">
            <v>105.5</v>
          </cell>
          <cell r="I557">
            <v>141.30000000000001</v>
          </cell>
          <cell r="K557" t="str">
            <v>Total invest. Performance</v>
          </cell>
          <cell r="L557">
            <v>18.898745999999999</v>
          </cell>
          <cell r="M557">
            <v>26.471409749999996</v>
          </cell>
          <cell r="N557">
            <v>52.104747559770821</v>
          </cell>
          <cell r="O557">
            <v>50.100138644938809</v>
          </cell>
          <cell r="P557">
            <v>73.394000000000005</v>
          </cell>
          <cell r="Q557">
            <v>105.5</v>
          </cell>
          <cell r="R557">
            <v>141.30000000000001</v>
          </cell>
        </row>
        <row r="558">
          <cell r="B558" t="str">
            <v>Total ending AUM</v>
          </cell>
          <cell r="C558">
            <v>390.00352300000003</v>
          </cell>
          <cell r="D558">
            <v>636.40173359000005</v>
          </cell>
          <cell r="E558">
            <v>1248.4391795416971</v>
          </cell>
          <cell r="F558">
            <v>991.23457062686589</v>
          </cell>
          <cell r="G558">
            <v>1367.6405706268658</v>
          </cell>
          <cell r="H558">
            <v>1878.5405706268662</v>
          </cell>
          <cell r="I558">
            <v>2475.3405706268659</v>
          </cell>
          <cell r="K558" t="str">
            <v>Total ending AUM</v>
          </cell>
          <cell r="L558">
            <v>390.00352300000003</v>
          </cell>
          <cell r="M558">
            <v>636.40173359000005</v>
          </cell>
          <cell r="N558">
            <v>1248.4391795416971</v>
          </cell>
          <cell r="O558">
            <v>991.23457062686589</v>
          </cell>
          <cell r="P558">
            <v>1367.6405706268658</v>
          </cell>
          <cell r="Q558">
            <v>1878.5405706268662</v>
          </cell>
          <cell r="R558">
            <v>2475.3405706268659</v>
          </cell>
        </row>
        <row r="559">
          <cell r="B559" t="str">
            <v xml:space="preserve"> Total average AUM</v>
          </cell>
          <cell r="C559">
            <v>306.45176150000003</v>
          </cell>
          <cell r="D559">
            <v>513.20880061000003</v>
          </cell>
          <cell r="E559">
            <v>942.38680576181196</v>
          </cell>
          <cell r="F559">
            <v>813.78450130439637</v>
          </cell>
          <cell r="G559">
            <v>1179.4375706268659</v>
          </cell>
          <cell r="H559">
            <v>1623.0905706268661</v>
          </cell>
          <cell r="I559">
            <v>2176.9405706268658</v>
          </cell>
          <cell r="K559" t="str">
            <v xml:space="preserve"> Total average AUM</v>
          </cell>
          <cell r="L559">
            <v>306.45176150000003</v>
          </cell>
          <cell r="M559">
            <v>513.20880061000003</v>
          </cell>
          <cell r="N559">
            <v>942.38680576181196</v>
          </cell>
          <cell r="O559">
            <v>813.78450130439637</v>
          </cell>
          <cell r="P559">
            <v>1179.4375706268659</v>
          </cell>
          <cell r="Q559">
            <v>1623.0905706268661</v>
          </cell>
          <cell r="R559">
            <v>2176.9405706268658</v>
          </cell>
        </row>
        <row r="561">
          <cell r="B561" t="str">
            <v>Revenue</v>
          </cell>
          <cell r="K561" t="str">
            <v>Revenue</v>
          </cell>
        </row>
        <row r="562">
          <cell r="B562" t="str">
            <v xml:space="preserve">  Investment management fees</v>
          </cell>
          <cell r="C562">
            <v>20.594789609999999</v>
          </cell>
          <cell r="D562">
            <v>16.583985500000001</v>
          </cell>
          <cell r="E562">
            <v>27.678327610859895</v>
          </cell>
          <cell r="F562">
            <v>21.6</v>
          </cell>
          <cell r="G562">
            <v>35.759</v>
          </cell>
          <cell r="H562">
            <v>46.3</v>
          </cell>
          <cell r="I562">
            <v>54.599999999999994</v>
          </cell>
          <cell r="K562" t="str">
            <v xml:space="preserve">  Investment management fees</v>
          </cell>
          <cell r="L562">
            <v>672.04017719441288</v>
          </cell>
          <cell r="M562">
            <v>323.14304587700508</v>
          </cell>
          <cell r="N562">
            <v>293.70453238132018</v>
          </cell>
          <cell r="O562">
            <v>265.4265344864379</v>
          </cell>
          <cell r="P562">
            <v>303.18688237982997</v>
          </cell>
          <cell r="Q562">
            <v>285.25826492922153</v>
          </cell>
          <cell r="R562">
            <v>250.81070533899566</v>
          </cell>
        </row>
        <row r="563">
          <cell r="B563" t="str">
            <v xml:space="preserve">  Underwriting &amp; distribution fees</v>
          </cell>
          <cell r="K563" t="str">
            <v xml:space="preserve">  Underwriting &amp; distribution fees</v>
          </cell>
          <cell r="L563">
            <v>0</v>
          </cell>
          <cell r="M563">
            <v>0</v>
          </cell>
          <cell r="N563">
            <v>0</v>
          </cell>
          <cell r="O563">
            <v>0</v>
          </cell>
          <cell r="P563">
            <v>0</v>
          </cell>
          <cell r="Q563">
            <v>0</v>
          </cell>
          <cell r="R563">
            <v>0</v>
          </cell>
        </row>
        <row r="564">
          <cell r="B564" t="str">
            <v xml:space="preserve">  Less variable sell/distrib/invest costs</v>
          </cell>
          <cell r="C564">
            <v>-2.7</v>
          </cell>
          <cell r="D564">
            <v>-3</v>
          </cell>
          <cell r="E564">
            <v>-4</v>
          </cell>
          <cell r="F564">
            <v>-4</v>
          </cell>
          <cell r="G564">
            <v>-5</v>
          </cell>
          <cell r="H564">
            <v>-6</v>
          </cell>
          <cell r="I564">
            <v>-7</v>
          </cell>
          <cell r="K564" t="str">
            <v xml:space="preserve">  Less variable sell/distrib costs</v>
          </cell>
          <cell r="L564">
            <v>-88.10522043613706</v>
          </cell>
          <cell r="M564">
            <v>-58.455739582684473</v>
          </cell>
          <cell r="N564">
            <v>-42.445415996316477</v>
          </cell>
          <cell r="O564">
            <v>-49.15306194193294</v>
          </cell>
          <cell r="P564">
            <v>-42.393087387766712</v>
          </cell>
          <cell r="Q564">
            <v>-36.966513813722024</v>
          </cell>
          <cell r="R564">
            <v>-32.155218633204576</v>
          </cell>
        </row>
        <row r="565">
          <cell r="B565" t="str">
            <v xml:space="preserve">  Shareholder service fees</v>
          </cell>
          <cell r="K565" t="str">
            <v xml:space="preserve">  Shareholder service fees</v>
          </cell>
          <cell r="L565">
            <v>0</v>
          </cell>
          <cell r="M565">
            <v>0</v>
          </cell>
          <cell r="N565">
            <v>0</v>
          </cell>
          <cell r="O565">
            <v>0</v>
          </cell>
          <cell r="P565">
            <v>0</v>
          </cell>
          <cell r="Q565">
            <v>0</v>
          </cell>
          <cell r="R565">
            <v>0</v>
          </cell>
        </row>
        <row r="566">
          <cell r="B566" t="str">
            <v xml:space="preserve">  Trustee fees</v>
          </cell>
          <cell r="K566" t="str">
            <v xml:space="preserve">  Trustee fees</v>
          </cell>
          <cell r="L566">
            <v>0</v>
          </cell>
          <cell r="M566">
            <v>0</v>
          </cell>
          <cell r="N566">
            <v>0</v>
          </cell>
          <cell r="O566">
            <v>0</v>
          </cell>
          <cell r="P566">
            <v>0</v>
          </cell>
          <cell r="Q566">
            <v>0</v>
          </cell>
          <cell r="R566">
            <v>0</v>
          </cell>
        </row>
        <row r="567">
          <cell r="B567" t="str">
            <v xml:space="preserve">  Other income</v>
          </cell>
          <cell r="C567">
            <v>0.57014180000000003</v>
          </cell>
          <cell r="D567">
            <v>2.03141171</v>
          </cell>
          <cell r="E567">
            <v>0.24373388000000001</v>
          </cell>
          <cell r="F567">
            <v>0.4</v>
          </cell>
          <cell r="G567">
            <v>0</v>
          </cell>
          <cell r="H567">
            <v>0</v>
          </cell>
          <cell r="I567">
            <v>0</v>
          </cell>
          <cell r="K567" t="str">
            <v xml:space="preserve">  Other income</v>
          </cell>
          <cell r="L567">
            <v>18.604618136613318</v>
          </cell>
          <cell r="M567">
            <v>39.582557968325247</v>
          </cell>
          <cell r="N567">
            <v>2.5863464822490703</v>
          </cell>
          <cell r="O567">
            <v>4.9153061941932945</v>
          </cell>
          <cell r="P567">
            <v>0</v>
          </cell>
          <cell r="Q567">
            <v>0</v>
          </cell>
          <cell r="R567">
            <v>0</v>
          </cell>
        </row>
        <row r="568">
          <cell r="B568" t="str">
            <v>Total revenue</v>
          </cell>
          <cell r="C568">
            <v>21.164931410000001</v>
          </cell>
          <cell r="D568">
            <v>18.615397210000001</v>
          </cell>
          <cell r="E568">
            <v>27.922061490859896</v>
          </cell>
          <cell r="F568">
            <v>18</v>
          </cell>
          <cell r="G568">
            <v>30.759</v>
          </cell>
          <cell r="H568">
            <v>40.299999999999997</v>
          </cell>
          <cell r="I568">
            <v>47.599999999999994</v>
          </cell>
          <cell r="K568" t="str">
            <v>Total revenue</v>
          </cell>
          <cell r="L568">
            <v>602.53957489488914</v>
          </cell>
          <cell r="M568">
            <v>304.26986426264585</v>
          </cell>
          <cell r="N568">
            <v>253.84546286725276</v>
          </cell>
          <cell r="O568">
            <v>221.18877873869826</v>
          </cell>
          <cell r="P568">
            <v>260.79379499206323</v>
          </cell>
          <cell r="Q568">
            <v>248.29175111549949</v>
          </cell>
          <cell r="R568">
            <v>218.65548670579108</v>
          </cell>
        </row>
        <row r="570">
          <cell r="B570" t="str">
            <v>Expenses</v>
          </cell>
          <cell r="K570" t="str">
            <v>Expenses</v>
          </cell>
        </row>
        <row r="571">
          <cell r="B571" t="str">
            <v>Direct costs</v>
          </cell>
          <cell r="K571" t="str">
            <v>Direct costs</v>
          </cell>
        </row>
        <row r="572">
          <cell r="B572" t="str">
            <v xml:space="preserve">  Sales and marketing expenses</v>
          </cell>
          <cell r="C572">
            <v>0.27505726000000003</v>
          </cell>
          <cell r="F572">
            <v>1</v>
          </cell>
          <cell r="G572">
            <v>2</v>
          </cell>
          <cell r="H572">
            <v>2.65</v>
          </cell>
          <cell r="I572">
            <v>3</v>
          </cell>
          <cell r="K572" t="str">
            <v xml:space="preserve">  Sales and marketing expenses</v>
          </cell>
          <cell r="L572">
            <v>8.9755483425406908</v>
          </cell>
          <cell r="M572">
            <v>0</v>
          </cell>
          <cell r="N572">
            <v>0</v>
          </cell>
          <cell r="O572">
            <v>12.288265485483235</v>
          </cell>
          <cell r="P572">
            <v>16.957234955106685</v>
          </cell>
          <cell r="Q572">
            <v>16.326876934393891</v>
          </cell>
          <cell r="R572">
            <v>13.780807985659106</v>
          </cell>
        </row>
        <row r="573">
          <cell r="B573" t="str">
            <v>of which variable costs</v>
          </cell>
          <cell r="L573">
            <v>0</v>
          </cell>
          <cell r="M573">
            <v>0</v>
          </cell>
          <cell r="N573">
            <v>0</v>
          </cell>
          <cell r="O573">
            <v>0</v>
          </cell>
          <cell r="P573">
            <v>0</v>
          </cell>
          <cell r="Q573">
            <v>0</v>
          </cell>
          <cell r="R573">
            <v>0</v>
          </cell>
        </row>
        <row r="574">
          <cell r="B574" t="str">
            <v xml:space="preserve">  Transfer agent/fund acct. expenses</v>
          </cell>
          <cell r="K574" t="str">
            <v xml:space="preserve">  Transfer agent/fund acct. expenses</v>
          </cell>
          <cell r="L574">
            <v>0</v>
          </cell>
          <cell r="M574">
            <v>0</v>
          </cell>
          <cell r="N574">
            <v>0</v>
          </cell>
          <cell r="O574">
            <v>0</v>
          </cell>
          <cell r="P574">
            <v>0</v>
          </cell>
          <cell r="Q574">
            <v>0</v>
          </cell>
          <cell r="R574">
            <v>0</v>
          </cell>
        </row>
        <row r="575">
          <cell r="B575" t="str">
            <v xml:space="preserve">   Other expenses</v>
          </cell>
          <cell r="C575">
            <v>0.44542186</v>
          </cell>
          <cell r="K575" t="str">
            <v xml:space="preserve">   Other expenses</v>
          </cell>
          <cell r="L575">
            <v>14.534811541620064</v>
          </cell>
          <cell r="M575">
            <v>0</v>
          </cell>
          <cell r="N575">
            <v>0</v>
          </cell>
          <cell r="O575">
            <v>0</v>
          </cell>
          <cell r="P575">
            <v>0</v>
          </cell>
          <cell r="Q575">
            <v>0</v>
          </cell>
          <cell r="R575">
            <v>0</v>
          </cell>
        </row>
        <row r="576">
          <cell r="B576" t="str">
            <v>Indirect costs</v>
          </cell>
          <cell r="K576" t="str">
            <v>Indirect costs</v>
          </cell>
        </row>
        <row r="577">
          <cell r="B577" t="str">
            <v xml:space="preserve">  IM Expenses LOCAL</v>
          </cell>
          <cell r="C577">
            <v>5.5187142600000003</v>
          </cell>
          <cell r="D577">
            <v>6.2914274599999995</v>
          </cell>
          <cell r="E577">
            <v>9.2824275899999993</v>
          </cell>
          <cell r="F577">
            <v>8.3000000000000007</v>
          </cell>
          <cell r="G577">
            <v>10.5</v>
          </cell>
          <cell r="H577">
            <v>12</v>
          </cell>
          <cell r="I577">
            <v>14.95</v>
          </cell>
          <cell r="K577" t="str">
            <v xml:space="preserve">  IM Expenses LOCAL</v>
          </cell>
          <cell r="L577">
            <v>180.08427274124185</v>
          </cell>
          <cell r="M577">
            <v>122.59001506836999</v>
          </cell>
          <cell r="N577">
            <v>98.499125128308847</v>
          </cell>
          <cell r="O577">
            <v>101.99260352951084</v>
          </cell>
          <cell r="P577">
            <v>89.02548351431011</v>
          </cell>
          <cell r="Q577">
            <v>73.933027627444048</v>
          </cell>
          <cell r="R577">
            <v>68.674359795201198</v>
          </cell>
        </row>
        <row r="578">
          <cell r="B578" t="str">
            <v xml:space="preserve">  IM Expenses ALLOCATED to/from</v>
          </cell>
          <cell r="K578" t="str">
            <v xml:space="preserve">  IM Expenses ALLOCATED to/from</v>
          </cell>
        </row>
        <row r="579">
          <cell r="B579" t="str">
            <v xml:space="preserve">  IM Expenses TOTAL</v>
          </cell>
          <cell r="C579">
            <v>8.2187142600000005</v>
          </cell>
          <cell r="D579">
            <v>9.2914274599999978</v>
          </cell>
          <cell r="E579">
            <v>13.282427590000001</v>
          </cell>
          <cell r="F579">
            <v>8.3000000000000007</v>
          </cell>
          <cell r="G579">
            <v>10.5</v>
          </cell>
          <cell r="H579">
            <v>12</v>
          </cell>
          <cell r="I579">
            <v>14.95</v>
          </cell>
          <cell r="K579" t="str">
            <v xml:space="preserve">  IM Expenses TOTAL</v>
          </cell>
        </row>
        <row r="580">
          <cell r="B580" t="str">
            <v xml:space="preserve">  Internet Expenses</v>
          </cell>
          <cell r="K580" t="str">
            <v xml:space="preserve">  Internet Expenses</v>
          </cell>
          <cell r="L580">
            <v>0</v>
          </cell>
          <cell r="M580">
            <v>0</v>
          </cell>
          <cell r="N580">
            <v>0</v>
          </cell>
          <cell r="O580">
            <v>0</v>
          </cell>
          <cell r="P580">
            <v>0</v>
          </cell>
          <cell r="Q580">
            <v>0</v>
          </cell>
          <cell r="R580">
            <v>0</v>
          </cell>
        </row>
        <row r="581">
          <cell r="B581" t="str">
            <v xml:space="preserve">  G&amp;A Expenses LOCAL</v>
          </cell>
          <cell r="C581">
            <v>1.50347714</v>
          </cell>
          <cell r="D581">
            <v>2.2856600600000001</v>
          </cell>
          <cell r="E581">
            <v>3.5514781916018121</v>
          </cell>
          <cell r="F581">
            <v>3.5</v>
          </cell>
          <cell r="G581">
            <v>5</v>
          </cell>
          <cell r="H581">
            <v>6</v>
          </cell>
          <cell r="I581">
            <v>7.25</v>
          </cell>
          <cell r="K581" t="str">
            <v xml:space="preserve">  G&amp;A Expenses LOCAL</v>
          </cell>
          <cell r="L581">
            <v>49.060809200145506</v>
          </cell>
          <cell r="M581">
            <v>44.536649747300991</v>
          </cell>
          <cell r="N581">
            <v>37.685992311096165</v>
          </cell>
          <cell r="O581">
            <v>43.008929199191321</v>
          </cell>
          <cell r="P581">
            <v>42.393087387766712</v>
          </cell>
          <cell r="Q581">
            <v>36.966513813722024</v>
          </cell>
          <cell r="R581">
            <v>33.303619298676168</v>
          </cell>
        </row>
        <row r="582">
          <cell r="B582" t="str">
            <v xml:space="preserve">  G&amp;A Expenses ALLOCATED to/from</v>
          </cell>
          <cell r="K582" t="str">
            <v xml:space="preserve">  G&amp;A Expenses ALLOCATED to/from</v>
          </cell>
        </row>
        <row r="583">
          <cell r="B583" t="str">
            <v xml:space="preserve">  G&amp;A Expenses TOTAL</v>
          </cell>
          <cell r="C583">
            <v>1.50347714</v>
          </cell>
          <cell r="D583">
            <v>2.2856600600000001</v>
          </cell>
          <cell r="E583">
            <v>3.5514781916018121</v>
          </cell>
          <cell r="F583">
            <v>3.5</v>
          </cell>
          <cell r="G583">
            <v>5</v>
          </cell>
          <cell r="H583">
            <v>6</v>
          </cell>
          <cell r="I583">
            <v>7.25</v>
          </cell>
          <cell r="K583" t="str">
            <v xml:space="preserve">  G&amp;A Expenses TOTAL</v>
          </cell>
        </row>
        <row r="584">
          <cell r="B584" t="str">
            <v>Total expenses</v>
          </cell>
          <cell r="C584">
            <v>10.44267052</v>
          </cell>
          <cell r="D584">
            <v>11.577087519999997</v>
          </cell>
          <cell r="E584">
            <v>16.833905781601814</v>
          </cell>
          <cell r="F584">
            <v>12.8</v>
          </cell>
          <cell r="G584">
            <v>17.5</v>
          </cell>
          <cell r="H584">
            <v>20.65</v>
          </cell>
          <cell r="I584">
            <v>25.2</v>
          </cell>
          <cell r="K584" t="str">
            <v>Total expenses</v>
          </cell>
          <cell r="L584">
            <v>340.76066226168518</v>
          </cell>
          <cell r="M584">
            <v>225.58240439835541</v>
          </cell>
          <cell r="N584">
            <v>178.6305334357215</v>
          </cell>
          <cell r="O584">
            <v>157.28979821418542</v>
          </cell>
          <cell r="P584">
            <v>148.37580585718351</v>
          </cell>
          <cell r="Q584">
            <v>127.22641837555993</v>
          </cell>
          <cell r="R584">
            <v>115.75878707953649</v>
          </cell>
        </row>
        <row r="586">
          <cell r="B586" t="str">
            <v>EBIT</v>
          </cell>
          <cell r="C586">
            <v>10.722260890000001</v>
          </cell>
          <cell r="D586">
            <v>7.0383096900000037</v>
          </cell>
          <cell r="E586">
            <v>11.088155709258082</v>
          </cell>
          <cell r="F586">
            <v>5.1999999999999993</v>
          </cell>
          <cell r="G586">
            <v>13.259</v>
          </cell>
          <cell r="H586">
            <v>19.649999999999999</v>
          </cell>
          <cell r="I586">
            <v>22.399999999999995</v>
          </cell>
          <cell r="K586" t="str">
            <v>EBIT</v>
          </cell>
          <cell r="L586">
            <v>261.77891263320396</v>
          </cell>
          <cell r="M586">
            <v>78.687459864290446</v>
          </cell>
          <cell r="N586">
            <v>75.21492943153126</v>
          </cell>
          <cell r="O586">
            <v>63.898980524512837</v>
          </cell>
          <cell r="P586">
            <v>112.41798913487972</v>
          </cell>
          <cell r="Q586">
            <v>121.06533273993956</v>
          </cell>
          <cell r="R586">
            <v>102.89669962625459</v>
          </cell>
        </row>
        <row r="589">
          <cell r="B589" t="str">
            <v>ONE-OFF COSTS</v>
          </cell>
        </row>
        <row r="590">
          <cell r="B590" t="str">
            <v>PGAM allocated</v>
          </cell>
        </row>
        <row r="591">
          <cell r="B591" t="str">
            <v>EBIT after non-recurring items</v>
          </cell>
          <cell r="C591">
            <v>10.722260890000001</v>
          </cell>
          <cell r="D591">
            <v>7.0383096900000037</v>
          </cell>
          <cell r="E591">
            <v>11.088155709258082</v>
          </cell>
          <cell r="F591">
            <v>5.1999999999999993</v>
          </cell>
          <cell r="G591">
            <v>13.259</v>
          </cell>
          <cell r="H591">
            <v>19.649999999999999</v>
          </cell>
          <cell r="I591">
            <v>22.399999999999995</v>
          </cell>
        </row>
        <row r="593">
          <cell r="B593" t="str">
            <v>COST/INCOME</v>
          </cell>
          <cell r="C593">
            <v>0.49339496158565627</v>
          </cell>
          <cell r="D593">
            <v>0.62190923940000076</v>
          </cell>
          <cell r="E593">
            <v>0.6028890734701764</v>
          </cell>
          <cell r="F593">
            <v>0.71111111111111114</v>
          </cell>
          <cell r="G593">
            <v>0.56893917227478141</v>
          </cell>
          <cell r="H593">
            <v>0.51240694789081886</v>
          </cell>
          <cell r="I593">
            <v>0.52941176470588236</v>
          </cell>
        </row>
        <row r="594">
          <cell r="B594" t="str">
            <v>COST/INCOME (PGAM allocated)</v>
          </cell>
          <cell r="C594">
            <v>0.49339496158565627</v>
          </cell>
          <cell r="D594">
            <v>0.62190923940000076</v>
          </cell>
          <cell r="E594">
            <v>0.6028890734701764</v>
          </cell>
          <cell r="F594">
            <v>0.71111111111111114</v>
          </cell>
          <cell r="G594">
            <v>0.56893917227478141</v>
          </cell>
          <cell r="H594">
            <v>0.51240694789081886</v>
          </cell>
          <cell r="I594">
            <v>0.52941176470588236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sheetName val="summary"/>
      <sheetName val="rolling_SRF"/>
      <sheetName val="Cheese"/>
      <sheetName val="tot grocery"/>
      <sheetName val="Grocery"/>
      <sheetName val="Coffee"/>
      <sheetName val="Confectionery"/>
      <sheetName val="Foodservice"/>
      <sheetName val="Salumi"/>
      <sheetName val="TABLE"/>
      <sheetName val="srf vs srf"/>
      <sheetName val="Mese corrente"/>
      <sheetName val="ma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IMC Allocation Table</v>
          </cell>
        </row>
        <row r="2">
          <cell r="A2">
            <v>1994</v>
          </cell>
        </row>
        <row r="3">
          <cell r="A3">
            <v>1995</v>
          </cell>
        </row>
        <row r="4">
          <cell r="A4">
            <v>1996</v>
          </cell>
          <cell r="B4">
            <v>88792</v>
          </cell>
        </row>
        <row r="5">
          <cell r="A5">
            <v>1997</v>
          </cell>
          <cell r="B5">
            <v>93492</v>
          </cell>
        </row>
        <row r="6">
          <cell r="A6">
            <v>1998</v>
          </cell>
          <cell r="B6">
            <v>93492</v>
          </cell>
        </row>
        <row r="7">
          <cell r="A7">
            <v>1999</v>
          </cell>
          <cell r="B7">
            <v>93492</v>
          </cell>
        </row>
        <row r="8">
          <cell r="A8">
            <v>2000</v>
          </cell>
          <cell r="B8">
            <v>93492</v>
          </cell>
        </row>
      </sheetData>
      <sheetData sheetId="11" refreshError="1"/>
      <sheetData sheetId="12" refreshError="1"/>
      <sheetData sheetId="1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 no Guber"/>
      <sheetName val="report_gen_esec_CRC_130726"/>
      <sheetName val="report_gen_esec_BDR_130726"/>
      <sheetName val="Asset III"/>
      <sheetName val="Guber_CRC_130726"/>
      <sheetName val="Guber_BDR_130726"/>
      <sheetName val="nota"/>
      <sheetName val="Template Light"/>
      <sheetName val="Template bozza"/>
      <sheetName val="SLSVAS"/>
      <sheetName val="30062013 all"/>
      <sheetName val="Elenchi"/>
      <sheetName val="30.6.2013 - CRC "/>
      <sheetName val="sel. legale"/>
      <sheetName val="30.6.2013 - BDR"/>
      <sheetName val="sintesi"/>
      <sheetName val="Foglio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cies"/>
      <sheetName val="TF Pricing"/>
      <sheetName val="Sheet1"/>
      <sheetName val="Detail Summary"/>
      <sheetName val="Other PIML"/>
      <sheetName val="New York"/>
      <sheetName val="Bermuda"/>
      <sheetName val="Australia"/>
      <sheetName val="Israel"/>
      <sheetName val="UK"/>
      <sheetName val="Milan"/>
      <sheetName val="Singapore"/>
      <sheetName val="France"/>
      <sheetName val="Spain"/>
      <sheetName val="Switzerland"/>
      <sheetName val="PGFD"/>
      <sheetName val="Dublin"/>
      <sheetName val="Hong Kong"/>
      <sheetName val="Noel Data"/>
      <sheetName val="EVA"/>
    </sheetNames>
    <sheetDataSet>
      <sheetData sheetId="0" refreshError="1">
        <row r="8">
          <cell r="E8">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Cover"/>
      <sheetName val="2-Guide"/>
      <sheetName val="3-Graph "/>
      <sheetName val="4-YTD_MANAG"/>
      <sheetName val="YTD_MFEB"/>
      <sheetName val="5-MANAG_MAR"/>
      <sheetName val="5-LEGAL_YTD"/>
      <sheetName val="7-LEGAL_MAR"/>
      <sheetName val="8- PAI standalone"/>
      <sheetName val="6-MANAG_SUMM"/>
      <sheetName val="7-HighLevel"/>
      <sheetName val="9-HIGH_Level_LastYr"/>
      <sheetName val="10-HIGH_Level_Budget"/>
      <sheetName val="12-Italy"/>
      <sheetName val="13-USA"/>
      <sheetName val="14-International"/>
      <sheetName val="15-NEW_EUR"/>
      <sheetName val="16-PAI"/>
      <sheetName val="17-PGAM"/>
      <sheetName val="INPUT_gnr"/>
      <sheetName val="Linee di credito"/>
      <sheetName val="Azioni Legali"/>
      <sheetName val="Garanzie"/>
      <sheetName val="Financial plan NDG"/>
      <sheetName val="Foglio1"/>
      <sheetName val="Foglio3"/>
      <sheetName val="Matrice"/>
      <sheetName val="Assumptions Page"/>
      <sheetName val="DatiGenerali"/>
      <sheetName val="te"/>
      <sheetName val="ma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4">
          <cell r="AF4" t="str">
            <v>March</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PTF"/>
      <sheetName val="DETTAGLIO INCASSI"/>
      <sheetName val="DETTAGLIO COSTI"/>
      <sheetName val="ISLA_COLL_BDS_610"/>
      <sheetName val="ISLA_COLL_BDS_619"/>
      <sheetName val="ISLA_EXPE_BDS_627"/>
      <sheetName val="ISLA_EXPE_BDS_634"/>
      <sheetName val="ISLA_GEN_EXPE_BDS_642"/>
      <sheetName val="a) LRL"/>
      <sheetName val="controlli Azioni-Nat Incasso"/>
      <sheetName val="Summary"/>
      <sheetName val="Fenice"/>
      <sheetName val="Pagate"/>
      <sheetName val="HB ICR4_627"/>
      <sheetName val="HB ICR7_634"/>
    </sheetNames>
    <sheetDataSet>
      <sheetData sheetId="0" refreshError="1"/>
      <sheetData sheetId="1" refreshError="1"/>
      <sheetData sheetId="2" refreshError="1">
        <row r="33">
          <cell r="C33" t="str">
            <v>Island - Icr4 Jam</v>
          </cell>
          <cell r="V33">
            <v>173.87</v>
          </cell>
        </row>
        <row r="34">
          <cell r="C34" t="str">
            <v>Island - Icr7 Jam</v>
          </cell>
          <cell r="V34">
            <v>1000</v>
          </cell>
        </row>
        <row r="35">
          <cell r="C35" t="str">
            <v>Island - Icr4 Jam</v>
          </cell>
          <cell r="V35">
            <v>100</v>
          </cell>
        </row>
        <row r="36">
          <cell r="C36" t="str">
            <v>Island - Icr7 Jam</v>
          </cell>
          <cell r="V36">
            <v>355.6</v>
          </cell>
        </row>
        <row r="37">
          <cell r="C37" t="str">
            <v>Island - Icr7 Jam</v>
          </cell>
          <cell r="V37">
            <v>0</v>
          </cell>
        </row>
        <row r="38">
          <cell r="C38" t="str">
            <v>Island - Icr7 Jam</v>
          </cell>
          <cell r="V38">
            <v>0</v>
          </cell>
        </row>
        <row r="39">
          <cell r="C39" t="str">
            <v>Island - Icr7 Jam</v>
          </cell>
          <cell r="V39">
            <v>0</v>
          </cell>
        </row>
        <row r="40">
          <cell r="C40" t="str">
            <v>Island - Icr7 Jam</v>
          </cell>
          <cell r="V40">
            <v>0</v>
          </cell>
        </row>
        <row r="41">
          <cell r="C41" t="str">
            <v>Island - Icr4 CS</v>
          </cell>
          <cell r="V41">
            <v>0</v>
          </cell>
        </row>
        <row r="42">
          <cell r="C42" t="str">
            <v>Island - Icr7 CS</v>
          </cell>
          <cell r="V42">
            <v>0</v>
          </cell>
        </row>
        <row r="43">
          <cell r="C43" t="str">
            <v>Island - Icr7 Jam</v>
          </cell>
          <cell r="V43">
            <v>0</v>
          </cell>
        </row>
        <row r="44">
          <cell r="C44" t="str">
            <v>Island - Icr7 CS</v>
          </cell>
          <cell r="V44">
            <v>0</v>
          </cell>
        </row>
        <row r="45">
          <cell r="C45" t="str">
            <v>Island - Icr4 Jam</v>
          </cell>
          <cell r="V45">
            <v>0</v>
          </cell>
        </row>
        <row r="46">
          <cell r="C46" t="str">
            <v>Island - Icr4 Jam</v>
          </cell>
          <cell r="V46">
            <v>0</v>
          </cell>
        </row>
        <row r="47">
          <cell r="C47" t="str">
            <v>Island - Icr7 Jam</v>
          </cell>
          <cell r="V47">
            <v>0</v>
          </cell>
        </row>
        <row r="48">
          <cell r="C48" t="str">
            <v>Island - Icr7 Jam</v>
          </cell>
          <cell r="V48">
            <v>0</v>
          </cell>
        </row>
        <row r="49">
          <cell r="C49" t="str">
            <v>Island - Icr7 Jam</v>
          </cell>
          <cell r="V49">
            <v>0</v>
          </cell>
        </row>
        <row r="50">
          <cell r="C50" t="str">
            <v>Island - Icr7 Jam</v>
          </cell>
          <cell r="V50">
            <v>0</v>
          </cell>
        </row>
        <row r="51">
          <cell r="C51" t="str">
            <v>Island - Icr7 CS</v>
          </cell>
          <cell r="V51">
            <v>0</v>
          </cell>
        </row>
        <row r="52">
          <cell r="C52" t="str">
            <v>Island - Icr4 Jam</v>
          </cell>
          <cell r="V52">
            <v>0</v>
          </cell>
        </row>
        <row r="53">
          <cell r="C53" t="str">
            <v>Island - Icr7 Jam</v>
          </cell>
          <cell r="V53">
            <v>0</v>
          </cell>
        </row>
        <row r="54">
          <cell r="C54" t="str">
            <v>Island - Icr7 CS</v>
          </cell>
          <cell r="V54">
            <v>0</v>
          </cell>
        </row>
        <row r="55">
          <cell r="C55" t="str">
            <v>Island - Icr7 Jam</v>
          </cell>
          <cell r="V55">
            <v>0</v>
          </cell>
        </row>
        <row r="56">
          <cell r="C56" t="str">
            <v>Island - Icr7 CS</v>
          </cell>
          <cell r="V56">
            <v>0</v>
          </cell>
        </row>
        <row r="57">
          <cell r="C57" t="str">
            <v>Island - Icr7 Jam</v>
          </cell>
          <cell r="V57">
            <v>800</v>
          </cell>
        </row>
        <row r="58">
          <cell r="C58" t="str">
            <v>Island - Icr7 CS</v>
          </cell>
          <cell r="V58">
            <v>364</v>
          </cell>
        </row>
        <row r="59">
          <cell r="C59" t="str">
            <v>Island - Icr7 Jam</v>
          </cell>
          <cell r="V59">
            <v>496.13</v>
          </cell>
        </row>
        <row r="60">
          <cell r="C60" t="str">
            <v>Island - Icr7 CS</v>
          </cell>
          <cell r="V60">
            <v>0</v>
          </cell>
        </row>
        <row r="61">
          <cell r="C61" t="str">
            <v>Island - Icr7 Jam</v>
          </cell>
          <cell r="V61">
            <v>0</v>
          </cell>
        </row>
        <row r="62">
          <cell r="C62" t="str">
            <v>Island - Icr7 Jam</v>
          </cell>
          <cell r="V62">
            <v>0</v>
          </cell>
        </row>
        <row r="63">
          <cell r="C63" t="str">
            <v>Island - Icr7 CS</v>
          </cell>
          <cell r="V63">
            <v>0</v>
          </cell>
        </row>
        <row r="64">
          <cell r="C64" t="str">
            <v>Island - Icr7 CS</v>
          </cell>
          <cell r="V64">
            <v>0</v>
          </cell>
        </row>
        <row r="65">
          <cell r="C65" t="str">
            <v>Island - Icr7 Jam</v>
          </cell>
          <cell r="V65">
            <v>0</v>
          </cell>
        </row>
        <row r="66">
          <cell r="C66" t="str">
            <v>Island - Icr7 CS</v>
          </cell>
          <cell r="V66">
            <v>0</v>
          </cell>
        </row>
        <row r="67">
          <cell r="C67" t="str">
            <v>Island - Icr7 CS</v>
          </cell>
          <cell r="V67">
            <v>0</v>
          </cell>
        </row>
        <row r="68">
          <cell r="C68" t="str">
            <v>Island - Icr7 Jam</v>
          </cell>
          <cell r="V68">
            <v>500</v>
          </cell>
        </row>
        <row r="69">
          <cell r="C69" t="str">
            <v>Island - Icr7 Jam</v>
          </cell>
          <cell r="V69">
            <v>616.63</v>
          </cell>
        </row>
        <row r="70">
          <cell r="C70" t="str">
            <v>Island - Icr4 Jam</v>
          </cell>
          <cell r="V70">
            <v>255.72</v>
          </cell>
        </row>
        <row r="71">
          <cell r="C71" t="str">
            <v>Island - Icr4 Jam</v>
          </cell>
          <cell r="V71">
            <v>323.77999999999997</v>
          </cell>
        </row>
        <row r="72">
          <cell r="C72" t="str">
            <v>Island - Icr7 Jam</v>
          </cell>
          <cell r="V72">
            <v>2845.12</v>
          </cell>
        </row>
        <row r="73">
          <cell r="C73" t="str">
            <v>Island - Icr7 Jam</v>
          </cell>
          <cell r="V73">
            <v>1716.48</v>
          </cell>
        </row>
        <row r="74">
          <cell r="C74" t="str">
            <v>Island - Icr7 Jam</v>
          </cell>
          <cell r="V74">
            <v>520</v>
          </cell>
        </row>
        <row r="75">
          <cell r="C75" t="str">
            <v>Island - Icr7 Jam</v>
          </cell>
          <cell r="V75">
            <v>0</v>
          </cell>
        </row>
        <row r="76">
          <cell r="C76" t="str">
            <v>Island - Icr7 Jam</v>
          </cell>
          <cell r="V76">
            <v>0</v>
          </cell>
        </row>
        <row r="77">
          <cell r="C77" t="str">
            <v>Island - Icr7 Jam</v>
          </cell>
          <cell r="V77">
            <v>0</v>
          </cell>
        </row>
        <row r="78">
          <cell r="C78" t="str">
            <v>Island - Icr7 Jam</v>
          </cell>
          <cell r="V78">
            <v>0</v>
          </cell>
        </row>
        <row r="79">
          <cell r="C79" t="str">
            <v>Island - Icr7 Jam</v>
          </cell>
          <cell r="V79">
            <v>0</v>
          </cell>
        </row>
        <row r="80">
          <cell r="C80" t="str">
            <v>Island - Icr4 Jam</v>
          </cell>
          <cell r="V80">
            <v>0</v>
          </cell>
        </row>
        <row r="81">
          <cell r="C81" t="str">
            <v>Island - Icr7 CS</v>
          </cell>
          <cell r="V81">
            <v>0</v>
          </cell>
        </row>
        <row r="82">
          <cell r="C82" t="str">
            <v>Island - Icr7 Jam</v>
          </cell>
          <cell r="V82">
            <v>930.6</v>
          </cell>
        </row>
        <row r="83">
          <cell r="C83" t="str">
            <v>Island - Icr7 CS</v>
          </cell>
          <cell r="V83">
            <v>9.94</v>
          </cell>
        </row>
        <row r="84">
          <cell r="C84" t="str">
            <v>Island - Icr7 CS</v>
          </cell>
          <cell r="V84">
            <v>9.94</v>
          </cell>
        </row>
        <row r="85">
          <cell r="C85" t="str">
            <v>Island - Icr4 Jam</v>
          </cell>
          <cell r="V85">
            <v>9.94</v>
          </cell>
        </row>
        <row r="86">
          <cell r="C86" t="str">
            <v>Island - Icr4 Jam</v>
          </cell>
          <cell r="V86">
            <v>9.94</v>
          </cell>
        </row>
        <row r="87">
          <cell r="C87" t="str">
            <v>Island - Icr4 Jam</v>
          </cell>
          <cell r="V87">
            <v>4</v>
          </cell>
        </row>
        <row r="88">
          <cell r="C88" t="str">
            <v>Island - Icr7 Jam</v>
          </cell>
          <cell r="V88">
            <v>9.94</v>
          </cell>
        </row>
        <row r="89">
          <cell r="C89" t="str">
            <v>Island - Icr4 Jam</v>
          </cell>
          <cell r="V89">
            <v>9.94</v>
          </cell>
        </row>
        <row r="90">
          <cell r="C90" t="str">
            <v>Island - Icr4 CS</v>
          </cell>
          <cell r="V90">
            <v>9.94</v>
          </cell>
        </row>
        <row r="91">
          <cell r="C91" t="str">
            <v>Island - Icr4 Jam</v>
          </cell>
          <cell r="V91">
            <v>9.94</v>
          </cell>
        </row>
        <row r="92">
          <cell r="C92" t="str">
            <v>Island - Icr7 Jam</v>
          </cell>
          <cell r="V92">
            <v>9.94</v>
          </cell>
        </row>
        <row r="93">
          <cell r="C93" t="str">
            <v>Island - Icr4 Jam</v>
          </cell>
          <cell r="V93">
            <v>9.94</v>
          </cell>
        </row>
        <row r="94">
          <cell r="C94" t="str">
            <v>Island - Icr7 Jam</v>
          </cell>
          <cell r="V94">
            <v>0</v>
          </cell>
        </row>
        <row r="95">
          <cell r="C95" t="str">
            <v>Island - Icr7 Jam</v>
          </cell>
          <cell r="V95">
            <v>0</v>
          </cell>
        </row>
        <row r="96">
          <cell r="C96" t="str">
            <v>Island - Icr7 Jam</v>
          </cell>
          <cell r="V96">
            <v>0</v>
          </cell>
        </row>
        <row r="97">
          <cell r="C97" t="str">
            <v>Island - Icr7 Jam</v>
          </cell>
          <cell r="V97">
            <v>0</v>
          </cell>
        </row>
        <row r="98">
          <cell r="C98" t="str">
            <v>Island - Icr7 Jam</v>
          </cell>
          <cell r="V98">
            <v>880.42</v>
          </cell>
        </row>
        <row r="99">
          <cell r="C99" t="str">
            <v>Island - Icr4 CS</v>
          </cell>
          <cell r="V99">
            <v>0</v>
          </cell>
        </row>
        <row r="100">
          <cell r="C100" t="str">
            <v>Island - Icr7 Jam</v>
          </cell>
          <cell r="V100">
            <v>0</v>
          </cell>
        </row>
        <row r="101">
          <cell r="C101" t="str">
            <v>Island - Icr4 Jam</v>
          </cell>
          <cell r="V101">
            <v>0</v>
          </cell>
        </row>
        <row r="102">
          <cell r="C102" t="str">
            <v>Island - Icr7 Jam</v>
          </cell>
          <cell r="V102">
            <v>0</v>
          </cell>
        </row>
        <row r="103">
          <cell r="C103" t="str">
            <v>Island - Icr4 Jam</v>
          </cell>
          <cell r="V103">
            <v>0</v>
          </cell>
        </row>
        <row r="104">
          <cell r="C104" t="str">
            <v>Island - Icr7 Jam</v>
          </cell>
          <cell r="V104">
            <v>0</v>
          </cell>
        </row>
        <row r="105">
          <cell r="C105" t="str">
            <v>Island - Icr7 Jam</v>
          </cell>
          <cell r="V105">
            <v>0</v>
          </cell>
        </row>
        <row r="106">
          <cell r="C106" t="str">
            <v>Island - Icr7 Jam</v>
          </cell>
          <cell r="V106">
            <v>0</v>
          </cell>
        </row>
        <row r="107">
          <cell r="C107" t="str">
            <v>Island - Icr7 CS</v>
          </cell>
          <cell r="V107">
            <v>0</v>
          </cell>
        </row>
        <row r="108">
          <cell r="C108" t="str">
            <v>Island - Icr4 Jam</v>
          </cell>
          <cell r="V108">
            <v>0</v>
          </cell>
        </row>
        <row r="109">
          <cell r="C109" t="str">
            <v>Island - Icr7 CS</v>
          </cell>
          <cell r="V109">
            <v>0</v>
          </cell>
        </row>
        <row r="110">
          <cell r="C110" t="str">
            <v>Island - Icr7 CS</v>
          </cell>
          <cell r="V110">
            <v>0</v>
          </cell>
        </row>
        <row r="111">
          <cell r="C111" t="str">
            <v>Island - Icr4 Jam</v>
          </cell>
          <cell r="V111">
            <v>0</v>
          </cell>
        </row>
        <row r="112">
          <cell r="C112" t="str">
            <v>Island - Icr4 Jam</v>
          </cell>
          <cell r="V112">
            <v>0</v>
          </cell>
        </row>
        <row r="113">
          <cell r="C113" t="str">
            <v>Island - Icr7 Jam</v>
          </cell>
          <cell r="V113">
            <v>0</v>
          </cell>
        </row>
        <row r="114">
          <cell r="C114" t="str">
            <v>Island - Icr4 Jam</v>
          </cell>
          <cell r="V114">
            <v>0</v>
          </cell>
        </row>
        <row r="115">
          <cell r="C115" t="str">
            <v>Island - Icr7 Jam</v>
          </cell>
          <cell r="V115">
            <v>0</v>
          </cell>
        </row>
        <row r="116">
          <cell r="C116" t="str">
            <v>Island - Icr4 Jam</v>
          </cell>
          <cell r="V116">
            <v>0</v>
          </cell>
        </row>
        <row r="117">
          <cell r="C117" t="str">
            <v>Island - Icr7 CS</v>
          </cell>
          <cell r="V117">
            <v>0</v>
          </cell>
        </row>
        <row r="118">
          <cell r="C118" t="str">
            <v>Island - Icr7 CS</v>
          </cell>
          <cell r="V118">
            <v>0</v>
          </cell>
        </row>
        <row r="119">
          <cell r="C119" t="str">
            <v>Island - Icr7 Jam</v>
          </cell>
          <cell r="V119">
            <v>0</v>
          </cell>
        </row>
        <row r="120">
          <cell r="C120" t="str">
            <v>Island - Icr4 Jam</v>
          </cell>
          <cell r="V120">
            <v>0</v>
          </cell>
        </row>
        <row r="121">
          <cell r="C121" t="str">
            <v>Island - Icr4 Jam</v>
          </cell>
          <cell r="V121">
            <v>0</v>
          </cell>
        </row>
        <row r="122">
          <cell r="C122" t="str">
            <v>Island - Icr7 CS</v>
          </cell>
          <cell r="V122">
            <v>0</v>
          </cell>
        </row>
        <row r="123">
          <cell r="C123" t="str">
            <v>Island - Icr7 Jam</v>
          </cell>
          <cell r="V123">
            <v>0</v>
          </cell>
        </row>
        <row r="124">
          <cell r="C124" t="str">
            <v>Island - Icr4 Jam</v>
          </cell>
          <cell r="V124">
            <v>0</v>
          </cell>
        </row>
        <row r="125">
          <cell r="C125" t="str">
            <v>Island - Icr7 Jam</v>
          </cell>
          <cell r="V125">
            <v>40</v>
          </cell>
        </row>
        <row r="126">
          <cell r="C126" t="str">
            <v>Island - Icr7 Jam</v>
          </cell>
          <cell r="V126">
            <v>40</v>
          </cell>
        </row>
        <row r="127">
          <cell r="C127" t="str">
            <v>Island - Icr7 Jam</v>
          </cell>
          <cell r="V127">
            <v>391.6</v>
          </cell>
        </row>
        <row r="128">
          <cell r="C128" t="str">
            <v>Island - Icr7 Jam</v>
          </cell>
          <cell r="V128">
            <v>564.4</v>
          </cell>
        </row>
        <row r="129">
          <cell r="C129" t="str">
            <v>Island - Icr4 CS</v>
          </cell>
          <cell r="V129">
            <v>92.7</v>
          </cell>
        </row>
        <row r="130">
          <cell r="C130" t="str">
            <v>Island - Icr4 Jam</v>
          </cell>
          <cell r="V130">
            <v>2162.11</v>
          </cell>
        </row>
        <row r="131">
          <cell r="C131" t="str">
            <v>Island - Icr4 Jam</v>
          </cell>
          <cell r="V131">
            <v>109.35</v>
          </cell>
        </row>
        <row r="132">
          <cell r="C132" t="str">
            <v>Island - Icr4 Jam</v>
          </cell>
          <cell r="V132">
            <v>54.33</v>
          </cell>
        </row>
        <row r="133">
          <cell r="C133" t="str">
            <v>Island - Icr7 Jam</v>
          </cell>
          <cell r="V133">
            <v>49.03</v>
          </cell>
        </row>
        <row r="134">
          <cell r="C134" t="str">
            <v>Island - Icr7 Jam</v>
          </cell>
          <cell r="V134">
            <v>29.25</v>
          </cell>
        </row>
        <row r="135">
          <cell r="C135" t="str">
            <v>Island - Icr7 Jam</v>
          </cell>
          <cell r="V135">
            <v>65.25</v>
          </cell>
        </row>
        <row r="136">
          <cell r="C136" t="str">
            <v>Island - Icr7 Jam</v>
          </cell>
          <cell r="V136">
            <v>87.08</v>
          </cell>
        </row>
        <row r="137">
          <cell r="C137" t="str">
            <v>Island - Icr7 Jam</v>
          </cell>
          <cell r="V137">
            <v>39.24</v>
          </cell>
        </row>
        <row r="138">
          <cell r="C138" t="str">
            <v>Island - Icr7 CS</v>
          </cell>
          <cell r="V138">
            <v>182.01</v>
          </cell>
        </row>
        <row r="139">
          <cell r="C139" t="str">
            <v>Island - Icr7 CS</v>
          </cell>
          <cell r="V139">
            <v>65.25</v>
          </cell>
        </row>
        <row r="140">
          <cell r="C140" t="str">
            <v>Island - Icr4 Jam</v>
          </cell>
          <cell r="V140">
            <v>105.3</v>
          </cell>
        </row>
        <row r="141">
          <cell r="C141" t="str">
            <v>Island - Icr4 Jam</v>
          </cell>
          <cell r="V141">
            <v>196.88</v>
          </cell>
        </row>
        <row r="142">
          <cell r="C142" t="str">
            <v>Island - Icr4 Jam</v>
          </cell>
          <cell r="V142">
            <v>171.45</v>
          </cell>
        </row>
        <row r="143">
          <cell r="C143" t="str">
            <v>Island - Icr4 CS</v>
          </cell>
          <cell r="V143">
            <v>92.7</v>
          </cell>
        </row>
        <row r="144">
          <cell r="C144" t="str">
            <v>Island - Icr4 CS</v>
          </cell>
          <cell r="V144">
            <v>257.63</v>
          </cell>
        </row>
        <row r="145">
          <cell r="C145" t="str">
            <v>Island - Icr7 Jam</v>
          </cell>
          <cell r="V145">
            <v>348.87</v>
          </cell>
        </row>
        <row r="146">
          <cell r="C146" t="str">
            <v>Island - Icr4 Jam</v>
          </cell>
          <cell r="V146">
            <v>107.08</v>
          </cell>
        </row>
        <row r="147">
          <cell r="C147" t="str">
            <v>Island - Icr4 Jam</v>
          </cell>
          <cell r="V147">
            <v>71.25</v>
          </cell>
        </row>
        <row r="148">
          <cell r="C148" t="str">
            <v>Island - Icr4 CS</v>
          </cell>
          <cell r="V148">
            <v>822.38</v>
          </cell>
        </row>
        <row r="149">
          <cell r="C149" t="str">
            <v>Island - Icr7 LRL</v>
          </cell>
          <cell r="V149">
            <v>1040</v>
          </cell>
        </row>
        <row r="150">
          <cell r="C150" t="str">
            <v>Island - Icr7 Jam</v>
          </cell>
          <cell r="V150">
            <v>162</v>
          </cell>
        </row>
        <row r="151">
          <cell r="C151" t="str">
            <v>Island - Icr7 CS</v>
          </cell>
          <cell r="V151">
            <v>293.58999999999997</v>
          </cell>
        </row>
        <row r="152">
          <cell r="C152" t="str">
            <v>Island - Icr7 Jam</v>
          </cell>
          <cell r="V152">
            <v>-353.02</v>
          </cell>
        </row>
        <row r="153">
          <cell r="C153" t="str">
            <v>Island - Icr7 Jam</v>
          </cell>
          <cell r="V153">
            <v>9.4499999999999993</v>
          </cell>
        </row>
        <row r="154">
          <cell r="C154" t="str">
            <v>Island - Icr7 Jam</v>
          </cell>
          <cell r="V154">
            <v>108.62</v>
          </cell>
        </row>
        <row r="155">
          <cell r="C155" t="str">
            <v>Island - Icr7 Jam</v>
          </cell>
          <cell r="V155">
            <v>500</v>
          </cell>
        </row>
        <row r="156">
          <cell r="C156" t="str">
            <v>Island - Icr7 Jam</v>
          </cell>
          <cell r="V156">
            <v>1035.3</v>
          </cell>
        </row>
        <row r="157">
          <cell r="C157" t="str">
            <v>Island - Icr7 Jam</v>
          </cell>
          <cell r="V157">
            <v>1192.2</v>
          </cell>
        </row>
        <row r="158">
          <cell r="C158" t="str">
            <v>Island - Icr7 Jam</v>
          </cell>
          <cell r="V158">
            <v>1000</v>
          </cell>
        </row>
        <row r="159">
          <cell r="C159" t="str">
            <v>Island - Icr7 Jam</v>
          </cell>
          <cell r="V159">
            <v>486</v>
          </cell>
        </row>
        <row r="160">
          <cell r="C160" t="str">
            <v>Island - Icr7 Jam</v>
          </cell>
          <cell r="V160">
            <v>392.4</v>
          </cell>
        </row>
        <row r="161">
          <cell r="C161" t="str">
            <v>Island - Icr4 CS</v>
          </cell>
          <cell r="V161">
            <v>628.20000000000005</v>
          </cell>
        </row>
        <row r="162">
          <cell r="C162" t="str">
            <v>Island - Icr4 Jam</v>
          </cell>
          <cell r="V162">
            <v>1125</v>
          </cell>
        </row>
        <row r="163">
          <cell r="C163" t="str">
            <v>Island - Icr7 Jam</v>
          </cell>
          <cell r="V163">
            <v>508.28</v>
          </cell>
        </row>
        <row r="164">
          <cell r="C164" t="str">
            <v>Island - Icr4 Jam</v>
          </cell>
          <cell r="V164">
            <v>458.55</v>
          </cell>
        </row>
        <row r="165">
          <cell r="C165" t="str">
            <v>Island - Icr4 Jam</v>
          </cell>
          <cell r="V165">
            <v>81.23</v>
          </cell>
        </row>
        <row r="166">
          <cell r="C166" t="str">
            <v>Island - Icr7 Jam</v>
          </cell>
          <cell r="V166">
            <v>250</v>
          </cell>
        </row>
        <row r="167">
          <cell r="C167" t="str">
            <v>Island - Icr7 Jam</v>
          </cell>
          <cell r="V167">
            <v>700</v>
          </cell>
        </row>
        <row r="168">
          <cell r="C168" t="str">
            <v>Island - Icr7 Jam</v>
          </cell>
          <cell r="V168">
            <v>450</v>
          </cell>
        </row>
        <row r="169">
          <cell r="C169" t="str">
            <v>Island - Icr7 Jam</v>
          </cell>
          <cell r="V169">
            <v>350</v>
          </cell>
        </row>
        <row r="170">
          <cell r="C170" t="str">
            <v>Island - Icr7 Jam</v>
          </cell>
          <cell r="V170">
            <v>700</v>
          </cell>
        </row>
        <row r="171">
          <cell r="C171" t="str">
            <v>Island - Icr7 Jam</v>
          </cell>
          <cell r="V171">
            <v>700</v>
          </cell>
        </row>
        <row r="172">
          <cell r="C172" t="str">
            <v>Island - Icr7 CS</v>
          </cell>
          <cell r="V172">
            <v>1232.33</v>
          </cell>
        </row>
        <row r="173">
          <cell r="C173" t="str">
            <v>Island - Icr7 CS</v>
          </cell>
          <cell r="V173">
            <v>186.56</v>
          </cell>
        </row>
        <row r="174">
          <cell r="C174" t="str">
            <v>Island - Icr7 Jam</v>
          </cell>
          <cell r="V174">
            <v>69.75</v>
          </cell>
        </row>
        <row r="175">
          <cell r="C175" t="str">
            <v>Island - Icr7 Jam</v>
          </cell>
          <cell r="V175">
            <v>87.3</v>
          </cell>
        </row>
        <row r="176">
          <cell r="C176" t="str">
            <v>Island - Icr7 CS</v>
          </cell>
          <cell r="V176">
            <v>87.3</v>
          </cell>
        </row>
        <row r="177">
          <cell r="C177" t="str">
            <v>Island - Icr4 CS</v>
          </cell>
          <cell r="V177">
            <v>444.28</v>
          </cell>
        </row>
        <row r="178">
          <cell r="C178" t="str">
            <v>Island - Icr7 CS</v>
          </cell>
          <cell r="V178">
            <v>363.2</v>
          </cell>
        </row>
        <row r="179">
          <cell r="C179" t="str">
            <v>Island - Icr7 CS</v>
          </cell>
          <cell r="V179">
            <v>1000</v>
          </cell>
        </row>
        <row r="180">
          <cell r="C180" t="str">
            <v>Island - Icr7 CS</v>
          </cell>
          <cell r="V180">
            <v>1000</v>
          </cell>
        </row>
        <row r="181">
          <cell r="C181" t="str">
            <v>Island - Icr7 Jam</v>
          </cell>
          <cell r="V181">
            <v>1980</v>
          </cell>
        </row>
        <row r="182">
          <cell r="C182" t="str">
            <v>Island - Icr7 Jam</v>
          </cell>
          <cell r="V182">
            <v>77.2</v>
          </cell>
        </row>
        <row r="183">
          <cell r="C183" t="str">
            <v>Island - Icr4 Jam</v>
          </cell>
          <cell r="V183">
            <v>500</v>
          </cell>
        </row>
        <row r="184">
          <cell r="C184" t="str">
            <v>Island - Icr7 Jam</v>
          </cell>
          <cell r="V184">
            <v>233.93</v>
          </cell>
        </row>
        <row r="185">
          <cell r="C185" t="str">
            <v>Island - Icr7 Jam</v>
          </cell>
          <cell r="V185">
            <v>150</v>
          </cell>
        </row>
        <row r="186">
          <cell r="C186" t="str">
            <v>Island - Icr4 Jam</v>
          </cell>
          <cell r="V186">
            <v>300</v>
          </cell>
        </row>
        <row r="187">
          <cell r="C187" t="str">
            <v>Island - Icr4 Jam</v>
          </cell>
          <cell r="V187">
            <v>300</v>
          </cell>
        </row>
        <row r="188">
          <cell r="C188" t="str">
            <v>Island - Icr4 Jam</v>
          </cell>
          <cell r="V188">
            <v>451.65</v>
          </cell>
        </row>
        <row r="189">
          <cell r="C189" t="str">
            <v>Island - Icr4 Jam</v>
          </cell>
          <cell r="V189">
            <v>235.04</v>
          </cell>
        </row>
        <row r="190">
          <cell r="C190" t="str">
            <v>Island - Icr7 CS</v>
          </cell>
          <cell r="V190">
            <v>525.74</v>
          </cell>
        </row>
        <row r="191">
          <cell r="C191" t="str">
            <v>Island - Icr4 Jam</v>
          </cell>
          <cell r="V191">
            <v>1575</v>
          </cell>
        </row>
        <row r="192">
          <cell r="C192" t="str">
            <v>Island - Icr7 CS</v>
          </cell>
          <cell r="V192">
            <v>733.28</v>
          </cell>
        </row>
        <row r="193">
          <cell r="C193" t="str">
            <v>Island - Icr7 CS</v>
          </cell>
          <cell r="V193">
            <v>817.2</v>
          </cell>
        </row>
        <row r="194">
          <cell r="C194" t="str">
            <v>Island - Icr7 Jam</v>
          </cell>
          <cell r="V194">
            <v>132.53</v>
          </cell>
        </row>
        <row r="195">
          <cell r="C195" t="str">
            <v>Island - Icr7 Jam</v>
          </cell>
          <cell r="V195">
            <v>203.51</v>
          </cell>
        </row>
        <row r="196">
          <cell r="C196" t="str">
            <v>Island - Icr7 CS</v>
          </cell>
          <cell r="V196">
            <v>228.5</v>
          </cell>
        </row>
        <row r="197">
          <cell r="C197" t="str">
            <v>Island - Icr7 CS</v>
          </cell>
          <cell r="V197">
            <v>514.01</v>
          </cell>
        </row>
        <row r="198">
          <cell r="C198" t="str">
            <v>Island - Icr4 Jam</v>
          </cell>
          <cell r="V198">
            <v>1551.6</v>
          </cell>
        </row>
        <row r="199">
          <cell r="C199" t="str">
            <v>Island - Icr7 Jam</v>
          </cell>
          <cell r="V199">
            <v>387.45</v>
          </cell>
        </row>
        <row r="200">
          <cell r="C200" t="str">
            <v>Island - Icr7 CS</v>
          </cell>
          <cell r="V200">
            <v>589.28</v>
          </cell>
        </row>
        <row r="201">
          <cell r="C201" t="str">
            <v>Island - Icr4 CS</v>
          </cell>
          <cell r="V201">
            <v>778.05</v>
          </cell>
        </row>
        <row r="202">
          <cell r="C202" t="str">
            <v>Island - Icr4 CS</v>
          </cell>
          <cell r="V202">
            <v>834.53</v>
          </cell>
        </row>
        <row r="203">
          <cell r="C203" t="str">
            <v>Island - Icr4 Jam</v>
          </cell>
          <cell r="V203">
            <v>806.96</v>
          </cell>
        </row>
        <row r="204">
          <cell r="C204" t="str">
            <v>Island - Icr7 Jam</v>
          </cell>
          <cell r="V204">
            <v>762.64</v>
          </cell>
        </row>
        <row r="205">
          <cell r="C205" t="str">
            <v>Island - Icr7 Jam</v>
          </cell>
          <cell r="V205">
            <v>351.11</v>
          </cell>
        </row>
        <row r="206">
          <cell r="C206" t="str">
            <v>Island - Icr7 Jam</v>
          </cell>
          <cell r="V206">
            <v>186.53</v>
          </cell>
        </row>
        <row r="207">
          <cell r="C207" t="str">
            <v>Island - Icr7 Jam</v>
          </cell>
          <cell r="V207">
            <v>309.26</v>
          </cell>
        </row>
        <row r="208">
          <cell r="C208" t="str">
            <v>Island - Icr7 Jam</v>
          </cell>
          <cell r="V208">
            <v>625.04999999999995</v>
          </cell>
        </row>
        <row r="209">
          <cell r="C209" t="str">
            <v>Island - Icr7 Jam</v>
          </cell>
          <cell r="V209">
            <v>285.3</v>
          </cell>
        </row>
        <row r="210">
          <cell r="C210" t="str">
            <v>Island - Icr7 Jam</v>
          </cell>
          <cell r="V210">
            <v>627.75</v>
          </cell>
        </row>
        <row r="211">
          <cell r="C211" t="str">
            <v>Island - Icr7 CS</v>
          </cell>
          <cell r="V211">
            <v>240.3</v>
          </cell>
        </row>
        <row r="212">
          <cell r="C212" t="str">
            <v>Island - Icr7 Jam</v>
          </cell>
          <cell r="V212">
            <v>577.69000000000005</v>
          </cell>
        </row>
        <row r="213">
          <cell r="C213" t="str">
            <v>Island - Icr7 Jam</v>
          </cell>
          <cell r="V213">
            <v>300</v>
          </cell>
        </row>
        <row r="214">
          <cell r="C214" t="str">
            <v>Island - Icr7 Jam</v>
          </cell>
          <cell r="V214">
            <v>40</v>
          </cell>
        </row>
        <row r="215">
          <cell r="C215" t="str">
            <v>Island - Icr4 Jam</v>
          </cell>
          <cell r="V215">
            <v>1600.64</v>
          </cell>
        </row>
        <row r="216">
          <cell r="C216" t="str">
            <v>Island - Icr7 Jam</v>
          </cell>
          <cell r="V216">
            <v>674.36</v>
          </cell>
        </row>
        <row r="217">
          <cell r="C217" t="str">
            <v>Island - Icr7 Jam</v>
          </cell>
          <cell r="V217">
            <v>909.76</v>
          </cell>
        </row>
        <row r="218">
          <cell r="C218" t="str">
            <v>Island - Icr4 Jam</v>
          </cell>
          <cell r="V218">
            <v>462.6</v>
          </cell>
        </row>
        <row r="219">
          <cell r="C219" t="str">
            <v>Island - Icr7 CS</v>
          </cell>
          <cell r="V219">
            <v>809.8</v>
          </cell>
        </row>
        <row r="220">
          <cell r="C220" t="str">
            <v>Island - Icr4 Jam</v>
          </cell>
          <cell r="V220">
            <v>470</v>
          </cell>
        </row>
        <row r="221">
          <cell r="C221" t="str">
            <v>Island - Icr7 CS</v>
          </cell>
          <cell r="V221">
            <v>347.4</v>
          </cell>
        </row>
        <row r="222">
          <cell r="C222" t="str">
            <v>Island - Icr7 Jam</v>
          </cell>
          <cell r="V222">
            <v>286.8</v>
          </cell>
        </row>
        <row r="223">
          <cell r="C223" t="str">
            <v>Island - Icr4 Jam</v>
          </cell>
          <cell r="V223">
            <v>1497.2</v>
          </cell>
        </row>
        <row r="224">
          <cell r="C224" t="str">
            <v>Island - Icr7 Jam</v>
          </cell>
          <cell r="V224">
            <v>51.84</v>
          </cell>
        </row>
        <row r="225">
          <cell r="C225" t="str">
            <v>Island - Icr7 Jam</v>
          </cell>
          <cell r="V225">
            <v>360</v>
          </cell>
        </row>
        <row r="226">
          <cell r="C226" t="str">
            <v>Island - Icr4 Jam</v>
          </cell>
          <cell r="V226">
            <v>165.94</v>
          </cell>
        </row>
        <row r="227">
          <cell r="C227" t="str">
            <v>Island - Icr7 Jam</v>
          </cell>
          <cell r="V227">
            <v>190</v>
          </cell>
        </row>
        <row r="228">
          <cell r="C228" t="str">
            <v>Island - Icr7 Jam</v>
          </cell>
          <cell r="V228">
            <v>190</v>
          </cell>
        </row>
        <row r="229">
          <cell r="C229" t="str">
            <v>Island - Icr7 Jam</v>
          </cell>
          <cell r="V229">
            <v>0</v>
          </cell>
        </row>
        <row r="230">
          <cell r="C230" t="str">
            <v>Island - Icr7 Jam</v>
          </cell>
          <cell r="V230">
            <v>136</v>
          </cell>
        </row>
        <row r="231">
          <cell r="C231" t="str">
            <v>Island - Icr7 Jam</v>
          </cell>
          <cell r="V231">
            <v>69</v>
          </cell>
        </row>
        <row r="232">
          <cell r="C232" t="str">
            <v>Island - Icr7 Jam</v>
          </cell>
          <cell r="V232">
            <v>87</v>
          </cell>
        </row>
        <row r="233">
          <cell r="C233" t="str">
            <v>Island - Icr7 Jam</v>
          </cell>
          <cell r="V233">
            <v>40</v>
          </cell>
        </row>
        <row r="234">
          <cell r="C234" t="str">
            <v>Island - Icr4 Jam</v>
          </cell>
          <cell r="V234">
            <v>70.8</v>
          </cell>
        </row>
        <row r="235">
          <cell r="C235" t="str">
            <v>Island - Icr7 Jam</v>
          </cell>
          <cell r="V235">
            <v>87.6</v>
          </cell>
        </row>
        <row r="236">
          <cell r="C236" t="str">
            <v>Island - Icr7 CS</v>
          </cell>
          <cell r="V236">
            <v>62.24</v>
          </cell>
        </row>
        <row r="237">
          <cell r="C237" t="str">
            <v>Island - Icr7 CS</v>
          </cell>
          <cell r="V237">
            <v>56.64</v>
          </cell>
        </row>
        <row r="238">
          <cell r="C238" t="str">
            <v>Island - Icr4 Jam</v>
          </cell>
          <cell r="V238">
            <v>200</v>
          </cell>
        </row>
        <row r="239">
          <cell r="C239" t="str">
            <v>Island - Icr7 CS</v>
          </cell>
          <cell r="V239">
            <v>199.9</v>
          </cell>
        </row>
        <row r="240">
          <cell r="C240" t="str">
            <v>Island - Icr4 Jam</v>
          </cell>
          <cell r="V240">
            <v>320.8</v>
          </cell>
        </row>
        <row r="241">
          <cell r="C241" t="str">
            <v>Island - Icr4 Jam</v>
          </cell>
          <cell r="V241">
            <v>60</v>
          </cell>
        </row>
        <row r="242">
          <cell r="C242" t="str">
            <v>Island - Icr7 CS</v>
          </cell>
          <cell r="V242">
            <v>80</v>
          </cell>
        </row>
        <row r="243">
          <cell r="C243" t="str">
            <v>Island - Icr7 Jam</v>
          </cell>
          <cell r="V243">
            <v>50</v>
          </cell>
        </row>
        <row r="244">
          <cell r="C244" t="str">
            <v>Island - Icr7 Jam</v>
          </cell>
          <cell r="V244">
            <v>50</v>
          </cell>
        </row>
        <row r="245">
          <cell r="C245" t="str">
            <v>Island - Icr7 Jam</v>
          </cell>
          <cell r="V245">
            <v>50</v>
          </cell>
        </row>
        <row r="246">
          <cell r="C246" t="str">
            <v>Island - Icr7 Jam</v>
          </cell>
          <cell r="V246">
            <v>50</v>
          </cell>
        </row>
        <row r="247">
          <cell r="C247" t="str">
            <v>Island - Icr4 Jam</v>
          </cell>
          <cell r="V247">
            <v>200</v>
          </cell>
        </row>
        <row r="248">
          <cell r="C248" t="str">
            <v>Island - Icr7 Jam</v>
          </cell>
          <cell r="V248">
            <v>300</v>
          </cell>
        </row>
        <row r="249">
          <cell r="C249" t="str">
            <v>Island - Icr4 Jam</v>
          </cell>
          <cell r="V249">
            <v>310.02</v>
          </cell>
        </row>
        <row r="250">
          <cell r="C250" t="str">
            <v>Island - Icr7 CS</v>
          </cell>
          <cell r="V250">
            <v>100</v>
          </cell>
        </row>
        <row r="251">
          <cell r="C251" t="str">
            <v>Island - Icr7 CS</v>
          </cell>
          <cell r="V251">
            <v>300</v>
          </cell>
        </row>
        <row r="252">
          <cell r="C252" t="str">
            <v>Island - Icr7 Jam</v>
          </cell>
          <cell r="V252">
            <v>200</v>
          </cell>
        </row>
        <row r="253">
          <cell r="C253" t="str">
            <v>Island - Icr7 Jam</v>
          </cell>
          <cell r="V253">
            <v>276.2</v>
          </cell>
        </row>
        <row r="254">
          <cell r="C254" t="str">
            <v>Island - Icr7 Jam</v>
          </cell>
          <cell r="V254">
            <v>372.8</v>
          </cell>
        </row>
        <row r="255">
          <cell r="C255" t="str">
            <v>Island - Icr7 Jam</v>
          </cell>
          <cell r="V255">
            <v>40</v>
          </cell>
        </row>
        <row r="256">
          <cell r="C256" t="str">
            <v>Island - Icr7 Jam</v>
          </cell>
          <cell r="V256">
            <v>0</v>
          </cell>
        </row>
        <row r="257">
          <cell r="C257" t="str">
            <v>Island - Icr7 Jam</v>
          </cell>
          <cell r="V257">
            <v>0</v>
          </cell>
        </row>
        <row r="258">
          <cell r="C258" t="str">
            <v>Island - Icr7 Jam</v>
          </cell>
          <cell r="V258">
            <v>0</v>
          </cell>
        </row>
        <row r="259">
          <cell r="C259" t="str">
            <v>Island - Icr4 Jam</v>
          </cell>
          <cell r="V259">
            <v>30</v>
          </cell>
        </row>
        <row r="260">
          <cell r="C260" t="str">
            <v>Island - Icr7 Jam</v>
          </cell>
          <cell r="V260">
            <v>200</v>
          </cell>
        </row>
        <row r="261">
          <cell r="C261" t="str">
            <v>Island - Icr7 Jam</v>
          </cell>
          <cell r="V261">
            <v>0</v>
          </cell>
        </row>
        <row r="262">
          <cell r="C262" t="str">
            <v>Island - Icr7 Jam</v>
          </cell>
          <cell r="V262">
            <v>60</v>
          </cell>
        </row>
        <row r="263">
          <cell r="C263" t="str">
            <v>Island - Icr7 Jam</v>
          </cell>
          <cell r="V263">
            <v>200</v>
          </cell>
        </row>
        <row r="264">
          <cell r="C264" t="str">
            <v>Island - Icr7 Jam</v>
          </cell>
          <cell r="V264">
            <v>100</v>
          </cell>
        </row>
        <row r="265">
          <cell r="C265" t="str">
            <v>Island - Icr7 CS</v>
          </cell>
          <cell r="V265">
            <v>1037.22</v>
          </cell>
        </row>
        <row r="266">
          <cell r="C266" t="str">
            <v>Island - Icr7 Jam</v>
          </cell>
          <cell r="V266">
            <v>603.21</v>
          </cell>
        </row>
        <row r="267">
          <cell r="C267" t="str">
            <v>Island - Icr7 Jam</v>
          </cell>
          <cell r="V267">
            <v>0</v>
          </cell>
        </row>
        <row r="268">
          <cell r="C268" t="str">
            <v>Island - Icr7 Jam</v>
          </cell>
          <cell r="V268">
            <v>226.76</v>
          </cell>
        </row>
        <row r="269">
          <cell r="C269" t="str">
            <v>Island - Icr7 Jam</v>
          </cell>
          <cell r="V269">
            <v>0</v>
          </cell>
        </row>
        <row r="270">
          <cell r="C270" t="str">
            <v>Island - Icr4 Jam</v>
          </cell>
          <cell r="V270">
            <v>0</v>
          </cell>
        </row>
        <row r="271">
          <cell r="C271" t="str">
            <v>Island - Icr4 Jam</v>
          </cell>
          <cell r="V271">
            <v>799.42</v>
          </cell>
        </row>
        <row r="272">
          <cell r="C272" t="str">
            <v>Island - Icr4 Jam</v>
          </cell>
          <cell r="V272">
            <v>262.13</v>
          </cell>
        </row>
        <row r="273">
          <cell r="C273" t="str">
            <v>Island - Icr7 Jam</v>
          </cell>
          <cell r="V273">
            <v>116</v>
          </cell>
        </row>
        <row r="274">
          <cell r="C274" t="str">
            <v>Island - Icr7 Jam</v>
          </cell>
          <cell r="V274">
            <v>92.8</v>
          </cell>
        </row>
        <row r="275">
          <cell r="C275" t="str">
            <v>Island - Icr7 Jam</v>
          </cell>
          <cell r="V275">
            <v>129.19999999999999</v>
          </cell>
        </row>
        <row r="276">
          <cell r="C276" t="str">
            <v>Island - Icr4 Jam</v>
          </cell>
          <cell r="V276">
            <v>41.6</v>
          </cell>
        </row>
        <row r="277">
          <cell r="C277" t="str">
            <v>Island - Icr4 Jam</v>
          </cell>
          <cell r="V277">
            <v>150</v>
          </cell>
        </row>
        <row r="278">
          <cell r="C278" t="str">
            <v>Island - Icr7 CS</v>
          </cell>
          <cell r="V278">
            <v>198.02</v>
          </cell>
        </row>
        <row r="279">
          <cell r="C279" t="str">
            <v>Island - Icr4 Jam</v>
          </cell>
          <cell r="V279">
            <v>8</v>
          </cell>
        </row>
        <row r="280">
          <cell r="C280" t="str">
            <v>Island - Icr4 CS</v>
          </cell>
          <cell r="V280">
            <v>8</v>
          </cell>
        </row>
        <row r="281">
          <cell r="C281" t="str">
            <v>Island - Icr4 CS</v>
          </cell>
          <cell r="V281">
            <v>8</v>
          </cell>
        </row>
        <row r="282">
          <cell r="C282" t="str">
            <v>Island - Icr4 CS</v>
          </cell>
          <cell r="V282">
            <v>6</v>
          </cell>
        </row>
        <row r="283">
          <cell r="C283" t="str">
            <v>Island - Icr4 CS</v>
          </cell>
          <cell r="V283">
            <v>6</v>
          </cell>
        </row>
        <row r="284">
          <cell r="C284" t="str">
            <v>Island - Icr4 CS</v>
          </cell>
          <cell r="V284">
            <v>6</v>
          </cell>
        </row>
        <row r="285">
          <cell r="C285" t="str">
            <v>Island - Icr4 CS</v>
          </cell>
          <cell r="V285">
            <v>6</v>
          </cell>
        </row>
        <row r="286">
          <cell r="C286" t="str">
            <v>Island - Icr7 Jam</v>
          </cell>
          <cell r="V286">
            <v>6</v>
          </cell>
        </row>
        <row r="287">
          <cell r="C287" t="str">
            <v>Island - Icr7 Jam</v>
          </cell>
          <cell r="V287">
            <v>6</v>
          </cell>
        </row>
        <row r="288">
          <cell r="C288" t="str">
            <v>Island - Icr4 Jam</v>
          </cell>
          <cell r="V288">
            <v>0</v>
          </cell>
        </row>
        <row r="289">
          <cell r="C289" t="str">
            <v>Island - Icr7 Jam</v>
          </cell>
          <cell r="V289">
            <v>433.36</v>
          </cell>
        </row>
        <row r="290">
          <cell r="C290" t="str">
            <v>Island - Icr7 Jam</v>
          </cell>
          <cell r="V290">
            <v>173.7</v>
          </cell>
        </row>
        <row r="291">
          <cell r="C291" t="str">
            <v>Island - Icr7 Jam</v>
          </cell>
          <cell r="V291">
            <v>46.13</v>
          </cell>
        </row>
        <row r="292">
          <cell r="C292" t="str">
            <v>Island - Icr7 Jam</v>
          </cell>
          <cell r="V292">
            <v>858.58</v>
          </cell>
        </row>
        <row r="293">
          <cell r="C293" t="str">
            <v>Island - Icr7 Jam</v>
          </cell>
          <cell r="V293">
            <v>2147.31</v>
          </cell>
        </row>
        <row r="294">
          <cell r="C294" t="str">
            <v>Island - Icr7 Jam</v>
          </cell>
          <cell r="V294">
            <v>726.59</v>
          </cell>
        </row>
        <row r="295">
          <cell r="C295" t="str">
            <v>Island - Icr7 Jam</v>
          </cell>
          <cell r="V295">
            <v>678.95</v>
          </cell>
        </row>
        <row r="296">
          <cell r="C296" t="str">
            <v>Island - Icr7 Jam</v>
          </cell>
          <cell r="V296">
            <v>0</v>
          </cell>
        </row>
        <row r="297">
          <cell r="C297" t="str">
            <v>Island - Icr7 Jam</v>
          </cell>
          <cell r="V297">
            <v>0</v>
          </cell>
        </row>
        <row r="298">
          <cell r="C298" t="str">
            <v>Island - Icr4 Jam</v>
          </cell>
          <cell r="V298">
            <v>0</v>
          </cell>
        </row>
        <row r="299">
          <cell r="C299" t="str">
            <v>Island - Icr7 Jam</v>
          </cell>
          <cell r="V299">
            <v>0</v>
          </cell>
        </row>
        <row r="300">
          <cell r="C300" t="str">
            <v>Island - Icr4 Jam</v>
          </cell>
          <cell r="V300">
            <v>0</v>
          </cell>
        </row>
        <row r="301">
          <cell r="C301" t="str">
            <v>Island - Icr7 CS</v>
          </cell>
          <cell r="V301">
            <v>0</v>
          </cell>
        </row>
        <row r="302">
          <cell r="C302" t="str">
            <v>Island - Icr7 Jam</v>
          </cell>
          <cell r="V302">
            <v>0</v>
          </cell>
        </row>
        <row r="303">
          <cell r="C303" t="str">
            <v>Island - Icr7 LRL</v>
          </cell>
          <cell r="V303">
            <v>0</v>
          </cell>
        </row>
        <row r="304">
          <cell r="C304" t="str">
            <v>Island - Icr7 LRL</v>
          </cell>
          <cell r="V304">
            <v>0</v>
          </cell>
        </row>
        <row r="305">
          <cell r="C305" t="str">
            <v>Island - Icr7 LRL</v>
          </cell>
          <cell r="V305">
            <v>0</v>
          </cell>
        </row>
        <row r="306">
          <cell r="C306" t="str">
            <v>Island - Icr7 Jam</v>
          </cell>
          <cell r="V306">
            <v>0</v>
          </cell>
        </row>
        <row r="307">
          <cell r="C307" t="str">
            <v>Island - Icr7 Jam</v>
          </cell>
          <cell r="V307">
            <v>0</v>
          </cell>
        </row>
        <row r="308">
          <cell r="C308" t="str">
            <v>Island - Icr7 Jam</v>
          </cell>
          <cell r="V308">
            <v>0</v>
          </cell>
        </row>
        <row r="309">
          <cell r="C309" t="str">
            <v>Island - Icr7 Jam</v>
          </cell>
          <cell r="V309">
            <v>0</v>
          </cell>
        </row>
        <row r="310">
          <cell r="C310" t="str">
            <v>Island - Icr7 Jam</v>
          </cell>
          <cell r="V310">
            <v>0</v>
          </cell>
        </row>
        <row r="311">
          <cell r="C311" t="str">
            <v>Island - Icr7 Jam</v>
          </cell>
          <cell r="V311">
            <v>0</v>
          </cell>
        </row>
        <row r="312">
          <cell r="C312" t="str">
            <v>Island - Icr7 CS</v>
          </cell>
          <cell r="V312">
            <v>0</v>
          </cell>
        </row>
        <row r="313">
          <cell r="C313" t="str">
            <v>Island - Icr7 CS</v>
          </cell>
          <cell r="V313">
            <v>0</v>
          </cell>
        </row>
        <row r="314">
          <cell r="C314" t="str">
            <v>Island - Icr4 Jam</v>
          </cell>
          <cell r="V314">
            <v>0</v>
          </cell>
        </row>
        <row r="315">
          <cell r="C315" t="str">
            <v>Island - Icr7 Jam</v>
          </cell>
          <cell r="V315">
            <v>0</v>
          </cell>
        </row>
        <row r="316">
          <cell r="C316" t="str">
            <v>Island - Icr7 CS</v>
          </cell>
          <cell r="V316">
            <v>0</v>
          </cell>
        </row>
        <row r="317">
          <cell r="C317" t="str">
            <v>Island - Icr4 Jam</v>
          </cell>
          <cell r="V317">
            <v>0</v>
          </cell>
        </row>
        <row r="318">
          <cell r="C318" t="str">
            <v>Island - Icr4 CS</v>
          </cell>
          <cell r="V318">
            <v>510.6</v>
          </cell>
        </row>
        <row r="319">
          <cell r="C319" t="str">
            <v>Island - Icr4 Jam</v>
          </cell>
          <cell r="V319">
            <v>0</v>
          </cell>
        </row>
        <row r="320">
          <cell r="C320" t="str">
            <v>Island - Icr4 Jam</v>
          </cell>
          <cell r="V320">
            <v>0</v>
          </cell>
        </row>
        <row r="321">
          <cell r="C321" t="str">
            <v>Island - Icr7 Jam</v>
          </cell>
          <cell r="V321">
            <v>246</v>
          </cell>
        </row>
        <row r="322">
          <cell r="C322" t="str">
            <v>Island - Icr7 Jam</v>
          </cell>
          <cell r="V322">
            <v>543.9</v>
          </cell>
        </row>
        <row r="323">
          <cell r="C323" t="str">
            <v>Island - Icr7 Jam</v>
          </cell>
          <cell r="V323">
            <v>55.13</v>
          </cell>
        </row>
        <row r="324">
          <cell r="C324" t="str">
            <v>Island - Icr7 CS</v>
          </cell>
          <cell r="V324">
            <v>105.98</v>
          </cell>
        </row>
        <row r="325">
          <cell r="C325" t="str">
            <v>Island - Icr7 Jam</v>
          </cell>
          <cell r="V325">
            <v>565.32000000000005</v>
          </cell>
        </row>
        <row r="326">
          <cell r="C326" t="str">
            <v>Island - Icr7 Jam</v>
          </cell>
          <cell r="V326">
            <v>405.9</v>
          </cell>
        </row>
        <row r="327">
          <cell r="C327" t="str">
            <v>Island - Icr7 Jam</v>
          </cell>
          <cell r="V327">
            <v>299.88</v>
          </cell>
        </row>
        <row r="328">
          <cell r="C328" t="str">
            <v>Island - Icr7 CS</v>
          </cell>
          <cell r="V328">
            <v>0</v>
          </cell>
        </row>
        <row r="329">
          <cell r="C329" t="str">
            <v>Island - Icr7 Jam</v>
          </cell>
          <cell r="V329">
            <v>0</v>
          </cell>
        </row>
        <row r="330">
          <cell r="C330" t="str">
            <v>Island - Icr7 Jam</v>
          </cell>
          <cell r="V330">
            <v>1351.53</v>
          </cell>
        </row>
        <row r="331">
          <cell r="C331" t="str">
            <v>Island - Icr4 Jam</v>
          </cell>
          <cell r="V331">
            <v>300</v>
          </cell>
        </row>
        <row r="332">
          <cell r="C332" t="str">
            <v>Island - Icr7 Jam</v>
          </cell>
          <cell r="V332">
            <v>5.2</v>
          </cell>
        </row>
        <row r="333">
          <cell r="C333" t="str">
            <v>Island - Icr4 Jam</v>
          </cell>
          <cell r="V333">
            <v>3.6</v>
          </cell>
        </row>
        <row r="334">
          <cell r="C334" t="str">
            <v>Island - Icr4 CS</v>
          </cell>
          <cell r="V334">
            <v>8.8000000000000007</v>
          </cell>
        </row>
        <row r="335">
          <cell r="C335" t="str">
            <v>Island - Icr7 Jam</v>
          </cell>
          <cell r="V335">
            <v>3.6</v>
          </cell>
        </row>
        <row r="336">
          <cell r="C336" t="str">
            <v>Island - Icr4 CS</v>
          </cell>
          <cell r="V336">
            <v>0</v>
          </cell>
        </row>
        <row r="337">
          <cell r="C337" t="str">
            <v>Island - Icr4 Jam</v>
          </cell>
          <cell r="V337">
            <v>0</v>
          </cell>
        </row>
        <row r="338">
          <cell r="C338" t="str">
            <v>Island - Icr4 Jam</v>
          </cell>
          <cell r="V338">
            <v>0</v>
          </cell>
        </row>
        <row r="339">
          <cell r="C339" t="str">
            <v>Island - Icr4 Jam</v>
          </cell>
          <cell r="V339">
            <v>0</v>
          </cell>
        </row>
        <row r="340">
          <cell r="C340" t="str">
            <v>Island - Icr7 Jam</v>
          </cell>
          <cell r="V340">
            <v>0</v>
          </cell>
        </row>
        <row r="341">
          <cell r="C341" t="str">
            <v>Island - Icr4 CS</v>
          </cell>
          <cell r="V341">
            <v>0</v>
          </cell>
        </row>
        <row r="342">
          <cell r="C342" t="str">
            <v>Island - Icr4 Jam</v>
          </cell>
          <cell r="V342">
            <v>0</v>
          </cell>
        </row>
        <row r="343">
          <cell r="C343" t="str">
            <v>Island - Icr7 Jam</v>
          </cell>
          <cell r="V343">
            <v>0</v>
          </cell>
        </row>
        <row r="344">
          <cell r="C344" t="str">
            <v>Island - Icr7 CS</v>
          </cell>
          <cell r="V344">
            <v>0</v>
          </cell>
        </row>
        <row r="345">
          <cell r="C345" t="str">
            <v>Island - Icr7 Jam</v>
          </cell>
          <cell r="V345">
            <v>0</v>
          </cell>
        </row>
        <row r="346">
          <cell r="C346" t="str">
            <v>Island - Icr4 Jam</v>
          </cell>
          <cell r="V346">
            <v>0</v>
          </cell>
        </row>
        <row r="347">
          <cell r="C347" t="str">
            <v>Island - Icr7 Jam</v>
          </cell>
          <cell r="V347">
            <v>470.77</v>
          </cell>
        </row>
        <row r="348">
          <cell r="C348" t="str">
            <v>Island - Icr7 Jam</v>
          </cell>
          <cell r="V348">
            <v>86.36</v>
          </cell>
        </row>
        <row r="349">
          <cell r="C349" t="str">
            <v>Island - Icr7 Jam</v>
          </cell>
          <cell r="V349">
            <v>91.58</v>
          </cell>
        </row>
        <row r="350">
          <cell r="C350" t="str">
            <v>Island - Icr4 Jam</v>
          </cell>
          <cell r="V350">
            <v>130.72999999999999</v>
          </cell>
        </row>
        <row r="351">
          <cell r="C351" t="str">
            <v>Island - Icr7 Jam</v>
          </cell>
          <cell r="V351">
            <v>55.27</v>
          </cell>
        </row>
        <row r="352">
          <cell r="C352" t="str">
            <v>Island - Icr7 Jam</v>
          </cell>
          <cell r="V352">
            <v>9.94</v>
          </cell>
        </row>
        <row r="353">
          <cell r="C353" t="str">
            <v>Island - Icr4 Jam</v>
          </cell>
          <cell r="V353">
            <v>4</v>
          </cell>
        </row>
        <row r="354">
          <cell r="C354" t="str">
            <v>Island - Icr7 Jam</v>
          </cell>
          <cell r="V354">
            <v>4</v>
          </cell>
        </row>
        <row r="355">
          <cell r="C355" t="str">
            <v>Island - Icr7 Jam</v>
          </cell>
          <cell r="V355">
            <v>4</v>
          </cell>
        </row>
        <row r="356">
          <cell r="C356" t="str">
            <v>Island - Icr7 Jam</v>
          </cell>
          <cell r="V356">
            <v>9.94</v>
          </cell>
        </row>
        <row r="357">
          <cell r="C357" t="str">
            <v>Island - Icr7 Jam</v>
          </cell>
          <cell r="V357">
            <v>9.94</v>
          </cell>
        </row>
        <row r="358">
          <cell r="C358" t="str">
            <v>Island - Icr7 Jam</v>
          </cell>
          <cell r="V358">
            <v>4</v>
          </cell>
        </row>
        <row r="359">
          <cell r="C359" t="str">
            <v>Island - Icr4 Jam</v>
          </cell>
          <cell r="V359">
            <v>4</v>
          </cell>
        </row>
        <row r="360">
          <cell r="C360" t="str">
            <v>Island - Icr4 Jam</v>
          </cell>
          <cell r="V360">
            <v>4</v>
          </cell>
        </row>
        <row r="361">
          <cell r="C361" t="str">
            <v>Island - Icr4 Jam</v>
          </cell>
          <cell r="V361">
            <v>4</v>
          </cell>
        </row>
        <row r="362">
          <cell r="C362" t="str">
            <v>Island - Icr4 Jam</v>
          </cell>
          <cell r="V362">
            <v>4</v>
          </cell>
        </row>
        <row r="363">
          <cell r="C363" t="str">
            <v>Island - Icr4 CS</v>
          </cell>
          <cell r="V363">
            <v>9.94</v>
          </cell>
        </row>
        <row r="364">
          <cell r="C364" t="str">
            <v>Island - Icr4 Jam</v>
          </cell>
          <cell r="V364">
            <v>-200</v>
          </cell>
        </row>
        <row r="365">
          <cell r="C365" t="str">
            <v>Island - Icr4 Jam</v>
          </cell>
          <cell r="V365">
            <v>300</v>
          </cell>
        </row>
        <row r="366">
          <cell r="C366" t="str">
            <v>Island - Icr7 Jam</v>
          </cell>
          <cell r="V366">
            <v>0</v>
          </cell>
        </row>
        <row r="367">
          <cell r="C367" t="str">
            <v>Island - Icr7 Jam</v>
          </cell>
          <cell r="V367">
            <v>0</v>
          </cell>
        </row>
        <row r="368">
          <cell r="C368" t="str">
            <v>Island - Icr4 Jam</v>
          </cell>
          <cell r="V368">
            <v>0</v>
          </cell>
        </row>
        <row r="369">
          <cell r="C369" t="str">
            <v>Island - Icr7 CS</v>
          </cell>
          <cell r="V369">
            <v>0</v>
          </cell>
        </row>
        <row r="370">
          <cell r="C370" t="str">
            <v>Island - Icr7 Jam</v>
          </cell>
          <cell r="V370">
            <v>576.1</v>
          </cell>
        </row>
        <row r="371">
          <cell r="C371" t="str">
            <v>Island - Icr4 CS</v>
          </cell>
          <cell r="V371">
            <v>0</v>
          </cell>
        </row>
        <row r="372">
          <cell r="C372" t="str">
            <v>Island - Icr7 Jam</v>
          </cell>
          <cell r="V372">
            <v>0</v>
          </cell>
        </row>
        <row r="373">
          <cell r="C373" t="str">
            <v>Island - Icr7 Jam</v>
          </cell>
          <cell r="V373">
            <v>0</v>
          </cell>
        </row>
        <row r="374">
          <cell r="C374" t="str">
            <v>Island - Icr4 Jam</v>
          </cell>
          <cell r="V374">
            <v>0</v>
          </cell>
        </row>
        <row r="375">
          <cell r="C375" t="str">
            <v>Island - Icr4 CS</v>
          </cell>
          <cell r="V375">
            <v>0</v>
          </cell>
        </row>
        <row r="376">
          <cell r="C376" t="str">
            <v>Island - Icr7 Jam</v>
          </cell>
          <cell r="V376">
            <v>0</v>
          </cell>
        </row>
        <row r="377">
          <cell r="C377" t="str">
            <v>Island - Icr7 Jam</v>
          </cell>
          <cell r="V377">
            <v>0</v>
          </cell>
        </row>
        <row r="378">
          <cell r="C378" t="str">
            <v>Island - Icr7 Jam</v>
          </cell>
          <cell r="V378">
            <v>0</v>
          </cell>
        </row>
        <row r="379">
          <cell r="C379" t="str">
            <v>Island - Icr7 Jam</v>
          </cell>
          <cell r="V379">
            <v>17.55</v>
          </cell>
        </row>
        <row r="380">
          <cell r="C380" t="str">
            <v>Island - Icr7 Jam</v>
          </cell>
          <cell r="V380">
            <v>417.85</v>
          </cell>
        </row>
        <row r="381">
          <cell r="C381" t="str">
            <v>Island - Icr7 CS</v>
          </cell>
          <cell r="V381">
            <v>205.32</v>
          </cell>
        </row>
        <row r="382">
          <cell r="C382" t="str">
            <v>Island - Icr7 Jam</v>
          </cell>
          <cell r="V382">
            <v>129.37</v>
          </cell>
        </row>
        <row r="383">
          <cell r="C383" t="str">
            <v>Island - Icr7 Jam</v>
          </cell>
          <cell r="V383">
            <v>627.57000000000005</v>
          </cell>
        </row>
        <row r="384">
          <cell r="C384" t="str">
            <v>Island - Icr7 Jam</v>
          </cell>
          <cell r="V384">
            <v>103.6</v>
          </cell>
        </row>
        <row r="385">
          <cell r="C385" t="str">
            <v>Island - Icr4 Jam</v>
          </cell>
          <cell r="V385">
            <v>828.72</v>
          </cell>
        </row>
        <row r="386">
          <cell r="C386" t="str">
            <v>Island - Icr7 Jam</v>
          </cell>
          <cell r="V386">
            <v>344.92</v>
          </cell>
        </row>
        <row r="387">
          <cell r="C387" t="str">
            <v>Island - Icr7 Jam</v>
          </cell>
          <cell r="V387">
            <v>583.66999999999996</v>
          </cell>
        </row>
        <row r="388">
          <cell r="C388" t="str">
            <v>Island - Icr7 CS</v>
          </cell>
          <cell r="V388">
            <v>206.5</v>
          </cell>
        </row>
        <row r="389">
          <cell r="C389" t="str">
            <v>Island - Icr4 Jam</v>
          </cell>
          <cell r="V389">
            <v>306.12</v>
          </cell>
        </row>
        <row r="390">
          <cell r="C390" t="str">
            <v>Island - Icr7 Jam</v>
          </cell>
          <cell r="V390">
            <v>361.65</v>
          </cell>
        </row>
        <row r="391">
          <cell r="C391" t="str">
            <v>Island - Icr7 Jam</v>
          </cell>
          <cell r="V391">
            <v>51.82</v>
          </cell>
        </row>
        <row r="392">
          <cell r="C392" t="str">
            <v>Island - Icr7 CS</v>
          </cell>
          <cell r="V392">
            <v>344.22</v>
          </cell>
        </row>
        <row r="393">
          <cell r="C393" t="str">
            <v>Island - Icr7 Jam</v>
          </cell>
          <cell r="V393">
            <v>87.57</v>
          </cell>
        </row>
        <row r="394">
          <cell r="C394" t="str">
            <v>Island - Icr7 Jam</v>
          </cell>
          <cell r="V394">
            <v>168.3</v>
          </cell>
        </row>
        <row r="395">
          <cell r="C395" t="str">
            <v>Island - Icr4 Jam</v>
          </cell>
          <cell r="V395">
            <v>436.2</v>
          </cell>
        </row>
        <row r="396">
          <cell r="C396" t="str">
            <v>Island - Icr7 CS</v>
          </cell>
          <cell r="V396">
            <v>37.17</v>
          </cell>
        </row>
        <row r="397">
          <cell r="C397" t="str">
            <v>Island - Icr4 Jam</v>
          </cell>
          <cell r="V397">
            <v>94.07</v>
          </cell>
        </row>
        <row r="398">
          <cell r="C398" t="str">
            <v>Island - Icr4 Jam</v>
          </cell>
          <cell r="V398">
            <v>1218.8399999999999</v>
          </cell>
        </row>
        <row r="399">
          <cell r="C399" t="str">
            <v>Island - Icr7 Jam</v>
          </cell>
          <cell r="V399">
            <v>47.92</v>
          </cell>
        </row>
        <row r="400">
          <cell r="C400" t="str">
            <v>Island - Icr7 Jam</v>
          </cell>
          <cell r="V400">
            <v>1911.58</v>
          </cell>
        </row>
        <row r="401">
          <cell r="C401" t="str">
            <v>Island - Icr7 Jam</v>
          </cell>
          <cell r="V401">
            <v>63.87</v>
          </cell>
        </row>
        <row r="402">
          <cell r="C402" t="str">
            <v>Island - Icr7 Jam</v>
          </cell>
          <cell r="V402">
            <v>0</v>
          </cell>
        </row>
        <row r="403">
          <cell r="C403" t="str">
            <v>Island - Icr7 Jam</v>
          </cell>
          <cell r="V403">
            <v>0</v>
          </cell>
        </row>
        <row r="404">
          <cell r="C404" t="str">
            <v>Island - Icr7 Jam</v>
          </cell>
          <cell r="V404">
            <v>173.53</v>
          </cell>
        </row>
        <row r="405">
          <cell r="C405" t="str">
            <v>Island - Icr7 Jam</v>
          </cell>
          <cell r="V405">
            <v>253.58</v>
          </cell>
        </row>
        <row r="406">
          <cell r="C406" t="str">
            <v>Island - Icr7 Jam</v>
          </cell>
          <cell r="V406">
            <v>0</v>
          </cell>
        </row>
        <row r="407">
          <cell r="C407" t="str">
            <v>Island - Icr7 Jam</v>
          </cell>
          <cell r="V407">
            <v>557.29</v>
          </cell>
        </row>
        <row r="408">
          <cell r="C408" t="str">
            <v>Island - Icr7 CS</v>
          </cell>
          <cell r="V408">
            <v>513.59</v>
          </cell>
        </row>
        <row r="409">
          <cell r="C409" t="str">
            <v>Island - Icr4 CS</v>
          </cell>
          <cell r="V409">
            <v>300</v>
          </cell>
        </row>
        <row r="410">
          <cell r="C410" t="str">
            <v>Island - Icr4 CS</v>
          </cell>
          <cell r="V410">
            <v>360</v>
          </cell>
        </row>
        <row r="411">
          <cell r="C411" t="str">
            <v>Island - Icr7 Jam</v>
          </cell>
          <cell r="V411">
            <v>1288.3499999999999</v>
          </cell>
        </row>
        <row r="412">
          <cell r="C412" t="str">
            <v>Island - Icr7 Jam</v>
          </cell>
          <cell r="V412">
            <v>0</v>
          </cell>
        </row>
        <row r="413">
          <cell r="C413" t="str">
            <v>Island - Icr7 Jam</v>
          </cell>
          <cell r="V413">
            <v>0</v>
          </cell>
        </row>
        <row r="414">
          <cell r="C414" t="str">
            <v>Island - Icr7 Jam</v>
          </cell>
          <cell r="V414">
            <v>0</v>
          </cell>
        </row>
        <row r="415">
          <cell r="C415" t="str">
            <v>Island - Icr4 CS</v>
          </cell>
          <cell r="V415">
            <v>0</v>
          </cell>
        </row>
        <row r="416">
          <cell r="C416" t="str">
            <v>Island - Icr7 Jam</v>
          </cell>
          <cell r="V416">
            <v>194.08</v>
          </cell>
        </row>
        <row r="417">
          <cell r="C417" t="str">
            <v>Island - Icr7 CS</v>
          </cell>
          <cell r="V417">
            <v>1028.6400000000001</v>
          </cell>
        </row>
        <row r="418">
          <cell r="C418" t="str">
            <v>Island - Icr7 CS</v>
          </cell>
          <cell r="V418">
            <v>0</v>
          </cell>
        </row>
        <row r="419">
          <cell r="C419" t="str">
            <v>Island - Icr7 Jam</v>
          </cell>
          <cell r="V419">
            <v>203.9</v>
          </cell>
        </row>
        <row r="420">
          <cell r="C420" t="str">
            <v>Island - Icr7 Jam</v>
          </cell>
          <cell r="V420">
            <v>146.01</v>
          </cell>
        </row>
        <row r="421">
          <cell r="C421" t="str">
            <v>Island - Icr7 Jam</v>
          </cell>
          <cell r="V421">
            <v>407.98</v>
          </cell>
        </row>
        <row r="422">
          <cell r="C422" t="str">
            <v>Island - Icr7 CS</v>
          </cell>
          <cell r="V422">
            <v>474.65</v>
          </cell>
        </row>
        <row r="423">
          <cell r="C423" t="str">
            <v>Island - Icr7 CS</v>
          </cell>
          <cell r="V423">
            <v>280</v>
          </cell>
        </row>
        <row r="424">
          <cell r="C424" t="str">
            <v>Island - Icr7 Jam</v>
          </cell>
          <cell r="V424">
            <v>126.67</v>
          </cell>
        </row>
        <row r="425">
          <cell r="C425" t="str">
            <v>Island - Icr7 LRL</v>
          </cell>
          <cell r="V425">
            <v>1023.3</v>
          </cell>
        </row>
        <row r="426">
          <cell r="C426" t="str">
            <v>Island - Icr7 Jam</v>
          </cell>
          <cell r="V426">
            <v>71.55</v>
          </cell>
        </row>
        <row r="427">
          <cell r="C427" t="str">
            <v>Island - Icr7 Jam</v>
          </cell>
          <cell r="V427">
            <v>46.35</v>
          </cell>
        </row>
        <row r="428">
          <cell r="C428" t="str">
            <v>Island - Icr7 CS</v>
          </cell>
          <cell r="V428">
            <v>280.2</v>
          </cell>
        </row>
        <row r="429">
          <cell r="C429" t="str">
            <v>Island - Icr7 Jam</v>
          </cell>
          <cell r="V429">
            <v>110</v>
          </cell>
        </row>
        <row r="430">
          <cell r="C430" t="str">
            <v>Island - Icr7 Jam</v>
          </cell>
          <cell r="V430">
            <v>295.87</v>
          </cell>
        </row>
        <row r="431">
          <cell r="C431" t="str">
            <v>Island - Icr7 Jam</v>
          </cell>
          <cell r="V431">
            <v>0</v>
          </cell>
        </row>
        <row r="432">
          <cell r="C432" t="str">
            <v>Island - Icr7 Jam</v>
          </cell>
          <cell r="V432">
            <v>0</v>
          </cell>
        </row>
        <row r="433">
          <cell r="C433" t="str">
            <v>Island - Icr4 CS</v>
          </cell>
          <cell r="V433">
            <v>0</v>
          </cell>
        </row>
        <row r="434">
          <cell r="C434" t="str">
            <v>Island - Icr4 LRL</v>
          </cell>
          <cell r="V434">
            <v>0</v>
          </cell>
        </row>
        <row r="435">
          <cell r="C435" t="str">
            <v>Island - Icr7 Jam</v>
          </cell>
          <cell r="V435">
            <v>563.97</v>
          </cell>
        </row>
        <row r="436">
          <cell r="C436" t="str">
            <v>Island - Icr7 CS</v>
          </cell>
          <cell r="V436">
            <v>563.97</v>
          </cell>
        </row>
        <row r="437">
          <cell r="C437" t="str">
            <v>Island - Icr7 Jam</v>
          </cell>
          <cell r="V437">
            <v>563.97</v>
          </cell>
        </row>
        <row r="438">
          <cell r="C438" t="str">
            <v>Island - Icr7 Jam</v>
          </cell>
          <cell r="V438">
            <v>563.97</v>
          </cell>
        </row>
        <row r="439">
          <cell r="C439" t="str">
            <v>Island - Icr7 Jam</v>
          </cell>
          <cell r="V439">
            <v>563.97</v>
          </cell>
        </row>
        <row r="440">
          <cell r="C440" t="str">
            <v>Island - Icr7 CS</v>
          </cell>
          <cell r="V440">
            <v>563.97</v>
          </cell>
        </row>
        <row r="441">
          <cell r="C441" t="str">
            <v>Island - Icr7 Jam</v>
          </cell>
          <cell r="V441">
            <v>563.97</v>
          </cell>
        </row>
        <row r="442">
          <cell r="C442" t="str">
            <v>Island - Icr7 CS</v>
          </cell>
          <cell r="V442">
            <v>563.97</v>
          </cell>
        </row>
        <row r="443">
          <cell r="C443" t="str">
            <v>Island - Icr7 Jam</v>
          </cell>
          <cell r="V443">
            <v>563.97</v>
          </cell>
        </row>
        <row r="444">
          <cell r="C444" t="str">
            <v>Island - Icr7 Jam</v>
          </cell>
          <cell r="V444">
            <v>563.97</v>
          </cell>
        </row>
        <row r="445">
          <cell r="C445" t="str">
            <v>Island - Icr7 Jam</v>
          </cell>
          <cell r="V445">
            <v>563.97</v>
          </cell>
        </row>
        <row r="446">
          <cell r="C446" t="str">
            <v>Island - Icr7 Jam</v>
          </cell>
          <cell r="V446">
            <v>563.97</v>
          </cell>
        </row>
        <row r="447">
          <cell r="C447" t="str">
            <v>Island - Icr7 Jam</v>
          </cell>
          <cell r="V447">
            <v>563.97</v>
          </cell>
        </row>
        <row r="448">
          <cell r="C448" t="str">
            <v>Island - Icr7 Jam</v>
          </cell>
          <cell r="V448">
            <v>563.97</v>
          </cell>
        </row>
        <row r="449">
          <cell r="C449" t="str">
            <v>Island - Icr7 CS</v>
          </cell>
          <cell r="V449">
            <v>563.97</v>
          </cell>
        </row>
        <row r="450">
          <cell r="C450" t="str">
            <v>Island - Icr7 Jam</v>
          </cell>
          <cell r="V450">
            <v>563.97</v>
          </cell>
        </row>
        <row r="451">
          <cell r="C451" t="str">
            <v>Island - Icr7 CS</v>
          </cell>
          <cell r="V451">
            <v>563.97</v>
          </cell>
        </row>
        <row r="452">
          <cell r="C452" t="str">
            <v>Island - Icr7 Jam</v>
          </cell>
          <cell r="V452">
            <v>563.97</v>
          </cell>
        </row>
        <row r="453">
          <cell r="C453" t="str">
            <v>Island - Icr7 CS</v>
          </cell>
          <cell r="V453">
            <v>563.97</v>
          </cell>
        </row>
        <row r="454">
          <cell r="C454" t="str">
            <v>Island - Icr7 Jam</v>
          </cell>
          <cell r="V454">
            <v>563.97</v>
          </cell>
        </row>
        <row r="455">
          <cell r="C455" t="str">
            <v>Island - Icr7 Jam</v>
          </cell>
          <cell r="V455">
            <v>563.97</v>
          </cell>
        </row>
        <row r="456">
          <cell r="C456" t="str">
            <v>Island - Icr7 CS</v>
          </cell>
          <cell r="V456">
            <v>563.97</v>
          </cell>
        </row>
        <row r="457">
          <cell r="C457" t="str">
            <v>Island - Icr7 CS</v>
          </cell>
          <cell r="V457">
            <v>563.97</v>
          </cell>
        </row>
        <row r="458">
          <cell r="C458" t="str">
            <v>Island - Icr7 CS</v>
          </cell>
          <cell r="V458">
            <v>563.97</v>
          </cell>
        </row>
        <row r="459">
          <cell r="C459" t="str">
            <v>Island - Icr7 CS</v>
          </cell>
          <cell r="V459">
            <v>563.97</v>
          </cell>
        </row>
        <row r="460">
          <cell r="C460" t="str">
            <v>Island - Icr7 CS</v>
          </cell>
          <cell r="V460">
            <v>563.97</v>
          </cell>
        </row>
        <row r="461">
          <cell r="C461" t="str">
            <v>Island - Icr7 Jam</v>
          </cell>
          <cell r="V461">
            <v>563.97</v>
          </cell>
        </row>
        <row r="462">
          <cell r="C462" t="str">
            <v>Island - Icr7 Jam</v>
          </cell>
          <cell r="V462">
            <v>563.97</v>
          </cell>
        </row>
        <row r="463">
          <cell r="C463" t="str">
            <v>Island - Icr7 CS</v>
          </cell>
          <cell r="V463">
            <v>563.97</v>
          </cell>
        </row>
        <row r="464">
          <cell r="C464" t="str">
            <v>Island - Icr7 CS</v>
          </cell>
          <cell r="V464">
            <v>563.97</v>
          </cell>
        </row>
        <row r="465">
          <cell r="C465" t="str">
            <v>Island - Icr7 Jam</v>
          </cell>
          <cell r="V465">
            <v>563.97</v>
          </cell>
        </row>
        <row r="466">
          <cell r="C466" t="str">
            <v>Island - Icr7 Jam</v>
          </cell>
          <cell r="V466">
            <v>563.97</v>
          </cell>
        </row>
        <row r="467">
          <cell r="C467" t="str">
            <v>Island - Icr7 Jam</v>
          </cell>
          <cell r="V467">
            <v>563.97</v>
          </cell>
        </row>
        <row r="468">
          <cell r="C468" t="str">
            <v>Island - Icr7 CS</v>
          </cell>
          <cell r="V468">
            <v>563.97</v>
          </cell>
        </row>
        <row r="469">
          <cell r="C469" t="str">
            <v>Island - Icr7 CS</v>
          </cell>
          <cell r="V469">
            <v>563.97</v>
          </cell>
        </row>
        <row r="470">
          <cell r="C470" t="str">
            <v>Island - Icr7 CS</v>
          </cell>
          <cell r="V470">
            <v>563.97</v>
          </cell>
        </row>
        <row r="471">
          <cell r="C471" t="str">
            <v>Island - Icr7 CS</v>
          </cell>
          <cell r="V471">
            <v>563.97</v>
          </cell>
        </row>
        <row r="472">
          <cell r="C472" t="str">
            <v>Island - Icr7 CS</v>
          </cell>
          <cell r="V472">
            <v>563.97</v>
          </cell>
        </row>
        <row r="473">
          <cell r="C473" t="str">
            <v>Island - Icr7 LRL</v>
          </cell>
          <cell r="V473">
            <v>563.97</v>
          </cell>
        </row>
        <row r="474">
          <cell r="C474" t="str">
            <v>Island - Icr7 Jam</v>
          </cell>
          <cell r="V474">
            <v>563.97</v>
          </cell>
        </row>
        <row r="475">
          <cell r="C475" t="str">
            <v>Island - Icr7 CS</v>
          </cell>
          <cell r="V475">
            <v>563.97</v>
          </cell>
        </row>
        <row r="476">
          <cell r="C476" t="str">
            <v>Island - Icr7 Jam</v>
          </cell>
          <cell r="V476">
            <v>563.97</v>
          </cell>
        </row>
        <row r="477">
          <cell r="C477" t="str">
            <v>Island - Icr7 CS</v>
          </cell>
          <cell r="V477">
            <v>563.97</v>
          </cell>
        </row>
        <row r="478">
          <cell r="C478" t="str">
            <v>Island - Icr7 Jam</v>
          </cell>
          <cell r="V478">
            <v>563.97</v>
          </cell>
        </row>
        <row r="479">
          <cell r="C479" t="str">
            <v>Island - Icr7 Jam</v>
          </cell>
          <cell r="V479">
            <v>563.97</v>
          </cell>
        </row>
        <row r="480">
          <cell r="C480" t="str">
            <v>Island - Icr7 Jam</v>
          </cell>
          <cell r="V480">
            <v>563.97</v>
          </cell>
        </row>
        <row r="481">
          <cell r="C481" t="str">
            <v>Island - Icr7 Jam</v>
          </cell>
          <cell r="V481">
            <v>563.97</v>
          </cell>
        </row>
        <row r="482">
          <cell r="C482" t="str">
            <v>Island - Icr7 Jam</v>
          </cell>
          <cell r="V482">
            <v>563.97</v>
          </cell>
        </row>
        <row r="483">
          <cell r="C483" t="str">
            <v>Island - Icr7 Jam</v>
          </cell>
          <cell r="V483">
            <v>563.97</v>
          </cell>
        </row>
        <row r="484">
          <cell r="C484" t="str">
            <v>Island - Icr7 Jam</v>
          </cell>
          <cell r="V484">
            <v>563.97</v>
          </cell>
        </row>
        <row r="485">
          <cell r="C485" t="str">
            <v>Island - Icr7 Jam</v>
          </cell>
          <cell r="V485">
            <v>563.97</v>
          </cell>
        </row>
        <row r="486">
          <cell r="C486" t="str">
            <v>Island - Icr7 LRL</v>
          </cell>
          <cell r="V486">
            <v>563.97</v>
          </cell>
        </row>
        <row r="487">
          <cell r="C487" t="str">
            <v>Island - Icr7 Jam</v>
          </cell>
          <cell r="V487">
            <v>563.97</v>
          </cell>
        </row>
        <row r="488">
          <cell r="C488" t="str">
            <v>Island - Icr7 Jam</v>
          </cell>
          <cell r="V488">
            <v>563.97</v>
          </cell>
        </row>
        <row r="489">
          <cell r="C489" t="str">
            <v>Island - Icr7 LRL</v>
          </cell>
          <cell r="V489">
            <v>563.97</v>
          </cell>
        </row>
        <row r="490">
          <cell r="C490" t="str">
            <v>Island - Icr7 Jam</v>
          </cell>
          <cell r="V490">
            <v>563.97</v>
          </cell>
        </row>
        <row r="491">
          <cell r="C491" t="str">
            <v>Island - Icr7 Jam</v>
          </cell>
          <cell r="V491">
            <v>563.97</v>
          </cell>
        </row>
        <row r="492">
          <cell r="C492" t="str">
            <v>Island - Icr7 Jam</v>
          </cell>
          <cell r="V492">
            <v>563.97</v>
          </cell>
        </row>
        <row r="493">
          <cell r="C493" t="str">
            <v>Island - Icr7 CS</v>
          </cell>
          <cell r="V493">
            <v>563.97</v>
          </cell>
        </row>
        <row r="494">
          <cell r="C494" t="str">
            <v>Island - Icr7 Jam</v>
          </cell>
          <cell r="V494">
            <v>563.97</v>
          </cell>
        </row>
        <row r="495">
          <cell r="C495" t="str">
            <v>Island - Icr7 CS</v>
          </cell>
          <cell r="V495">
            <v>563.97</v>
          </cell>
        </row>
        <row r="496">
          <cell r="C496" t="str">
            <v>Island - Icr7 Jam</v>
          </cell>
          <cell r="V496">
            <v>563.97</v>
          </cell>
        </row>
        <row r="497">
          <cell r="C497" t="str">
            <v>Island - Icr7 Jam</v>
          </cell>
          <cell r="V497">
            <v>563.97</v>
          </cell>
        </row>
        <row r="498">
          <cell r="C498" t="str">
            <v>Island - Icr7 Jam</v>
          </cell>
          <cell r="V498">
            <v>563.97</v>
          </cell>
        </row>
        <row r="499">
          <cell r="C499" t="str">
            <v>Island - Icr7 Jam</v>
          </cell>
          <cell r="V499">
            <v>563.97</v>
          </cell>
        </row>
        <row r="500">
          <cell r="C500" t="str">
            <v>Island - Icr7 Jam</v>
          </cell>
          <cell r="V500">
            <v>563.97</v>
          </cell>
        </row>
        <row r="501">
          <cell r="C501" t="str">
            <v>Island - Icr7 LRL</v>
          </cell>
          <cell r="V501">
            <v>563.97</v>
          </cell>
        </row>
        <row r="502">
          <cell r="C502" t="str">
            <v>Island - Icr7 CS</v>
          </cell>
          <cell r="V502">
            <v>563.97</v>
          </cell>
        </row>
        <row r="503">
          <cell r="C503" t="str">
            <v>Island - Icr7 CS</v>
          </cell>
          <cell r="V503">
            <v>563.97</v>
          </cell>
        </row>
        <row r="504">
          <cell r="C504" t="str">
            <v>Island - Icr7 Jam</v>
          </cell>
          <cell r="V504">
            <v>563.97</v>
          </cell>
        </row>
        <row r="505">
          <cell r="C505" t="str">
            <v>Island - Icr7 Jam</v>
          </cell>
          <cell r="V505">
            <v>563.97</v>
          </cell>
        </row>
        <row r="506">
          <cell r="C506" t="str">
            <v>Island - Icr7 Jam</v>
          </cell>
          <cell r="V506">
            <v>563.97</v>
          </cell>
        </row>
        <row r="507">
          <cell r="C507" t="str">
            <v>Island - Icr7 Jam</v>
          </cell>
          <cell r="V507">
            <v>563.97</v>
          </cell>
        </row>
        <row r="508">
          <cell r="C508" t="str">
            <v>Island - Icr7 Jam</v>
          </cell>
          <cell r="V508">
            <v>563.97</v>
          </cell>
        </row>
        <row r="509">
          <cell r="C509" t="str">
            <v>Island - Icr7 Jam</v>
          </cell>
          <cell r="V509">
            <v>563.97</v>
          </cell>
        </row>
        <row r="510">
          <cell r="C510" t="str">
            <v>Island - Icr7 Jam</v>
          </cell>
          <cell r="V510">
            <v>563.97</v>
          </cell>
        </row>
        <row r="511">
          <cell r="C511" t="str">
            <v>Island - Icr7 Jam</v>
          </cell>
          <cell r="V511">
            <v>563.97</v>
          </cell>
        </row>
        <row r="512">
          <cell r="C512" t="str">
            <v>Island - Icr7 Jam</v>
          </cell>
          <cell r="V512">
            <v>563.97</v>
          </cell>
        </row>
        <row r="513">
          <cell r="C513" t="str">
            <v>Island - Icr7 CS</v>
          </cell>
          <cell r="V513">
            <v>563.97</v>
          </cell>
        </row>
        <row r="514">
          <cell r="C514" t="str">
            <v>Island - Icr7 Jam</v>
          </cell>
          <cell r="V514">
            <v>563.97</v>
          </cell>
        </row>
        <row r="515">
          <cell r="C515" t="str">
            <v>Island - Icr7 Jam</v>
          </cell>
          <cell r="V515">
            <v>563.97</v>
          </cell>
        </row>
        <row r="516">
          <cell r="C516" t="str">
            <v>Island - Icr7 Jam</v>
          </cell>
          <cell r="V516">
            <v>563.97</v>
          </cell>
        </row>
        <row r="517">
          <cell r="C517" t="str">
            <v>Island - Icr7 Jam</v>
          </cell>
          <cell r="V517">
            <v>563.97</v>
          </cell>
        </row>
        <row r="518">
          <cell r="C518" t="str">
            <v>Island - Icr7 Jam</v>
          </cell>
          <cell r="V518">
            <v>563.97</v>
          </cell>
        </row>
        <row r="519">
          <cell r="C519" t="str">
            <v>Island - Icr4 CS</v>
          </cell>
          <cell r="V519">
            <v>0</v>
          </cell>
        </row>
        <row r="520">
          <cell r="C520" t="str">
            <v>Island - Icr4 CS</v>
          </cell>
          <cell r="V520">
            <v>0</v>
          </cell>
        </row>
        <row r="521">
          <cell r="C521" t="str">
            <v>Island - Icr4 CS</v>
          </cell>
          <cell r="V521">
            <v>0</v>
          </cell>
        </row>
        <row r="522">
          <cell r="C522" t="str">
            <v>Island - Icr4 CS</v>
          </cell>
          <cell r="V522">
            <v>0</v>
          </cell>
        </row>
        <row r="523">
          <cell r="C523" t="str">
            <v>Island - Icr4 Jam</v>
          </cell>
          <cell r="V523">
            <v>0</v>
          </cell>
        </row>
        <row r="524">
          <cell r="C524" t="str">
            <v>Island - Icr4 Jam</v>
          </cell>
          <cell r="V524">
            <v>0</v>
          </cell>
        </row>
        <row r="525">
          <cell r="C525" t="str">
            <v>Island - Icr4 Jam</v>
          </cell>
          <cell r="V525">
            <v>0</v>
          </cell>
        </row>
        <row r="526">
          <cell r="C526" t="str">
            <v>Island - Icr7 Jam</v>
          </cell>
          <cell r="V526">
            <v>0</v>
          </cell>
        </row>
        <row r="527">
          <cell r="C527" t="str">
            <v>Island - Icr7 Jam</v>
          </cell>
          <cell r="V527">
            <v>0</v>
          </cell>
        </row>
        <row r="528">
          <cell r="C528" t="str">
            <v>Island - Icr7 Jam</v>
          </cell>
          <cell r="V528">
            <v>0</v>
          </cell>
        </row>
        <row r="529">
          <cell r="C529" t="str">
            <v>Island - Icr4 Jam</v>
          </cell>
          <cell r="V529">
            <v>0</v>
          </cell>
        </row>
        <row r="530">
          <cell r="C530" t="str">
            <v>Island - Icr4 Jam</v>
          </cell>
          <cell r="V530">
            <v>0</v>
          </cell>
        </row>
        <row r="531">
          <cell r="C531" t="str">
            <v>Island - Icr4 Jam</v>
          </cell>
          <cell r="V531">
            <v>0</v>
          </cell>
        </row>
        <row r="532">
          <cell r="C532" t="str">
            <v>Island - Icr7 Jam</v>
          </cell>
          <cell r="V532">
            <v>483.39</v>
          </cell>
        </row>
        <row r="533">
          <cell r="C533" t="str">
            <v>Island - Icr7 CS</v>
          </cell>
          <cell r="V533">
            <v>0</v>
          </cell>
        </row>
        <row r="534">
          <cell r="C534" t="str">
            <v>Island - Icr7 Jam</v>
          </cell>
          <cell r="V534">
            <v>0</v>
          </cell>
        </row>
        <row r="535">
          <cell r="C535" t="str">
            <v>Island - Icr7 Jam</v>
          </cell>
          <cell r="V535">
            <v>0</v>
          </cell>
        </row>
        <row r="536">
          <cell r="C536" t="str">
            <v>Island - Icr4 Jam</v>
          </cell>
          <cell r="V536">
            <v>0</v>
          </cell>
        </row>
        <row r="537">
          <cell r="C537" t="str">
            <v>Island - Icr7 Jam</v>
          </cell>
          <cell r="V537">
            <v>0</v>
          </cell>
        </row>
        <row r="538">
          <cell r="C538" t="str">
            <v>Island - Icr7 Jam</v>
          </cell>
          <cell r="V538">
            <v>0</v>
          </cell>
        </row>
        <row r="539">
          <cell r="C539" t="str">
            <v>Island - Icr7 CS</v>
          </cell>
          <cell r="V539">
            <v>0</v>
          </cell>
        </row>
        <row r="540">
          <cell r="C540" t="str">
            <v>Island - Icr4 CS</v>
          </cell>
          <cell r="V540">
            <v>0</v>
          </cell>
        </row>
        <row r="541">
          <cell r="C541" t="str">
            <v>Island - Icr7 Jam</v>
          </cell>
          <cell r="V541">
            <v>0</v>
          </cell>
        </row>
        <row r="542">
          <cell r="C542" t="str">
            <v>Island - Icr7 CS</v>
          </cell>
          <cell r="V542">
            <v>0</v>
          </cell>
        </row>
        <row r="543">
          <cell r="C543" t="str">
            <v>Island - Icr4 Jam</v>
          </cell>
          <cell r="V543">
            <v>0</v>
          </cell>
        </row>
        <row r="544">
          <cell r="C544" t="str">
            <v>Island - Icr7 CS</v>
          </cell>
          <cell r="V544">
            <v>0</v>
          </cell>
        </row>
        <row r="545">
          <cell r="C545" t="str">
            <v>Island - Icr4 Jam</v>
          </cell>
          <cell r="V545">
            <v>0</v>
          </cell>
        </row>
        <row r="546">
          <cell r="C546" t="str">
            <v>Island - Icr7 Jam</v>
          </cell>
          <cell r="V546">
            <v>126.5</v>
          </cell>
        </row>
        <row r="547">
          <cell r="C547" t="str">
            <v>Island - Icr7 Jam</v>
          </cell>
          <cell r="V547">
            <v>9.94</v>
          </cell>
        </row>
        <row r="548">
          <cell r="C548" t="str">
            <v>Island - Icr7 CS</v>
          </cell>
          <cell r="V548">
            <v>0</v>
          </cell>
        </row>
        <row r="549">
          <cell r="C549" t="str">
            <v>Island - Icr4 CS</v>
          </cell>
          <cell r="V549">
            <v>0</v>
          </cell>
        </row>
        <row r="550">
          <cell r="C550" t="str">
            <v>Island - Icr7 Jam</v>
          </cell>
          <cell r="V550">
            <v>0</v>
          </cell>
        </row>
        <row r="551">
          <cell r="C551" t="str">
            <v>Island - Icr7 Jam</v>
          </cell>
          <cell r="V551">
            <v>0</v>
          </cell>
        </row>
        <row r="552">
          <cell r="C552" t="str">
            <v>Island - Icr4 Jam</v>
          </cell>
          <cell r="V552">
            <v>0</v>
          </cell>
        </row>
        <row r="553">
          <cell r="C553" t="str">
            <v>Island - Icr4 Jam</v>
          </cell>
          <cell r="V553">
            <v>0</v>
          </cell>
        </row>
        <row r="554">
          <cell r="C554" t="str">
            <v>Island - Icr7 CS</v>
          </cell>
          <cell r="V554">
            <v>0</v>
          </cell>
        </row>
        <row r="555">
          <cell r="C555" t="str">
            <v>Island - Icr4 CS</v>
          </cell>
          <cell r="V555">
            <v>462.6</v>
          </cell>
        </row>
        <row r="556">
          <cell r="C556" t="str">
            <v>Island - Icr7 Jam</v>
          </cell>
          <cell r="V556">
            <v>640.35</v>
          </cell>
        </row>
        <row r="557">
          <cell r="C557" t="str">
            <v>Island - Icr7 Jam</v>
          </cell>
          <cell r="V557">
            <v>747.9</v>
          </cell>
        </row>
        <row r="558">
          <cell r="C558" t="str">
            <v>Island - Icr4 Jam</v>
          </cell>
          <cell r="V558">
            <v>392.6</v>
          </cell>
        </row>
        <row r="559">
          <cell r="C559" t="str">
            <v>Island - Icr4 Jam</v>
          </cell>
          <cell r="V559">
            <v>416</v>
          </cell>
        </row>
        <row r="560">
          <cell r="C560" t="str">
            <v>Island - Icr4 Jam</v>
          </cell>
          <cell r="V560">
            <v>190</v>
          </cell>
        </row>
        <row r="561">
          <cell r="C561" t="str">
            <v>Island - Icr4 Jam</v>
          </cell>
          <cell r="V561">
            <v>197.4</v>
          </cell>
        </row>
        <row r="562">
          <cell r="C562" t="str">
            <v>Island - Icr4 Jam</v>
          </cell>
          <cell r="V562">
            <v>1911.58</v>
          </cell>
        </row>
        <row r="563">
          <cell r="C563" t="str">
            <v>Island - Icr7 CS</v>
          </cell>
          <cell r="V563">
            <v>270.8</v>
          </cell>
        </row>
        <row r="564">
          <cell r="C564" t="str">
            <v>Island - Icr7 Jam</v>
          </cell>
          <cell r="V564">
            <v>350</v>
          </cell>
        </row>
        <row r="565">
          <cell r="C565" t="str">
            <v>Island - Icr7 Jam</v>
          </cell>
          <cell r="V565">
            <v>152.19999999999999</v>
          </cell>
        </row>
        <row r="566">
          <cell r="C566" t="str">
            <v>Island - Icr7 Jam</v>
          </cell>
          <cell r="V566">
            <v>189.4</v>
          </cell>
        </row>
        <row r="567">
          <cell r="C567" t="str">
            <v>Island - Icr4 Jam</v>
          </cell>
          <cell r="V567">
            <v>200</v>
          </cell>
        </row>
        <row r="568">
          <cell r="C568" t="str">
            <v>Island - Icr4 Jam</v>
          </cell>
          <cell r="V568">
            <v>237.2</v>
          </cell>
        </row>
        <row r="569">
          <cell r="C569" t="str">
            <v>Island - Icr7 CS</v>
          </cell>
          <cell r="V569">
            <v>150</v>
          </cell>
        </row>
        <row r="570">
          <cell r="C570" t="str">
            <v>Island - Icr4 Jam</v>
          </cell>
          <cell r="V570">
            <v>363.6</v>
          </cell>
        </row>
        <row r="571">
          <cell r="C571" t="str">
            <v>Island - Icr7 Jam</v>
          </cell>
          <cell r="V571">
            <v>183.1</v>
          </cell>
        </row>
        <row r="572">
          <cell r="C572" t="str">
            <v>Island - Icr7 CS</v>
          </cell>
          <cell r="V572">
            <v>664.88</v>
          </cell>
        </row>
        <row r="573">
          <cell r="C573" t="str">
            <v>Island - Icr7 CS</v>
          </cell>
          <cell r="V573">
            <v>1180.58</v>
          </cell>
        </row>
        <row r="574">
          <cell r="C574" t="str">
            <v>Island - Icr7 Jam</v>
          </cell>
          <cell r="V574">
            <v>940.28</v>
          </cell>
        </row>
        <row r="575">
          <cell r="C575" t="str">
            <v>Island - Icr7 CS</v>
          </cell>
          <cell r="V575">
            <v>802.35</v>
          </cell>
        </row>
        <row r="576">
          <cell r="C576" t="str">
            <v>Island - Icr7 Jam</v>
          </cell>
          <cell r="V576">
            <v>462.6</v>
          </cell>
        </row>
        <row r="577">
          <cell r="C577" t="str">
            <v>Island - Icr7 CS</v>
          </cell>
          <cell r="V577">
            <v>528.6</v>
          </cell>
        </row>
        <row r="578">
          <cell r="C578" t="str">
            <v>Island - Icr7 Jam</v>
          </cell>
          <cell r="V578">
            <v>324.2</v>
          </cell>
        </row>
        <row r="579">
          <cell r="C579" t="str">
            <v>Island - Icr7 Jam</v>
          </cell>
          <cell r="V579">
            <v>500</v>
          </cell>
        </row>
        <row r="580">
          <cell r="C580" t="str">
            <v>Island - Icr7 Jam</v>
          </cell>
          <cell r="V580">
            <v>200</v>
          </cell>
        </row>
        <row r="581">
          <cell r="C581" t="str">
            <v>Island - Icr7 Jam</v>
          </cell>
          <cell r="V581">
            <v>0</v>
          </cell>
        </row>
        <row r="582">
          <cell r="C582" t="str">
            <v>Island - Icr7 Jam</v>
          </cell>
          <cell r="V582">
            <v>573.92999999999995</v>
          </cell>
        </row>
        <row r="583">
          <cell r="C583" t="str">
            <v>Island - Icr7 Jam</v>
          </cell>
          <cell r="V583">
            <v>180</v>
          </cell>
        </row>
        <row r="584">
          <cell r="C584" t="str">
            <v>Island - Icr4 Jam</v>
          </cell>
          <cell r="V584">
            <v>0</v>
          </cell>
        </row>
        <row r="585">
          <cell r="C585" t="str">
            <v>Island - Icr4 Jam</v>
          </cell>
          <cell r="V585">
            <v>178.4</v>
          </cell>
        </row>
        <row r="586">
          <cell r="C586" t="str">
            <v>Island - Icr7 Jam</v>
          </cell>
          <cell r="V586">
            <v>34.6</v>
          </cell>
        </row>
        <row r="587">
          <cell r="C587" t="str">
            <v>Island - Icr4 Jam</v>
          </cell>
          <cell r="V587">
            <v>296</v>
          </cell>
        </row>
        <row r="588">
          <cell r="C588" t="str">
            <v>Island - Icr7 Jam</v>
          </cell>
          <cell r="V588">
            <v>100.6</v>
          </cell>
        </row>
        <row r="589">
          <cell r="C589" t="str">
            <v>Island - Icr7 Jam</v>
          </cell>
          <cell r="V589">
            <v>36</v>
          </cell>
        </row>
        <row r="590">
          <cell r="C590" t="str">
            <v>Island - Icr7 CS</v>
          </cell>
          <cell r="V590">
            <v>90</v>
          </cell>
        </row>
        <row r="591">
          <cell r="C591" t="str">
            <v>Island - Icr7 Jam</v>
          </cell>
          <cell r="V591">
            <v>90</v>
          </cell>
        </row>
        <row r="592">
          <cell r="C592" t="str">
            <v>Island - Icr7 Jam</v>
          </cell>
          <cell r="V592">
            <v>84</v>
          </cell>
        </row>
        <row r="593">
          <cell r="C593" t="str">
            <v>Island - Icr7 CS</v>
          </cell>
          <cell r="V593">
            <v>90</v>
          </cell>
        </row>
        <row r="594">
          <cell r="C594" t="str">
            <v>Island - Icr7 CS</v>
          </cell>
          <cell r="V594">
            <v>56.8</v>
          </cell>
        </row>
        <row r="595">
          <cell r="C595" t="str">
            <v>Island - Icr7 Jam</v>
          </cell>
          <cell r="V595">
            <v>34.6</v>
          </cell>
        </row>
        <row r="596">
          <cell r="C596" t="str">
            <v>Island - Icr7 Jam</v>
          </cell>
          <cell r="V596">
            <v>73</v>
          </cell>
        </row>
        <row r="597">
          <cell r="C597" t="str">
            <v>Island - Icr7 CS</v>
          </cell>
          <cell r="V597">
            <v>42.4</v>
          </cell>
        </row>
        <row r="598">
          <cell r="C598" t="str">
            <v>Island - Icr7 Jam</v>
          </cell>
          <cell r="V598">
            <v>34.6</v>
          </cell>
        </row>
        <row r="599">
          <cell r="C599" t="str">
            <v>Island - Icr4 CS</v>
          </cell>
          <cell r="V599">
            <v>75.599999999999994</v>
          </cell>
        </row>
        <row r="600">
          <cell r="C600" t="str">
            <v>Island - Icr7 Jam</v>
          </cell>
          <cell r="V600">
            <v>46.4</v>
          </cell>
        </row>
        <row r="601">
          <cell r="C601" t="str">
            <v>Island - Icr7 CS</v>
          </cell>
          <cell r="V601">
            <v>400</v>
          </cell>
        </row>
        <row r="602">
          <cell r="C602" t="str">
            <v>Island - Icr7 CS</v>
          </cell>
          <cell r="V602">
            <v>0</v>
          </cell>
        </row>
        <row r="603">
          <cell r="C603" t="str">
            <v>Island - Icr7 Jam</v>
          </cell>
          <cell r="V603">
            <v>183.2</v>
          </cell>
        </row>
        <row r="604">
          <cell r="C604" t="str">
            <v>Island - Icr7 Jam</v>
          </cell>
          <cell r="V604">
            <v>150</v>
          </cell>
        </row>
        <row r="605">
          <cell r="C605" t="str">
            <v>Island - Icr7 Jam</v>
          </cell>
          <cell r="V605">
            <v>0</v>
          </cell>
        </row>
        <row r="606">
          <cell r="C606" t="str">
            <v>Island - Icr7 CS</v>
          </cell>
          <cell r="V606">
            <v>500</v>
          </cell>
        </row>
        <row r="607">
          <cell r="C607" t="str">
            <v>Island - Icr7 CS</v>
          </cell>
          <cell r="V607">
            <v>365.4</v>
          </cell>
        </row>
        <row r="608">
          <cell r="C608" t="str">
            <v>Island - Icr7 CS</v>
          </cell>
          <cell r="V608">
            <v>0</v>
          </cell>
        </row>
        <row r="609">
          <cell r="C609" t="str">
            <v>Island - Icr7 Jam</v>
          </cell>
          <cell r="V609">
            <v>40</v>
          </cell>
        </row>
        <row r="610">
          <cell r="C610" t="str">
            <v>Island - Icr7 Jam</v>
          </cell>
          <cell r="V610">
            <v>158.93</v>
          </cell>
        </row>
        <row r="611">
          <cell r="C611" t="str">
            <v>Island - Icr7 LRL</v>
          </cell>
          <cell r="V611">
            <v>0</v>
          </cell>
        </row>
        <row r="612">
          <cell r="C612" t="str">
            <v>Island - Icr7 CS</v>
          </cell>
          <cell r="V612">
            <v>0</v>
          </cell>
        </row>
        <row r="613">
          <cell r="C613" t="str">
            <v>Island - Icr7 CS</v>
          </cell>
          <cell r="V613">
            <v>0</v>
          </cell>
        </row>
        <row r="614">
          <cell r="C614" t="str">
            <v>Island - Icr4 CS</v>
          </cell>
          <cell r="V614">
            <v>0</v>
          </cell>
        </row>
        <row r="615">
          <cell r="C615" t="str">
            <v>Island - Icr7 Jam</v>
          </cell>
          <cell r="V615">
            <v>0</v>
          </cell>
        </row>
        <row r="616">
          <cell r="C616" t="str">
            <v>Island - Icr4 Jam</v>
          </cell>
          <cell r="V616">
            <v>0</v>
          </cell>
        </row>
        <row r="617">
          <cell r="C617" t="str">
            <v>Island - Icr4 Jam</v>
          </cell>
          <cell r="V617">
            <v>0</v>
          </cell>
        </row>
        <row r="618">
          <cell r="C618" t="str">
            <v>Island - Icr4 Jam</v>
          </cell>
          <cell r="V618">
            <v>0</v>
          </cell>
        </row>
        <row r="619">
          <cell r="C619" t="str">
            <v>Island - Icr7 Jam</v>
          </cell>
          <cell r="V619">
            <v>0</v>
          </cell>
        </row>
        <row r="620">
          <cell r="C620" t="str">
            <v>Island - Icr7 Jam</v>
          </cell>
          <cell r="V620">
            <v>0</v>
          </cell>
        </row>
        <row r="621">
          <cell r="C621" t="str">
            <v>Island - Icr7 Jam</v>
          </cell>
          <cell r="V621">
            <v>0</v>
          </cell>
        </row>
        <row r="622">
          <cell r="C622" t="str">
            <v>Island - Icr7 Jam</v>
          </cell>
          <cell r="V622">
            <v>0</v>
          </cell>
        </row>
        <row r="623">
          <cell r="C623" t="str">
            <v>Island - Icr7 CS</v>
          </cell>
          <cell r="V623">
            <v>580</v>
          </cell>
        </row>
        <row r="624">
          <cell r="C624" t="str">
            <v>Island - Icr7 Jam</v>
          </cell>
          <cell r="V624">
            <v>580</v>
          </cell>
        </row>
        <row r="625">
          <cell r="C625" t="str">
            <v>Island - Icr7 Jam</v>
          </cell>
          <cell r="V625">
            <v>580</v>
          </cell>
        </row>
        <row r="626">
          <cell r="C626" t="str">
            <v>Island - Icr7 CS</v>
          </cell>
          <cell r="V626">
            <v>580</v>
          </cell>
        </row>
        <row r="627">
          <cell r="C627" t="str">
            <v>Island - Icr7 Jam</v>
          </cell>
          <cell r="V627">
            <v>580</v>
          </cell>
        </row>
        <row r="628">
          <cell r="C628" t="str">
            <v>Island - Icr7 CS</v>
          </cell>
          <cell r="V628">
            <v>90</v>
          </cell>
        </row>
        <row r="629">
          <cell r="C629" t="str">
            <v>Island - Icr4 Jam</v>
          </cell>
          <cell r="V629">
            <v>810</v>
          </cell>
        </row>
        <row r="630">
          <cell r="C630" t="str">
            <v>Island - Icr7 Jam</v>
          </cell>
          <cell r="V630">
            <v>462.2</v>
          </cell>
        </row>
        <row r="631">
          <cell r="C631" t="str">
            <v>Island - Icr7 CS</v>
          </cell>
          <cell r="V631">
            <v>377.8</v>
          </cell>
        </row>
        <row r="632">
          <cell r="C632" t="str">
            <v>Island - Icr4 Jam</v>
          </cell>
          <cell r="V632">
            <v>36</v>
          </cell>
        </row>
        <row r="633">
          <cell r="C633" t="str">
            <v>Island - Icr4 CS</v>
          </cell>
          <cell r="V633">
            <v>0</v>
          </cell>
        </row>
        <row r="634">
          <cell r="C634" t="str">
            <v>Island - Icr7 Jam</v>
          </cell>
          <cell r="V634">
            <v>77.8</v>
          </cell>
        </row>
        <row r="635">
          <cell r="C635" t="str">
            <v>Island - Icr7 CS</v>
          </cell>
          <cell r="V635">
            <v>0</v>
          </cell>
        </row>
        <row r="636">
          <cell r="C636" t="str">
            <v>Island - Icr7 Jam</v>
          </cell>
          <cell r="V636">
            <v>0</v>
          </cell>
        </row>
        <row r="637">
          <cell r="C637" t="str">
            <v>Island - Icr7 Jam</v>
          </cell>
          <cell r="V637">
            <v>0</v>
          </cell>
        </row>
        <row r="638">
          <cell r="C638" t="str">
            <v>Island - Icr4 Jam</v>
          </cell>
          <cell r="V638">
            <v>500</v>
          </cell>
        </row>
        <row r="639">
          <cell r="C639" t="str">
            <v>Island - Icr7 Jam</v>
          </cell>
          <cell r="V639">
            <v>3.8</v>
          </cell>
        </row>
        <row r="640">
          <cell r="C640" t="str">
            <v>Island - Icr4 Jam</v>
          </cell>
          <cell r="V640">
            <v>3.6</v>
          </cell>
        </row>
        <row r="641">
          <cell r="C641" t="str">
            <v>Island - Icr4 CS</v>
          </cell>
          <cell r="V641">
            <v>3.6</v>
          </cell>
        </row>
        <row r="642">
          <cell r="C642" t="str">
            <v>Island - Icr7 Jam</v>
          </cell>
          <cell r="V642">
            <v>1174.72</v>
          </cell>
        </row>
        <row r="643">
          <cell r="C643" t="str">
            <v>Island - Icr7 Jam</v>
          </cell>
          <cell r="V643">
            <v>834.3</v>
          </cell>
        </row>
        <row r="644">
          <cell r="C644" t="str">
            <v>Island - Icr7 Jam</v>
          </cell>
          <cell r="V644">
            <v>0</v>
          </cell>
        </row>
        <row r="645">
          <cell r="C645" t="str">
            <v>Island - Icr7 Jam</v>
          </cell>
          <cell r="V645">
            <v>0</v>
          </cell>
        </row>
        <row r="646">
          <cell r="C646" t="str">
            <v>Island - Icr7 Jam</v>
          </cell>
          <cell r="V646">
            <v>0</v>
          </cell>
        </row>
        <row r="647">
          <cell r="C647" t="str">
            <v>Island - Icr7 CS</v>
          </cell>
          <cell r="V647">
            <v>9.94</v>
          </cell>
        </row>
        <row r="648">
          <cell r="C648" t="str">
            <v>Island - Icr7 CS</v>
          </cell>
          <cell r="V648">
            <v>9.94</v>
          </cell>
        </row>
        <row r="649">
          <cell r="C649" t="str">
            <v>Island - Icr7 CS</v>
          </cell>
          <cell r="V649">
            <v>9.94</v>
          </cell>
        </row>
        <row r="650">
          <cell r="C650" t="str">
            <v>Island - Icr7 Jam</v>
          </cell>
          <cell r="V650">
            <v>9.94</v>
          </cell>
        </row>
        <row r="651">
          <cell r="C651" t="str">
            <v>Island - Icr4 CS</v>
          </cell>
          <cell r="V651">
            <v>9.94</v>
          </cell>
        </row>
        <row r="652">
          <cell r="C652" t="str">
            <v>Island - Icr4 CS</v>
          </cell>
          <cell r="V652">
            <v>4</v>
          </cell>
        </row>
        <row r="653">
          <cell r="C653" t="str">
            <v>Island - Icr4 CS</v>
          </cell>
          <cell r="V653">
            <v>0</v>
          </cell>
        </row>
        <row r="654">
          <cell r="C654" t="str">
            <v>Island - Icr7 CS</v>
          </cell>
          <cell r="V654">
            <v>0</v>
          </cell>
        </row>
        <row r="655">
          <cell r="C655" t="str">
            <v>Island - Icr7 Jam</v>
          </cell>
          <cell r="V655">
            <v>0</v>
          </cell>
        </row>
        <row r="656">
          <cell r="C656" t="str">
            <v>Island - Icr7 Jam</v>
          </cell>
          <cell r="V656">
            <v>0</v>
          </cell>
        </row>
        <row r="657">
          <cell r="C657" t="str">
            <v>Island - Icr7 CS</v>
          </cell>
          <cell r="V657">
            <v>0</v>
          </cell>
        </row>
        <row r="658">
          <cell r="C658" t="str">
            <v>Island - Icr7 CS</v>
          </cell>
          <cell r="V658">
            <v>0</v>
          </cell>
        </row>
        <row r="659">
          <cell r="C659" t="str">
            <v>Island - Icr7 Jam</v>
          </cell>
          <cell r="V659">
            <v>0</v>
          </cell>
        </row>
        <row r="660">
          <cell r="C660" t="str">
            <v>Island - Icr7 Jam</v>
          </cell>
          <cell r="V660">
            <v>0</v>
          </cell>
        </row>
        <row r="661">
          <cell r="C661" t="str">
            <v>Island - Icr7 CS</v>
          </cell>
          <cell r="V661">
            <v>0</v>
          </cell>
        </row>
        <row r="662">
          <cell r="C662" t="str">
            <v>Island - Icr4 Jam</v>
          </cell>
          <cell r="V662">
            <v>0</v>
          </cell>
        </row>
        <row r="663">
          <cell r="C663" t="str">
            <v>Island - Icr7 CS</v>
          </cell>
          <cell r="V663">
            <v>191.85</v>
          </cell>
        </row>
        <row r="664">
          <cell r="C664" t="str">
            <v>Island - Icr7 CS</v>
          </cell>
          <cell r="V664">
            <v>197.45</v>
          </cell>
        </row>
        <row r="665">
          <cell r="C665" t="str">
            <v>Island - Icr7 CS</v>
          </cell>
          <cell r="V665">
            <v>220.65</v>
          </cell>
        </row>
        <row r="666">
          <cell r="C666" t="str">
            <v>Island - Icr7 Jam</v>
          </cell>
          <cell r="V666">
            <v>162.66999999999999</v>
          </cell>
        </row>
        <row r="667">
          <cell r="C667" t="str">
            <v>Island - Icr7 Jam</v>
          </cell>
          <cell r="V667">
            <v>69.92</v>
          </cell>
        </row>
        <row r="668">
          <cell r="C668" t="str">
            <v>Island - Icr7 Jam</v>
          </cell>
          <cell r="V668">
            <v>335.87</v>
          </cell>
        </row>
        <row r="669">
          <cell r="C669" t="str">
            <v>Island - Icr7 CS</v>
          </cell>
          <cell r="V669">
            <v>488</v>
          </cell>
        </row>
        <row r="670">
          <cell r="C670" t="str">
            <v>Island - Icr7 CS</v>
          </cell>
          <cell r="V670">
            <v>81.55</v>
          </cell>
        </row>
        <row r="671">
          <cell r="C671" t="str">
            <v>Island - Icr7 Jam</v>
          </cell>
          <cell r="V671">
            <v>295.2</v>
          </cell>
        </row>
        <row r="672">
          <cell r="C672" t="str">
            <v>Island - Icr7 Jam</v>
          </cell>
          <cell r="V672">
            <v>103.85</v>
          </cell>
        </row>
        <row r="673">
          <cell r="C673" t="str">
            <v>Island - Icr7 Jam</v>
          </cell>
          <cell r="V673">
            <v>227.17</v>
          </cell>
        </row>
        <row r="674">
          <cell r="C674" t="str">
            <v>Island - Icr7 Jam</v>
          </cell>
          <cell r="V674">
            <v>57.15</v>
          </cell>
        </row>
        <row r="675">
          <cell r="C675" t="str">
            <v>Island - Icr7 CS</v>
          </cell>
          <cell r="V675">
            <v>0</v>
          </cell>
        </row>
        <row r="676">
          <cell r="C676" t="str">
            <v>Island - Icr4 Jam</v>
          </cell>
          <cell r="V676">
            <v>0</v>
          </cell>
        </row>
        <row r="677">
          <cell r="C677" t="str">
            <v>Island - Icr7 Jam</v>
          </cell>
          <cell r="V677">
            <v>0</v>
          </cell>
        </row>
        <row r="678">
          <cell r="C678" t="str">
            <v>Island - Icr7 Jam</v>
          </cell>
          <cell r="V678">
            <v>0</v>
          </cell>
        </row>
        <row r="679">
          <cell r="C679" t="str">
            <v>Island - Icr4 Jam</v>
          </cell>
          <cell r="V679">
            <v>0</v>
          </cell>
        </row>
        <row r="680">
          <cell r="C680" t="str">
            <v>Island - Icr7 Jam</v>
          </cell>
          <cell r="V680">
            <v>0</v>
          </cell>
        </row>
        <row r="681">
          <cell r="C681" t="str">
            <v>Island - Icr7 Jam</v>
          </cell>
          <cell r="V681">
            <v>0</v>
          </cell>
        </row>
        <row r="682">
          <cell r="C682" t="str">
            <v>Island - Icr7 Jam</v>
          </cell>
          <cell r="V682">
            <v>0</v>
          </cell>
        </row>
        <row r="683">
          <cell r="C683" t="str">
            <v>Island - Icr7 Jam</v>
          </cell>
          <cell r="V683">
            <v>0</v>
          </cell>
        </row>
        <row r="684">
          <cell r="C684" t="str">
            <v>Island - Icr7 Jam</v>
          </cell>
          <cell r="V684">
            <v>0</v>
          </cell>
        </row>
        <row r="685">
          <cell r="C685" t="str">
            <v>Island - Icr7 Jam</v>
          </cell>
          <cell r="V685">
            <v>0</v>
          </cell>
        </row>
        <row r="686">
          <cell r="C686" t="str">
            <v>Island - Icr7 Jam</v>
          </cell>
          <cell r="V686">
            <v>0</v>
          </cell>
        </row>
        <row r="687">
          <cell r="C687" t="str">
            <v>Island - Icr7 Jam</v>
          </cell>
          <cell r="V687">
            <v>0</v>
          </cell>
        </row>
        <row r="688">
          <cell r="C688" t="str">
            <v>Island - Icr7 Jam</v>
          </cell>
          <cell r="V688">
            <v>0</v>
          </cell>
        </row>
        <row r="689">
          <cell r="C689" t="str">
            <v>Island - Icr4 CS</v>
          </cell>
          <cell r="V689">
            <v>169</v>
          </cell>
        </row>
        <row r="690">
          <cell r="C690" t="str">
            <v>Island - Icr4 Jam</v>
          </cell>
          <cell r="V690">
            <v>140</v>
          </cell>
        </row>
        <row r="691">
          <cell r="C691" t="str">
            <v>Island - Icr4 CS</v>
          </cell>
          <cell r="V691">
            <v>300</v>
          </cell>
        </row>
        <row r="692">
          <cell r="C692" t="str">
            <v>Island - Icr7 Jam</v>
          </cell>
          <cell r="V692">
            <v>150</v>
          </cell>
        </row>
        <row r="693">
          <cell r="C693" t="str">
            <v>Island - Icr7 Jam</v>
          </cell>
          <cell r="V693">
            <v>200</v>
          </cell>
        </row>
        <row r="694">
          <cell r="C694" t="str">
            <v>Island - Icr4 LRL</v>
          </cell>
          <cell r="V694">
            <v>959.55</v>
          </cell>
        </row>
        <row r="695">
          <cell r="C695" t="str">
            <v>Island - Icr4 CS</v>
          </cell>
          <cell r="V695">
            <v>680</v>
          </cell>
        </row>
        <row r="696">
          <cell r="C696" t="str">
            <v>Island - Icr7 Jam</v>
          </cell>
          <cell r="V696">
            <v>0</v>
          </cell>
        </row>
        <row r="697">
          <cell r="C697" t="str">
            <v>Island - Icr7 Jam</v>
          </cell>
          <cell r="V697">
            <v>55.2</v>
          </cell>
        </row>
        <row r="698">
          <cell r="C698" t="str">
            <v>Island - Icr7 Jam</v>
          </cell>
          <cell r="V698">
            <v>830.35</v>
          </cell>
        </row>
        <row r="699">
          <cell r="C699" t="str">
            <v>Island - Icr7 Jam</v>
          </cell>
          <cell r="V699">
            <v>184.22</v>
          </cell>
        </row>
        <row r="700">
          <cell r="C700" t="str">
            <v>Island - Icr7 Jam</v>
          </cell>
          <cell r="V700">
            <v>40.22</v>
          </cell>
        </row>
        <row r="701">
          <cell r="C701" t="str">
            <v>Island - Icr7 Jam</v>
          </cell>
          <cell r="V701">
            <v>332.63</v>
          </cell>
        </row>
        <row r="702">
          <cell r="C702" t="str">
            <v>Island - Icr7 Jam</v>
          </cell>
          <cell r="V702">
            <v>155.22</v>
          </cell>
        </row>
        <row r="703">
          <cell r="C703" t="str">
            <v>Island - Icr7 Jam</v>
          </cell>
          <cell r="V703">
            <v>3700</v>
          </cell>
        </row>
        <row r="704">
          <cell r="C704" t="str">
            <v>Island - Icr7 Jam</v>
          </cell>
          <cell r="V704">
            <v>1300</v>
          </cell>
        </row>
        <row r="705">
          <cell r="C705" t="str">
            <v>Island - Icr7 Jam</v>
          </cell>
          <cell r="V705">
            <v>1400</v>
          </cell>
        </row>
        <row r="706">
          <cell r="C706" t="str">
            <v>Island - Icr7 Jam</v>
          </cell>
          <cell r="V706">
            <v>3000</v>
          </cell>
        </row>
        <row r="707">
          <cell r="C707" t="str">
            <v>Island - Icr7 Jam</v>
          </cell>
          <cell r="V707">
            <v>1300</v>
          </cell>
        </row>
        <row r="708">
          <cell r="C708" t="str">
            <v>Island - Icr7 Jam</v>
          </cell>
          <cell r="V708">
            <v>2400</v>
          </cell>
        </row>
        <row r="709">
          <cell r="C709" t="str">
            <v>Island - Icr7 Jam</v>
          </cell>
          <cell r="V709">
            <v>1700</v>
          </cell>
        </row>
        <row r="710">
          <cell r="C710" t="str">
            <v>Island - Icr7 Jam</v>
          </cell>
          <cell r="V710">
            <v>1240</v>
          </cell>
        </row>
        <row r="711">
          <cell r="C711" t="str">
            <v>Island - Icr7 Jam</v>
          </cell>
          <cell r="V711">
            <v>2500</v>
          </cell>
        </row>
        <row r="712">
          <cell r="C712" t="str">
            <v>Island - Icr7 Jam</v>
          </cell>
          <cell r="V712">
            <v>700</v>
          </cell>
        </row>
        <row r="713">
          <cell r="C713" t="str">
            <v>Island - Icr7 LRL</v>
          </cell>
          <cell r="V713">
            <v>2500</v>
          </cell>
        </row>
        <row r="714">
          <cell r="C714" t="str">
            <v>Island - Icr7 LRL</v>
          </cell>
          <cell r="V714">
            <v>500</v>
          </cell>
        </row>
        <row r="715">
          <cell r="C715" t="str">
            <v>Island - Icr7 Jam</v>
          </cell>
          <cell r="V715">
            <v>2500</v>
          </cell>
        </row>
        <row r="716">
          <cell r="C716" t="str">
            <v>Island - Icr7 Jam</v>
          </cell>
          <cell r="V716">
            <v>500</v>
          </cell>
        </row>
        <row r="717">
          <cell r="C717" t="str">
            <v>Island - Icr7 LRL</v>
          </cell>
          <cell r="V717">
            <v>2500</v>
          </cell>
        </row>
        <row r="718">
          <cell r="C718" t="str">
            <v>Island - Icr7 LRL</v>
          </cell>
          <cell r="V718">
            <v>500</v>
          </cell>
        </row>
        <row r="719">
          <cell r="C719" t="str">
            <v>Island - Icr7 Jam</v>
          </cell>
          <cell r="V719">
            <v>1700</v>
          </cell>
        </row>
        <row r="720">
          <cell r="C720" t="str">
            <v>Island - Icr7 Jam</v>
          </cell>
          <cell r="V720">
            <v>2400</v>
          </cell>
        </row>
        <row r="721">
          <cell r="C721" t="str">
            <v>Island - Icr7 Jam</v>
          </cell>
          <cell r="V721">
            <v>1700</v>
          </cell>
        </row>
        <row r="722">
          <cell r="C722" t="str">
            <v>Island - Icr7 Jam</v>
          </cell>
          <cell r="V722">
            <v>2500</v>
          </cell>
        </row>
        <row r="723">
          <cell r="C723" t="str">
            <v>Island - Icr7 Jam</v>
          </cell>
          <cell r="V723">
            <v>2500</v>
          </cell>
        </row>
        <row r="724">
          <cell r="C724" t="str">
            <v>Island - Icr4 Jam</v>
          </cell>
          <cell r="V724">
            <v>2000</v>
          </cell>
        </row>
        <row r="725">
          <cell r="C725" t="str">
            <v>Island - Icr4 Jam</v>
          </cell>
          <cell r="V725">
            <v>2500</v>
          </cell>
        </row>
        <row r="726">
          <cell r="C726" t="str">
            <v>Island - Icr4 Jam</v>
          </cell>
          <cell r="V726">
            <v>900</v>
          </cell>
        </row>
        <row r="727">
          <cell r="C727" t="str">
            <v>Island - Icr4 LRL</v>
          </cell>
          <cell r="V727">
            <v>546.79</v>
          </cell>
        </row>
        <row r="728">
          <cell r="C728" t="str">
            <v>Island - Icr4 LRL</v>
          </cell>
          <cell r="V728">
            <v>4000</v>
          </cell>
        </row>
        <row r="729">
          <cell r="C729" t="str">
            <v>Island - Icr4 LRL</v>
          </cell>
          <cell r="V729">
            <v>7000</v>
          </cell>
        </row>
        <row r="730">
          <cell r="C730" t="str">
            <v>Island - Icr4 LRL</v>
          </cell>
          <cell r="V730">
            <v>700.02</v>
          </cell>
        </row>
        <row r="731">
          <cell r="C731" t="str">
            <v>Island - Icr4 LRL</v>
          </cell>
          <cell r="V731">
            <v>1200</v>
          </cell>
        </row>
        <row r="732">
          <cell r="C732" t="str">
            <v>Island - Icr4 LRL</v>
          </cell>
          <cell r="V732">
            <v>700.02</v>
          </cell>
        </row>
        <row r="733">
          <cell r="C733" t="str">
            <v>Island - Icr7 Jam</v>
          </cell>
          <cell r="V733">
            <v>563.46</v>
          </cell>
        </row>
        <row r="734">
          <cell r="C734" t="str">
            <v>Island - Icr7 Jam</v>
          </cell>
          <cell r="V734">
            <v>563.97</v>
          </cell>
        </row>
        <row r="735">
          <cell r="C735" t="str">
            <v>Island - Icr7 Jam</v>
          </cell>
          <cell r="V735">
            <v>563.97</v>
          </cell>
        </row>
        <row r="736">
          <cell r="C736" t="str">
            <v>Island - Icr7 Jam</v>
          </cell>
          <cell r="V736">
            <v>563.97</v>
          </cell>
        </row>
        <row r="737">
          <cell r="C737" t="str">
            <v>Island - Icr7 LRL</v>
          </cell>
          <cell r="V737">
            <v>563.97</v>
          </cell>
        </row>
        <row r="738">
          <cell r="C738" t="str">
            <v>Island - Icr7 LRL</v>
          </cell>
          <cell r="V738">
            <v>563.97</v>
          </cell>
        </row>
        <row r="739">
          <cell r="C739" t="str">
            <v>Island - Icr7 Jam</v>
          </cell>
          <cell r="V739">
            <v>563.97</v>
          </cell>
        </row>
        <row r="740">
          <cell r="C740" t="str">
            <v>Island - Icr7 Jam</v>
          </cell>
          <cell r="V740">
            <v>563.97</v>
          </cell>
        </row>
        <row r="741">
          <cell r="C741" t="str">
            <v>Island - Icr7 CS</v>
          </cell>
          <cell r="V741">
            <v>563.97</v>
          </cell>
        </row>
        <row r="742">
          <cell r="C742" t="str">
            <v>Island - Icr7 Jam</v>
          </cell>
          <cell r="V742">
            <v>563.97</v>
          </cell>
        </row>
        <row r="743">
          <cell r="C743" t="str">
            <v>Island - Icr7 Jam</v>
          </cell>
          <cell r="V743">
            <v>563.97</v>
          </cell>
        </row>
        <row r="744">
          <cell r="C744" t="str">
            <v>Island - Icr7 Jam</v>
          </cell>
          <cell r="V744">
            <v>563.97</v>
          </cell>
        </row>
        <row r="745">
          <cell r="C745" t="str">
            <v>Island - Icr7 Jam</v>
          </cell>
          <cell r="V745">
            <v>563.97</v>
          </cell>
        </row>
        <row r="746">
          <cell r="C746" t="str">
            <v>Island - Icr7 Jam</v>
          </cell>
          <cell r="V746">
            <v>563.97</v>
          </cell>
        </row>
        <row r="747">
          <cell r="C747" t="str">
            <v>Island - Icr7 Jam</v>
          </cell>
          <cell r="V747">
            <v>563.97</v>
          </cell>
        </row>
        <row r="748">
          <cell r="C748" t="str">
            <v>Island - Icr7 LRL</v>
          </cell>
          <cell r="V748">
            <v>563.97</v>
          </cell>
        </row>
        <row r="749">
          <cell r="C749" t="str">
            <v>Island - Icr7 Jam</v>
          </cell>
          <cell r="V749">
            <v>563.97</v>
          </cell>
        </row>
        <row r="750">
          <cell r="C750" t="str">
            <v>Island - Icr7 Jam</v>
          </cell>
          <cell r="V750">
            <v>563.97</v>
          </cell>
        </row>
        <row r="751">
          <cell r="C751" t="str">
            <v>Island - Icr7 CS</v>
          </cell>
          <cell r="V751">
            <v>563.97</v>
          </cell>
        </row>
        <row r="752">
          <cell r="C752" t="str">
            <v>Island - Icr7 CS</v>
          </cell>
          <cell r="V752">
            <v>563.97</v>
          </cell>
        </row>
        <row r="753">
          <cell r="C753" t="str">
            <v>Island - Icr7 Jam</v>
          </cell>
          <cell r="V753">
            <v>563.97</v>
          </cell>
        </row>
        <row r="754">
          <cell r="C754" t="str">
            <v>Island - Icr7 Jam</v>
          </cell>
          <cell r="V754">
            <v>563.97</v>
          </cell>
        </row>
        <row r="755">
          <cell r="C755" t="str">
            <v>Island - Icr7 CS</v>
          </cell>
          <cell r="V755">
            <v>563.97</v>
          </cell>
        </row>
        <row r="756">
          <cell r="C756" t="str">
            <v>Island - Icr7 Jam</v>
          </cell>
          <cell r="V756">
            <v>563.97</v>
          </cell>
        </row>
        <row r="757">
          <cell r="C757" t="str">
            <v>Island - Icr7 Jam</v>
          </cell>
          <cell r="V757">
            <v>563.97</v>
          </cell>
        </row>
        <row r="758">
          <cell r="C758" t="str">
            <v>Island - Icr7 Jam</v>
          </cell>
          <cell r="V758">
            <v>563.97</v>
          </cell>
        </row>
        <row r="759">
          <cell r="C759" t="str">
            <v>Island - Icr7 CS</v>
          </cell>
          <cell r="V759">
            <v>563.97</v>
          </cell>
        </row>
        <row r="760">
          <cell r="C760" t="str">
            <v>Island - Icr7 Jam</v>
          </cell>
          <cell r="V760">
            <v>563.97</v>
          </cell>
        </row>
        <row r="761">
          <cell r="C761" t="str">
            <v>Island - Icr7 Jam</v>
          </cell>
          <cell r="V761">
            <v>563.97</v>
          </cell>
        </row>
        <row r="762">
          <cell r="C762" t="str">
            <v>Island - Icr7 CS</v>
          </cell>
          <cell r="V762">
            <v>563.97</v>
          </cell>
        </row>
        <row r="763">
          <cell r="C763" t="str">
            <v>Island - Icr7 Jam</v>
          </cell>
          <cell r="V763">
            <v>563.97</v>
          </cell>
        </row>
        <row r="764">
          <cell r="C764" t="str">
            <v>Island - Icr7 Jam</v>
          </cell>
          <cell r="V764">
            <v>563.97</v>
          </cell>
        </row>
        <row r="765">
          <cell r="C765" t="str">
            <v>Island - Icr7 Jam</v>
          </cell>
          <cell r="V765">
            <v>563.97</v>
          </cell>
        </row>
        <row r="766">
          <cell r="C766" t="str">
            <v>Island - Icr7 CS</v>
          </cell>
          <cell r="V766">
            <v>563.97</v>
          </cell>
        </row>
        <row r="767">
          <cell r="C767" t="str">
            <v>Island - Icr7 Jam</v>
          </cell>
          <cell r="V767">
            <v>563.97</v>
          </cell>
        </row>
        <row r="768">
          <cell r="C768" t="str">
            <v>Island - Icr7 CS</v>
          </cell>
          <cell r="V768">
            <v>563.97</v>
          </cell>
        </row>
        <row r="769">
          <cell r="C769" t="str">
            <v>Island - Icr7 Jam</v>
          </cell>
          <cell r="V769">
            <v>563.97</v>
          </cell>
        </row>
        <row r="770">
          <cell r="C770" t="str">
            <v>Island - Icr7 Jam</v>
          </cell>
          <cell r="V770">
            <v>563.97</v>
          </cell>
        </row>
        <row r="771">
          <cell r="C771" t="str">
            <v>Island - Icr7 CS</v>
          </cell>
          <cell r="V771">
            <v>563.97</v>
          </cell>
        </row>
        <row r="772">
          <cell r="C772" t="str">
            <v>Island - Icr7 CS</v>
          </cell>
          <cell r="V772">
            <v>563.97</v>
          </cell>
        </row>
        <row r="773">
          <cell r="C773" t="str">
            <v>Island - Icr7 CS</v>
          </cell>
          <cell r="V773">
            <v>563.97</v>
          </cell>
        </row>
        <row r="774">
          <cell r="C774" t="str">
            <v>Island - Icr7 LRL</v>
          </cell>
          <cell r="V774">
            <v>563.97</v>
          </cell>
        </row>
        <row r="775">
          <cell r="C775" t="str">
            <v>Island - Icr7 Jam</v>
          </cell>
          <cell r="V775">
            <v>563.97</v>
          </cell>
        </row>
        <row r="776">
          <cell r="C776" t="str">
            <v>Island - Icr7 Jam</v>
          </cell>
          <cell r="V776">
            <v>563.97</v>
          </cell>
        </row>
        <row r="777">
          <cell r="C777" t="str">
            <v>Island - Icr7 Jam</v>
          </cell>
          <cell r="V777">
            <v>563.97</v>
          </cell>
        </row>
        <row r="778">
          <cell r="C778" t="str">
            <v>Island - Icr7 LRL</v>
          </cell>
          <cell r="V778">
            <v>563.97</v>
          </cell>
        </row>
        <row r="779">
          <cell r="C779" t="str">
            <v>Island - Icr7 CS</v>
          </cell>
          <cell r="V779">
            <v>563.97</v>
          </cell>
        </row>
        <row r="780">
          <cell r="C780" t="str">
            <v>Island - Icr7 Jam</v>
          </cell>
          <cell r="V780">
            <v>563.97</v>
          </cell>
        </row>
        <row r="781">
          <cell r="C781" t="str">
            <v>Island - Icr7 Jam</v>
          </cell>
          <cell r="V781">
            <v>563.97</v>
          </cell>
        </row>
        <row r="782">
          <cell r="C782" t="str">
            <v>Island - Icr7 Jam</v>
          </cell>
          <cell r="V782">
            <v>563.97</v>
          </cell>
        </row>
        <row r="783">
          <cell r="C783" t="str">
            <v>Island - Icr7 Jam</v>
          </cell>
          <cell r="V783">
            <v>563.97</v>
          </cell>
        </row>
        <row r="784">
          <cell r="C784" t="str">
            <v>Island - Icr7 CS</v>
          </cell>
          <cell r="V784">
            <v>563.97</v>
          </cell>
        </row>
        <row r="785">
          <cell r="C785" t="str">
            <v>Island - Icr7 Jam</v>
          </cell>
          <cell r="V785">
            <v>563.97</v>
          </cell>
        </row>
        <row r="786">
          <cell r="C786" t="str">
            <v>Island - Icr7 Jam</v>
          </cell>
          <cell r="V786">
            <v>563.97</v>
          </cell>
        </row>
        <row r="787">
          <cell r="C787" t="str">
            <v>Island - Icr7 Jam</v>
          </cell>
          <cell r="V787">
            <v>563.97</v>
          </cell>
        </row>
        <row r="788">
          <cell r="C788" t="str">
            <v>Island - Icr7 Jam</v>
          </cell>
          <cell r="V788">
            <v>563.97</v>
          </cell>
        </row>
        <row r="789">
          <cell r="C789" t="str">
            <v>Island - Icr7 CS</v>
          </cell>
          <cell r="V789">
            <v>563.97</v>
          </cell>
        </row>
        <row r="790">
          <cell r="C790" t="str">
            <v>Island - Icr7 Jam</v>
          </cell>
          <cell r="V790">
            <v>563.97</v>
          </cell>
        </row>
        <row r="791">
          <cell r="C791" t="str">
            <v>Island - Icr7 LRL</v>
          </cell>
          <cell r="V791">
            <v>563.97</v>
          </cell>
        </row>
        <row r="792">
          <cell r="C792" t="str">
            <v>Island - Icr7 CS</v>
          </cell>
          <cell r="V792">
            <v>563.97</v>
          </cell>
        </row>
        <row r="793">
          <cell r="C793" t="str">
            <v>Island - Icr7 CS</v>
          </cell>
          <cell r="V793">
            <v>563.97</v>
          </cell>
        </row>
        <row r="794">
          <cell r="C794" t="str">
            <v>Island - Icr7 Jam</v>
          </cell>
          <cell r="V794">
            <v>563.97</v>
          </cell>
        </row>
        <row r="795">
          <cell r="C795" t="str">
            <v>Island - Icr7 CS</v>
          </cell>
          <cell r="V795">
            <v>563.97</v>
          </cell>
        </row>
        <row r="796">
          <cell r="C796" t="str">
            <v>Island - Icr7 LRL</v>
          </cell>
          <cell r="V796">
            <v>563.97</v>
          </cell>
        </row>
        <row r="797">
          <cell r="C797" t="str">
            <v>Island - Icr7 Jam</v>
          </cell>
          <cell r="V797">
            <v>563.97</v>
          </cell>
        </row>
        <row r="798">
          <cell r="C798" t="str">
            <v>Island - Icr7 CS</v>
          </cell>
          <cell r="V798">
            <v>563.97</v>
          </cell>
        </row>
        <row r="799">
          <cell r="C799" t="str">
            <v>Island - Icr7 Jam</v>
          </cell>
          <cell r="V799">
            <v>563.97</v>
          </cell>
        </row>
        <row r="800">
          <cell r="C800" t="str">
            <v>Island - Icr7 Jam</v>
          </cell>
          <cell r="V800">
            <v>563.97</v>
          </cell>
        </row>
        <row r="801">
          <cell r="C801" t="str">
            <v>Island - Icr7 Jam</v>
          </cell>
          <cell r="V801">
            <v>563.97</v>
          </cell>
        </row>
        <row r="802">
          <cell r="C802" t="str">
            <v>Island - Icr7 Jam</v>
          </cell>
          <cell r="V802">
            <v>563.97</v>
          </cell>
        </row>
        <row r="803">
          <cell r="C803" t="str">
            <v>Island - Icr7 Jam</v>
          </cell>
          <cell r="V803">
            <v>563.97</v>
          </cell>
        </row>
        <row r="804">
          <cell r="C804" t="str">
            <v>Island - Icr7 Jam</v>
          </cell>
          <cell r="V804">
            <v>563.97</v>
          </cell>
        </row>
        <row r="805">
          <cell r="C805" t="str">
            <v>Island - Icr7 Jam</v>
          </cell>
          <cell r="V805">
            <v>563.97</v>
          </cell>
        </row>
        <row r="806">
          <cell r="C806" t="str">
            <v>Island - Icr7 Jam</v>
          </cell>
          <cell r="V806">
            <v>563.97</v>
          </cell>
        </row>
        <row r="807">
          <cell r="C807" t="str">
            <v>Island - Icr7 Jam</v>
          </cell>
          <cell r="V807">
            <v>563.97</v>
          </cell>
        </row>
        <row r="808">
          <cell r="C808" t="str">
            <v>Island - Icr7 Jam</v>
          </cell>
          <cell r="V808">
            <v>563.97</v>
          </cell>
        </row>
        <row r="809">
          <cell r="C809" t="str">
            <v>Island - Icr7 Jam</v>
          </cell>
          <cell r="V809">
            <v>563.97</v>
          </cell>
        </row>
        <row r="810">
          <cell r="C810" t="str">
            <v>Island - Icr7 Jam</v>
          </cell>
          <cell r="V810">
            <v>563.97</v>
          </cell>
        </row>
        <row r="811">
          <cell r="C811" t="str">
            <v>Island - Icr7 Jam</v>
          </cell>
          <cell r="V811">
            <v>563.97</v>
          </cell>
        </row>
        <row r="812">
          <cell r="C812" t="str">
            <v>Island - Icr7 LRL</v>
          </cell>
          <cell r="V812">
            <v>563.97</v>
          </cell>
        </row>
        <row r="813">
          <cell r="C813" t="str">
            <v>Island - Icr7 Jam</v>
          </cell>
          <cell r="V813">
            <v>563.97</v>
          </cell>
        </row>
        <row r="814">
          <cell r="C814" t="str">
            <v>Island - Icr7 Jam</v>
          </cell>
          <cell r="V814">
            <v>563.97</v>
          </cell>
        </row>
        <row r="815">
          <cell r="C815" t="str">
            <v>Island - Icr7 Jam</v>
          </cell>
          <cell r="V815">
            <v>563.97</v>
          </cell>
        </row>
        <row r="816">
          <cell r="C816" t="str">
            <v>Island - Icr7 Jam</v>
          </cell>
          <cell r="V816">
            <v>563.97</v>
          </cell>
        </row>
        <row r="817">
          <cell r="C817" t="str">
            <v>Island - Icr7 Jam</v>
          </cell>
          <cell r="V817">
            <v>563.97</v>
          </cell>
        </row>
        <row r="818">
          <cell r="C818" t="str">
            <v>Island - Icr7 Jam</v>
          </cell>
          <cell r="V818">
            <v>563.97</v>
          </cell>
        </row>
        <row r="819">
          <cell r="C819" t="str">
            <v>Island - Icr7 Jam</v>
          </cell>
          <cell r="V819">
            <v>563.97</v>
          </cell>
        </row>
        <row r="820">
          <cell r="C820" t="str">
            <v>Island - Icr7 CS</v>
          </cell>
          <cell r="V820">
            <v>563.97</v>
          </cell>
        </row>
        <row r="821">
          <cell r="C821" t="str">
            <v>Island - Icr7 Jam</v>
          </cell>
          <cell r="V821">
            <v>563.97</v>
          </cell>
        </row>
        <row r="822">
          <cell r="C822" t="str">
            <v>Island - Icr7 Jam</v>
          </cell>
          <cell r="V822">
            <v>563.97</v>
          </cell>
        </row>
        <row r="823">
          <cell r="C823" t="str">
            <v>Island - Icr7 Jam</v>
          </cell>
          <cell r="V823">
            <v>563.97</v>
          </cell>
        </row>
        <row r="824">
          <cell r="C824" t="str">
            <v>Island - Icr7 LRL</v>
          </cell>
          <cell r="V824">
            <v>563.97</v>
          </cell>
        </row>
        <row r="825">
          <cell r="C825" t="str">
            <v>Island - Icr7 Jam</v>
          </cell>
          <cell r="V825">
            <v>563.97</v>
          </cell>
        </row>
        <row r="826">
          <cell r="C826" t="str">
            <v>Island - Icr7 Jam</v>
          </cell>
          <cell r="V826">
            <v>563.97</v>
          </cell>
        </row>
        <row r="827">
          <cell r="C827" t="str">
            <v>Island - Icr7 Jam</v>
          </cell>
          <cell r="V827">
            <v>563.97</v>
          </cell>
        </row>
        <row r="828">
          <cell r="C828" t="str">
            <v>Island - Icr7 Jam</v>
          </cell>
          <cell r="V828">
            <v>563.97</v>
          </cell>
        </row>
        <row r="829">
          <cell r="C829" t="str">
            <v>Island - Icr7 CS</v>
          </cell>
          <cell r="V829">
            <v>563.97</v>
          </cell>
        </row>
        <row r="830">
          <cell r="C830" t="str">
            <v>Island - Icr7 Jam</v>
          </cell>
          <cell r="V830">
            <v>563.97</v>
          </cell>
        </row>
        <row r="831">
          <cell r="C831" t="str">
            <v>Island - Icr7 CS</v>
          </cell>
          <cell r="V831">
            <v>563.97</v>
          </cell>
        </row>
        <row r="832">
          <cell r="C832" t="str">
            <v>Island - Icr7 Jam</v>
          </cell>
          <cell r="V832">
            <v>563.97</v>
          </cell>
        </row>
        <row r="833">
          <cell r="C833" t="str">
            <v>Island - Icr7 Jam</v>
          </cell>
          <cell r="V833">
            <v>563.97</v>
          </cell>
        </row>
        <row r="834">
          <cell r="C834" t="str">
            <v>Island - Icr7 Jam</v>
          </cell>
          <cell r="V834">
            <v>563.97</v>
          </cell>
        </row>
        <row r="835">
          <cell r="C835" t="str">
            <v>Island - Icr7 Jam</v>
          </cell>
          <cell r="V835">
            <v>563.97</v>
          </cell>
        </row>
        <row r="836">
          <cell r="C836" t="str">
            <v>Island - Icr7 Jam</v>
          </cell>
          <cell r="V836">
            <v>563.97</v>
          </cell>
        </row>
        <row r="837">
          <cell r="C837" t="str">
            <v>Island - Icr7 Jam</v>
          </cell>
          <cell r="V837">
            <v>563.97</v>
          </cell>
        </row>
        <row r="838">
          <cell r="C838" t="str">
            <v>Island - Icr7 Jam</v>
          </cell>
          <cell r="V838">
            <v>563.97</v>
          </cell>
        </row>
        <row r="839">
          <cell r="C839" t="str">
            <v>Island - Icr7 Jam</v>
          </cell>
          <cell r="V839">
            <v>563.97</v>
          </cell>
        </row>
        <row r="840">
          <cell r="C840" t="str">
            <v>Island - Icr7 Jam</v>
          </cell>
          <cell r="V840">
            <v>563.97</v>
          </cell>
        </row>
        <row r="841">
          <cell r="C841" t="str">
            <v>Island - Icr7 Jam</v>
          </cell>
          <cell r="V841">
            <v>563.97</v>
          </cell>
        </row>
        <row r="842">
          <cell r="C842" t="str">
            <v>Island - Icr7 Jam</v>
          </cell>
          <cell r="V842">
            <v>563.97</v>
          </cell>
        </row>
        <row r="843">
          <cell r="C843" t="str">
            <v>Island - Icr7 CS</v>
          </cell>
          <cell r="V843">
            <v>563.97</v>
          </cell>
        </row>
        <row r="844">
          <cell r="C844" t="str">
            <v>Island - Icr7 Jam</v>
          </cell>
          <cell r="V844">
            <v>563.97</v>
          </cell>
        </row>
        <row r="845">
          <cell r="C845" t="str">
            <v>Island - Icr7 CS</v>
          </cell>
          <cell r="V845">
            <v>563.97</v>
          </cell>
        </row>
        <row r="846">
          <cell r="C846" t="str">
            <v>Island - Icr7 CS</v>
          </cell>
          <cell r="V846">
            <v>563.97</v>
          </cell>
        </row>
        <row r="847">
          <cell r="C847" t="str">
            <v>Island - Icr7 Jam</v>
          </cell>
          <cell r="V847">
            <v>563.97</v>
          </cell>
        </row>
        <row r="848">
          <cell r="C848" t="str">
            <v>Island - Icr7 Jam</v>
          </cell>
          <cell r="V848">
            <v>563.97</v>
          </cell>
        </row>
        <row r="849">
          <cell r="C849" t="str">
            <v>Island - Icr7 Jam</v>
          </cell>
          <cell r="V849">
            <v>563.97</v>
          </cell>
        </row>
        <row r="850">
          <cell r="C850" t="str">
            <v>Island - Icr7 Jam</v>
          </cell>
          <cell r="V850">
            <v>563.97</v>
          </cell>
        </row>
        <row r="851">
          <cell r="C851" t="str">
            <v>Island - Icr7 Jam</v>
          </cell>
          <cell r="V851">
            <v>563.97</v>
          </cell>
        </row>
        <row r="852">
          <cell r="C852" t="str">
            <v>Island - Icr7 Jam</v>
          </cell>
          <cell r="V852">
            <v>563.97</v>
          </cell>
        </row>
        <row r="853">
          <cell r="C853" t="str">
            <v>Island - Icr7 CS</v>
          </cell>
          <cell r="V853">
            <v>563.97</v>
          </cell>
        </row>
        <row r="854">
          <cell r="C854" t="str">
            <v>Island - Icr7 Jam</v>
          </cell>
          <cell r="V854">
            <v>563.97</v>
          </cell>
        </row>
        <row r="855">
          <cell r="C855" t="str">
            <v>Island - Icr7 Jam</v>
          </cell>
          <cell r="V855">
            <v>563.97</v>
          </cell>
        </row>
        <row r="856">
          <cell r="C856" t="str">
            <v>Island - Icr7 Jam</v>
          </cell>
          <cell r="V856">
            <v>563.97</v>
          </cell>
        </row>
        <row r="857">
          <cell r="C857" t="str">
            <v>Island - Icr7 Jam</v>
          </cell>
          <cell r="V857">
            <v>563.97</v>
          </cell>
        </row>
        <row r="858">
          <cell r="C858" t="str">
            <v>Island - Icr7 Jam</v>
          </cell>
          <cell r="V858">
            <v>563.97</v>
          </cell>
        </row>
        <row r="859">
          <cell r="C859" t="str">
            <v>Island - Icr7 Jam</v>
          </cell>
          <cell r="V859">
            <v>563.97</v>
          </cell>
        </row>
        <row r="860">
          <cell r="C860" t="str">
            <v>Island - Icr7 Jam</v>
          </cell>
          <cell r="V860">
            <v>563.97</v>
          </cell>
        </row>
        <row r="861">
          <cell r="C861" t="str">
            <v>Island - Icr7 Jam</v>
          </cell>
          <cell r="V861">
            <v>563.97</v>
          </cell>
        </row>
        <row r="862">
          <cell r="C862" t="str">
            <v>Island - Icr7 CS</v>
          </cell>
          <cell r="V862">
            <v>563.97</v>
          </cell>
        </row>
        <row r="863">
          <cell r="C863" t="str">
            <v>Island - Icr7 LRL</v>
          </cell>
          <cell r="V863">
            <v>563.97</v>
          </cell>
        </row>
        <row r="864">
          <cell r="C864" t="str">
            <v>Island - Icr7 Jam</v>
          </cell>
          <cell r="V864">
            <v>563.97</v>
          </cell>
        </row>
        <row r="865">
          <cell r="C865" t="str">
            <v>Island - Icr7 Jam</v>
          </cell>
          <cell r="V865">
            <v>563.97</v>
          </cell>
        </row>
        <row r="866">
          <cell r="C866" t="str">
            <v>Island - Icr7 Jam</v>
          </cell>
          <cell r="V866">
            <v>563.97</v>
          </cell>
        </row>
        <row r="867">
          <cell r="C867" t="str">
            <v>Island - Icr7 Jam</v>
          </cell>
          <cell r="V867">
            <v>563.97</v>
          </cell>
        </row>
        <row r="868">
          <cell r="C868" t="str">
            <v>Island - Icr7 Jam</v>
          </cell>
          <cell r="V868">
            <v>563.97</v>
          </cell>
        </row>
        <row r="869">
          <cell r="C869" t="str">
            <v>Island - Icr7 Jam</v>
          </cell>
          <cell r="V869">
            <v>563.97</v>
          </cell>
        </row>
        <row r="870">
          <cell r="C870" t="str">
            <v>Island - Icr7 Jam</v>
          </cell>
          <cell r="V870">
            <v>563.97</v>
          </cell>
        </row>
        <row r="871">
          <cell r="C871" t="str">
            <v>Island - Icr7 Jam</v>
          </cell>
          <cell r="V871">
            <v>563.97</v>
          </cell>
        </row>
        <row r="872">
          <cell r="C872" t="str">
            <v>Island - Icr7 Jam</v>
          </cell>
          <cell r="V872">
            <v>563.97</v>
          </cell>
        </row>
        <row r="873">
          <cell r="C873" t="str">
            <v>Island - Icr7 Jam</v>
          </cell>
          <cell r="V873">
            <v>563.97</v>
          </cell>
        </row>
        <row r="874">
          <cell r="C874" t="str">
            <v>Island - Icr7 Jam</v>
          </cell>
          <cell r="V874">
            <v>563.97</v>
          </cell>
        </row>
        <row r="875">
          <cell r="C875" t="str">
            <v>Island - Icr7 LRL</v>
          </cell>
          <cell r="V875">
            <v>563.97</v>
          </cell>
        </row>
        <row r="876">
          <cell r="C876" t="str">
            <v>Island - Icr7 Jam</v>
          </cell>
          <cell r="V876">
            <v>563.97</v>
          </cell>
        </row>
        <row r="877">
          <cell r="C877" t="str">
            <v>Island - Icr7 CS</v>
          </cell>
          <cell r="V877">
            <v>563.97</v>
          </cell>
        </row>
        <row r="878">
          <cell r="C878" t="str">
            <v>Island - Icr7 Jam</v>
          </cell>
          <cell r="V878">
            <v>563.97</v>
          </cell>
        </row>
        <row r="879">
          <cell r="C879" t="str">
            <v>Island - Icr7 Jam</v>
          </cell>
          <cell r="V879">
            <v>563.97</v>
          </cell>
        </row>
        <row r="880">
          <cell r="C880" t="str">
            <v>Island - Icr7 Jam</v>
          </cell>
          <cell r="V880">
            <v>563.97</v>
          </cell>
        </row>
        <row r="881">
          <cell r="C881" t="str">
            <v>Island - Icr7 Jam</v>
          </cell>
          <cell r="V881">
            <v>563.97</v>
          </cell>
        </row>
        <row r="882">
          <cell r="C882" t="str">
            <v>Island - Icr7 Jam</v>
          </cell>
          <cell r="V882">
            <v>563.97</v>
          </cell>
        </row>
        <row r="883">
          <cell r="C883" t="str">
            <v>Island - Icr7 CS</v>
          </cell>
          <cell r="V883">
            <v>563.97</v>
          </cell>
        </row>
        <row r="884">
          <cell r="C884" t="str">
            <v>Island - Icr7 Jam</v>
          </cell>
          <cell r="V884">
            <v>563.97</v>
          </cell>
        </row>
        <row r="885">
          <cell r="C885" t="str">
            <v>Island - Icr7 Jam</v>
          </cell>
          <cell r="V885">
            <v>563.97</v>
          </cell>
        </row>
        <row r="886">
          <cell r="C886" t="str">
            <v>Island - Icr7 CS</v>
          </cell>
          <cell r="V886">
            <v>563.97</v>
          </cell>
        </row>
        <row r="887">
          <cell r="C887" t="str">
            <v>Island - Icr7 Jam</v>
          </cell>
          <cell r="V887">
            <v>563.97</v>
          </cell>
        </row>
        <row r="888">
          <cell r="C888" t="str">
            <v>Island - Icr7 Jam</v>
          </cell>
          <cell r="V888">
            <v>563.97</v>
          </cell>
        </row>
        <row r="889">
          <cell r="C889" t="str">
            <v>Island - Icr7 Jam</v>
          </cell>
          <cell r="V889">
            <v>563.97</v>
          </cell>
        </row>
        <row r="890">
          <cell r="C890" t="str">
            <v>Island - Icr7 Jam</v>
          </cell>
          <cell r="V890">
            <v>563.97</v>
          </cell>
        </row>
        <row r="891">
          <cell r="C891" t="str">
            <v>Island - Icr7 Jam</v>
          </cell>
          <cell r="V891">
            <v>563.97</v>
          </cell>
        </row>
        <row r="892">
          <cell r="C892" t="str">
            <v>Island - Icr7 Jam</v>
          </cell>
          <cell r="V892">
            <v>563.97</v>
          </cell>
        </row>
        <row r="893">
          <cell r="C893" t="str">
            <v>Island - Icr7 Jam</v>
          </cell>
          <cell r="V893">
            <v>563.97</v>
          </cell>
        </row>
        <row r="894">
          <cell r="C894" t="str">
            <v>Island - Icr7 Jam</v>
          </cell>
          <cell r="V894">
            <v>563.97</v>
          </cell>
        </row>
        <row r="895">
          <cell r="C895" t="str">
            <v>Island - Icr7 Jam</v>
          </cell>
          <cell r="V895">
            <v>563.97</v>
          </cell>
        </row>
        <row r="896">
          <cell r="C896" t="str">
            <v>Island - Icr7 Jam</v>
          </cell>
          <cell r="V896">
            <v>563.97</v>
          </cell>
        </row>
        <row r="897">
          <cell r="C897" t="str">
            <v>Island - Icr7 CS</v>
          </cell>
          <cell r="V897">
            <v>563.97</v>
          </cell>
        </row>
        <row r="898">
          <cell r="C898" t="str">
            <v>Island - Icr7 Jam</v>
          </cell>
          <cell r="V898">
            <v>563.97</v>
          </cell>
        </row>
        <row r="899">
          <cell r="C899" t="str">
            <v>Island - Icr7 CS</v>
          </cell>
          <cell r="V899">
            <v>563.97</v>
          </cell>
        </row>
        <row r="900">
          <cell r="C900" t="str">
            <v>Island - Icr7 Jam</v>
          </cell>
          <cell r="V900">
            <v>563.97</v>
          </cell>
        </row>
        <row r="901">
          <cell r="C901" t="str">
            <v>Island - Icr7 Jam</v>
          </cell>
          <cell r="V901">
            <v>563.97</v>
          </cell>
        </row>
        <row r="902">
          <cell r="C902" t="str">
            <v>Island - Icr7 LRL</v>
          </cell>
          <cell r="V902">
            <v>563.97</v>
          </cell>
        </row>
        <row r="903">
          <cell r="C903" t="str">
            <v>Island - Icr7 Jam</v>
          </cell>
          <cell r="V903">
            <v>563.97</v>
          </cell>
        </row>
        <row r="904">
          <cell r="C904" t="str">
            <v>Island - Icr7 Jam</v>
          </cell>
          <cell r="V904">
            <v>563.97</v>
          </cell>
        </row>
        <row r="905">
          <cell r="C905" t="str">
            <v>Island - Icr7 Jam</v>
          </cell>
          <cell r="V905">
            <v>563.97</v>
          </cell>
        </row>
        <row r="906">
          <cell r="C906" t="str">
            <v>Island - Icr7 Jam</v>
          </cell>
          <cell r="V906">
            <v>563.97</v>
          </cell>
        </row>
        <row r="907">
          <cell r="C907" t="str">
            <v>Island - Icr7 Jam</v>
          </cell>
          <cell r="V907">
            <v>563.97</v>
          </cell>
        </row>
        <row r="908">
          <cell r="C908" t="str">
            <v>Island - Icr7 Jam</v>
          </cell>
          <cell r="V908">
            <v>563.97</v>
          </cell>
        </row>
        <row r="909">
          <cell r="C909" t="str">
            <v>Island - Icr7 Jam</v>
          </cell>
          <cell r="V909">
            <v>563.97</v>
          </cell>
        </row>
        <row r="910">
          <cell r="C910" t="str">
            <v>Island - Icr7 Jam</v>
          </cell>
          <cell r="V910">
            <v>563.97</v>
          </cell>
        </row>
        <row r="911">
          <cell r="C911" t="str">
            <v>Island - Icr7 Jam</v>
          </cell>
          <cell r="V911">
            <v>563.97</v>
          </cell>
        </row>
        <row r="912">
          <cell r="C912" t="str">
            <v>Island - Icr7 Jam</v>
          </cell>
          <cell r="V912">
            <v>563.97</v>
          </cell>
        </row>
        <row r="913">
          <cell r="C913" t="str">
            <v>Island - Icr7 Jam</v>
          </cell>
          <cell r="V913">
            <v>563.97</v>
          </cell>
        </row>
        <row r="914">
          <cell r="C914" t="str">
            <v>Island - Icr7 Jam</v>
          </cell>
          <cell r="V914">
            <v>563.97</v>
          </cell>
        </row>
        <row r="915">
          <cell r="C915" t="str">
            <v>Island - Icr7 Jam</v>
          </cell>
          <cell r="V915">
            <v>563.97</v>
          </cell>
        </row>
        <row r="916">
          <cell r="C916" t="str">
            <v>Island - Icr7 Jam</v>
          </cell>
          <cell r="V916">
            <v>563.97</v>
          </cell>
        </row>
        <row r="917">
          <cell r="C917" t="str">
            <v>Island - Icr7 LRL</v>
          </cell>
          <cell r="V917">
            <v>563.97</v>
          </cell>
        </row>
        <row r="918">
          <cell r="C918" t="str">
            <v>Island - Icr7 Jam</v>
          </cell>
          <cell r="V918">
            <v>563.97</v>
          </cell>
        </row>
        <row r="919">
          <cell r="C919" t="str">
            <v>Island - Icr7 Jam</v>
          </cell>
          <cell r="V919">
            <v>563.97</v>
          </cell>
        </row>
        <row r="920">
          <cell r="C920" t="str">
            <v>Island - Icr7 CS</v>
          </cell>
          <cell r="V920">
            <v>563.97</v>
          </cell>
        </row>
        <row r="921">
          <cell r="C921" t="str">
            <v>Island - Icr7 CS</v>
          </cell>
          <cell r="V921">
            <v>563.97</v>
          </cell>
        </row>
        <row r="922">
          <cell r="C922" t="str">
            <v>Island - Icr7 Jam</v>
          </cell>
          <cell r="V922">
            <v>563.97</v>
          </cell>
        </row>
        <row r="923">
          <cell r="C923" t="str">
            <v>Island - Icr7 Jam</v>
          </cell>
          <cell r="V923">
            <v>563.97</v>
          </cell>
        </row>
        <row r="924">
          <cell r="C924" t="str">
            <v>Island - Icr7 Jam</v>
          </cell>
          <cell r="V924">
            <v>563.97</v>
          </cell>
        </row>
        <row r="925">
          <cell r="C925" t="str">
            <v>Island - Icr7 Jam</v>
          </cell>
          <cell r="V925">
            <v>563.97</v>
          </cell>
        </row>
        <row r="926">
          <cell r="C926" t="str">
            <v>Island - Icr7 LRL</v>
          </cell>
          <cell r="V926">
            <v>563.97</v>
          </cell>
        </row>
        <row r="927">
          <cell r="C927" t="str">
            <v>Island - Icr7 Jam</v>
          </cell>
          <cell r="V927">
            <v>563.97</v>
          </cell>
        </row>
        <row r="928">
          <cell r="C928" t="str">
            <v>Island - Icr7 Jam</v>
          </cell>
          <cell r="V928">
            <v>563.97</v>
          </cell>
        </row>
        <row r="929">
          <cell r="C929" t="str">
            <v>Island - Icr7 Jam</v>
          </cell>
          <cell r="V929">
            <v>563.97</v>
          </cell>
        </row>
        <row r="930">
          <cell r="C930" t="str">
            <v>Island - Icr7 Jam</v>
          </cell>
          <cell r="V930">
            <v>563.97</v>
          </cell>
        </row>
        <row r="931">
          <cell r="C931" t="str">
            <v>Island - Icr7 Jam</v>
          </cell>
          <cell r="V931">
            <v>563.97</v>
          </cell>
        </row>
        <row r="932">
          <cell r="C932" t="str">
            <v>Island - Icr7 Jam</v>
          </cell>
          <cell r="V932">
            <v>563.97</v>
          </cell>
        </row>
        <row r="933">
          <cell r="C933" t="str">
            <v>Island - Icr7 Jam</v>
          </cell>
          <cell r="V933">
            <v>563.97</v>
          </cell>
        </row>
        <row r="934">
          <cell r="C934" t="str">
            <v>Island - Icr7 LRL</v>
          </cell>
          <cell r="V934">
            <v>563.97</v>
          </cell>
        </row>
        <row r="935">
          <cell r="C935" t="str">
            <v>Island - Icr7 Jam</v>
          </cell>
          <cell r="V935">
            <v>563.97</v>
          </cell>
        </row>
        <row r="936">
          <cell r="C936" t="str">
            <v>Island - Icr7 Jam</v>
          </cell>
          <cell r="V936">
            <v>563.97</v>
          </cell>
        </row>
        <row r="937">
          <cell r="C937" t="str">
            <v>Island - Icr7 CS</v>
          </cell>
          <cell r="V937">
            <v>563.97</v>
          </cell>
        </row>
        <row r="938">
          <cell r="C938" t="str">
            <v>Island - Icr7 Jam</v>
          </cell>
          <cell r="V938">
            <v>563.97</v>
          </cell>
        </row>
        <row r="939">
          <cell r="C939" t="str">
            <v>Island - Icr7 Jam</v>
          </cell>
          <cell r="V939">
            <v>563.97</v>
          </cell>
        </row>
        <row r="940">
          <cell r="C940" t="str">
            <v>Island - Icr7 CS</v>
          </cell>
          <cell r="V940">
            <v>563.97</v>
          </cell>
        </row>
        <row r="941">
          <cell r="C941" t="str">
            <v>Island - Icr7 Jam</v>
          </cell>
          <cell r="V941">
            <v>563.97</v>
          </cell>
        </row>
        <row r="942">
          <cell r="C942" t="str">
            <v>Island - Icr7 Jam</v>
          </cell>
          <cell r="V942">
            <v>563.97</v>
          </cell>
        </row>
        <row r="943">
          <cell r="C943" t="str">
            <v>Island - Icr7 CS</v>
          </cell>
          <cell r="V943">
            <v>563.97</v>
          </cell>
        </row>
        <row r="944">
          <cell r="C944" t="str">
            <v>Island - Icr7 CS</v>
          </cell>
          <cell r="V944">
            <v>563.97</v>
          </cell>
        </row>
        <row r="945">
          <cell r="C945" t="str">
            <v>Island - Icr7 CS</v>
          </cell>
          <cell r="V945">
            <v>563.97</v>
          </cell>
        </row>
        <row r="946">
          <cell r="C946" t="str">
            <v>Island - Icr7 Jam</v>
          </cell>
          <cell r="V946">
            <v>563.97</v>
          </cell>
        </row>
        <row r="947">
          <cell r="C947" t="str">
            <v>Island - Icr7 CS</v>
          </cell>
          <cell r="V947">
            <v>563.97</v>
          </cell>
        </row>
        <row r="948">
          <cell r="C948" t="str">
            <v>Island - Icr7 Jam</v>
          </cell>
          <cell r="V948">
            <v>563.97</v>
          </cell>
        </row>
        <row r="949">
          <cell r="C949" t="str">
            <v>Island - Icr7 Jam</v>
          </cell>
          <cell r="V949">
            <v>563.97</v>
          </cell>
        </row>
        <row r="950">
          <cell r="C950" t="str">
            <v>Island - Icr7 LRL</v>
          </cell>
          <cell r="V950">
            <v>563.97</v>
          </cell>
        </row>
        <row r="951">
          <cell r="C951" t="str">
            <v>Island - Icr7 Jam</v>
          </cell>
          <cell r="V951">
            <v>563.97</v>
          </cell>
        </row>
        <row r="952">
          <cell r="C952" t="str">
            <v>Island - Icr7 Jam</v>
          </cell>
          <cell r="V952">
            <v>563.97</v>
          </cell>
        </row>
        <row r="953">
          <cell r="C953" t="str">
            <v>Island - Icr7 Jam</v>
          </cell>
          <cell r="V953">
            <v>563.97</v>
          </cell>
        </row>
        <row r="954">
          <cell r="C954" t="str">
            <v>Island - Icr7 Jam</v>
          </cell>
          <cell r="V954">
            <v>563.97</v>
          </cell>
        </row>
        <row r="955">
          <cell r="C955" t="str">
            <v>Island - Icr7 Jam</v>
          </cell>
          <cell r="V955">
            <v>563.97</v>
          </cell>
        </row>
        <row r="956">
          <cell r="C956" t="str">
            <v>Island - Icr7 Jam</v>
          </cell>
          <cell r="V956">
            <v>563.97</v>
          </cell>
        </row>
        <row r="957">
          <cell r="C957" t="str">
            <v>Island - Icr7 Jam</v>
          </cell>
          <cell r="V957">
            <v>563.97</v>
          </cell>
        </row>
        <row r="958">
          <cell r="C958" t="str">
            <v>Island - Icr7 Jam</v>
          </cell>
          <cell r="V958">
            <v>563.97</v>
          </cell>
        </row>
        <row r="959">
          <cell r="C959" t="str">
            <v>Island - Icr7 Jam</v>
          </cell>
          <cell r="V959">
            <v>563.97</v>
          </cell>
        </row>
        <row r="960">
          <cell r="C960" t="str">
            <v>Island - Icr7 Jam</v>
          </cell>
          <cell r="V960">
            <v>563.97</v>
          </cell>
        </row>
        <row r="961">
          <cell r="C961" t="str">
            <v>Island - Icr7 Jam</v>
          </cell>
          <cell r="V961">
            <v>563.97</v>
          </cell>
        </row>
        <row r="962">
          <cell r="C962" t="str">
            <v>Island - Icr7 Jam</v>
          </cell>
          <cell r="V962">
            <v>563.97</v>
          </cell>
        </row>
        <row r="963">
          <cell r="C963" t="str">
            <v>Island - Icr7 Jam</v>
          </cell>
          <cell r="V963">
            <v>563.97</v>
          </cell>
        </row>
        <row r="964">
          <cell r="C964" t="str">
            <v>Island - Icr7 Jam</v>
          </cell>
          <cell r="V964">
            <v>563.97</v>
          </cell>
        </row>
        <row r="965">
          <cell r="C965" t="str">
            <v>Island - Icr7 Jam</v>
          </cell>
          <cell r="V965">
            <v>563.97</v>
          </cell>
        </row>
        <row r="966">
          <cell r="C966" t="str">
            <v>Island - Icr7 Jam</v>
          </cell>
          <cell r="V966">
            <v>563.97</v>
          </cell>
        </row>
        <row r="967">
          <cell r="C967" t="str">
            <v>Island - Icr7 Jam</v>
          </cell>
          <cell r="V967">
            <v>563.97</v>
          </cell>
        </row>
        <row r="968">
          <cell r="C968" t="str">
            <v>Island - Icr7 Jam</v>
          </cell>
          <cell r="V968">
            <v>563.97</v>
          </cell>
        </row>
        <row r="969">
          <cell r="C969" t="str">
            <v>Island - Icr7 Jam</v>
          </cell>
          <cell r="V969">
            <v>563.97</v>
          </cell>
        </row>
        <row r="970">
          <cell r="C970" t="str">
            <v>Island - Icr7 Jam</v>
          </cell>
          <cell r="V970">
            <v>563.97</v>
          </cell>
        </row>
        <row r="971">
          <cell r="C971" t="str">
            <v>Island - Icr7 Jam</v>
          </cell>
          <cell r="V971">
            <v>563.97</v>
          </cell>
        </row>
        <row r="972">
          <cell r="C972" t="str">
            <v>Island - Icr7 LRL</v>
          </cell>
          <cell r="V972">
            <v>563.97</v>
          </cell>
        </row>
        <row r="973">
          <cell r="C973" t="str">
            <v>Island - Icr7 CS</v>
          </cell>
          <cell r="V973">
            <v>563.97</v>
          </cell>
        </row>
        <row r="974">
          <cell r="C974" t="str">
            <v>Island - Icr7 Jam</v>
          </cell>
          <cell r="V974">
            <v>563.97</v>
          </cell>
        </row>
        <row r="975">
          <cell r="C975" t="str">
            <v>Island - Icr7 Jam</v>
          </cell>
          <cell r="V975">
            <v>563.97</v>
          </cell>
        </row>
        <row r="976">
          <cell r="C976" t="str">
            <v>Island - Icr7 CS</v>
          </cell>
          <cell r="V976">
            <v>563.97</v>
          </cell>
        </row>
        <row r="977">
          <cell r="C977" t="str">
            <v>Island - Icr7 Jam</v>
          </cell>
          <cell r="V977">
            <v>563.97</v>
          </cell>
        </row>
        <row r="978">
          <cell r="C978" t="str">
            <v>Island - Icr7 CS</v>
          </cell>
          <cell r="V978">
            <v>563.97</v>
          </cell>
        </row>
        <row r="979">
          <cell r="C979" t="str">
            <v>Island - Icr7 Jam</v>
          </cell>
          <cell r="V979">
            <v>563.97</v>
          </cell>
        </row>
        <row r="980">
          <cell r="C980" t="str">
            <v>Island - Icr7 Jam</v>
          </cell>
          <cell r="V980">
            <v>563.97</v>
          </cell>
        </row>
        <row r="981">
          <cell r="C981" t="str">
            <v>Island - Icr7 Jam</v>
          </cell>
          <cell r="V981">
            <v>563.97</v>
          </cell>
        </row>
        <row r="982">
          <cell r="C982" t="str">
            <v>Island - Icr7 CS</v>
          </cell>
          <cell r="V982">
            <v>563.97</v>
          </cell>
        </row>
        <row r="983">
          <cell r="C983" t="str">
            <v>Island - Icr7 Jam</v>
          </cell>
          <cell r="V983">
            <v>563.97</v>
          </cell>
        </row>
        <row r="984">
          <cell r="C984" t="str">
            <v>Island - Icr7 Jam</v>
          </cell>
          <cell r="V984">
            <v>563.97</v>
          </cell>
        </row>
        <row r="985">
          <cell r="C985" t="str">
            <v>Island - Icr7 Jam</v>
          </cell>
          <cell r="V985">
            <v>563.97</v>
          </cell>
        </row>
        <row r="986">
          <cell r="C986" t="str">
            <v>Island - Icr7 Jam</v>
          </cell>
          <cell r="V986">
            <v>563.97</v>
          </cell>
        </row>
        <row r="987">
          <cell r="C987" t="str">
            <v>Island - Icr7 CS</v>
          </cell>
          <cell r="V987">
            <v>563.97</v>
          </cell>
        </row>
        <row r="988">
          <cell r="C988" t="str">
            <v>Island - Icr7 Jam</v>
          </cell>
          <cell r="V988">
            <v>563.97</v>
          </cell>
        </row>
        <row r="989">
          <cell r="C989" t="str">
            <v>Island - Icr7 Jam</v>
          </cell>
          <cell r="V989">
            <v>563.97</v>
          </cell>
        </row>
        <row r="990">
          <cell r="C990" t="str">
            <v>Island - Icr7 Jam</v>
          </cell>
          <cell r="V990">
            <v>563.97</v>
          </cell>
        </row>
        <row r="991">
          <cell r="C991" t="str">
            <v>Island - Icr7 Jam</v>
          </cell>
          <cell r="V991">
            <v>563.97</v>
          </cell>
        </row>
        <row r="992">
          <cell r="C992" t="str">
            <v>Island - Icr7 Jam</v>
          </cell>
          <cell r="V992">
            <v>563.97</v>
          </cell>
        </row>
        <row r="993">
          <cell r="C993" t="str">
            <v>Island - Icr7 Jam</v>
          </cell>
          <cell r="V993">
            <v>563.97</v>
          </cell>
        </row>
        <row r="994">
          <cell r="C994" t="str">
            <v>Island - Icr7 Jam</v>
          </cell>
          <cell r="V994">
            <v>563.97</v>
          </cell>
        </row>
        <row r="995">
          <cell r="C995" t="str">
            <v>Island - Icr7 Jam</v>
          </cell>
          <cell r="V995">
            <v>563.97</v>
          </cell>
        </row>
        <row r="996">
          <cell r="C996" t="str">
            <v>Island - Icr7 Jam</v>
          </cell>
          <cell r="V996">
            <v>563.97</v>
          </cell>
        </row>
        <row r="997">
          <cell r="C997" t="str">
            <v>Island - Icr7 Jam</v>
          </cell>
          <cell r="V997">
            <v>563.97</v>
          </cell>
        </row>
        <row r="998">
          <cell r="C998" t="str">
            <v>Island - Icr7 Jam</v>
          </cell>
          <cell r="V998">
            <v>563.97</v>
          </cell>
        </row>
        <row r="999">
          <cell r="C999" t="str">
            <v>Island - Icr7 CS</v>
          </cell>
          <cell r="V999">
            <v>563.97</v>
          </cell>
        </row>
        <row r="1000">
          <cell r="C1000" t="str">
            <v>Island - Icr7 Jam</v>
          </cell>
          <cell r="V1000">
            <v>563.97</v>
          </cell>
        </row>
        <row r="1001">
          <cell r="C1001" t="str">
            <v>Island - Icr7 Jam</v>
          </cell>
          <cell r="V1001">
            <v>563.97</v>
          </cell>
        </row>
        <row r="1002">
          <cell r="C1002" t="str">
            <v>Island - Icr7 Jam</v>
          </cell>
          <cell r="V1002">
            <v>563.97</v>
          </cell>
        </row>
        <row r="1003">
          <cell r="C1003" t="str">
            <v>Island - Icr7 CS</v>
          </cell>
          <cell r="V1003">
            <v>563.97</v>
          </cell>
        </row>
        <row r="1004">
          <cell r="C1004" t="str">
            <v>Island - Icr7 CS</v>
          </cell>
          <cell r="V1004">
            <v>563.97</v>
          </cell>
        </row>
        <row r="1005">
          <cell r="C1005" t="str">
            <v>Island - Icr7 Jam</v>
          </cell>
          <cell r="V1005">
            <v>563.97</v>
          </cell>
        </row>
        <row r="1006">
          <cell r="C1006" t="str">
            <v>Island - Icr7 Jam</v>
          </cell>
          <cell r="V1006">
            <v>563.97</v>
          </cell>
        </row>
        <row r="1007">
          <cell r="C1007" t="str">
            <v>Island - Icr7 Jam</v>
          </cell>
          <cell r="V1007">
            <v>563.97</v>
          </cell>
        </row>
        <row r="1008">
          <cell r="C1008" t="str">
            <v>Island - Icr7 Jam</v>
          </cell>
          <cell r="V1008">
            <v>563.97</v>
          </cell>
        </row>
        <row r="1009">
          <cell r="C1009" t="str">
            <v>Island - Icr7 Jam</v>
          </cell>
          <cell r="V1009">
            <v>563.97</v>
          </cell>
        </row>
        <row r="1010">
          <cell r="C1010" t="str">
            <v>Island - Icr7 CS</v>
          </cell>
          <cell r="V1010">
            <v>563.97</v>
          </cell>
        </row>
        <row r="1011">
          <cell r="C1011" t="str">
            <v>Island - Icr7 CS</v>
          </cell>
          <cell r="V1011">
            <v>563.97</v>
          </cell>
        </row>
        <row r="1012">
          <cell r="C1012" t="str">
            <v>Island - Icr7 Jam</v>
          </cell>
          <cell r="V1012">
            <v>563.97</v>
          </cell>
        </row>
        <row r="1013">
          <cell r="C1013" t="str">
            <v>Island - Icr7 CS</v>
          </cell>
          <cell r="V1013">
            <v>563.97</v>
          </cell>
        </row>
        <row r="1014">
          <cell r="C1014" t="str">
            <v>Island - Icr7 Jam</v>
          </cell>
          <cell r="V1014">
            <v>563.97</v>
          </cell>
        </row>
        <row r="1015">
          <cell r="C1015" t="str">
            <v>Island - Icr7 Jam</v>
          </cell>
          <cell r="V1015">
            <v>563.97</v>
          </cell>
        </row>
        <row r="1016">
          <cell r="C1016" t="str">
            <v>Island - Icr7 Jam</v>
          </cell>
          <cell r="V1016">
            <v>563.97</v>
          </cell>
        </row>
        <row r="1017">
          <cell r="C1017" t="str">
            <v>Island - Icr7 Jam</v>
          </cell>
          <cell r="V1017">
            <v>563.97</v>
          </cell>
        </row>
        <row r="1018">
          <cell r="C1018" t="str">
            <v>Island - Icr7 Jam</v>
          </cell>
          <cell r="V1018">
            <v>563.97</v>
          </cell>
        </row>
        <row r="1019">
          <cell r="C1019" t="str">
            <v>Island - Icr7 Jam</v>
          </cell>
          <cell r="V1019">
            <v>563.97</v>
          </cell>
        </row>
        <row r="1020">
          <cell r="C1020" t="str">
            <v>Island - Icr7 Jam</v>
          </cell>
          <cell r="V1020">
            <v>563.97</v>
          </cell>
        </row>
        <row r="1021">
          <cell r="C1021" t="str">
            <v>Island - Icr7 Jam</v>
          </cell>
          <cell r="V1021">
            <v>563.97</v>
          </cell>
        </row>
        <row r="1022">
          <cell r="C1022" t="str">
            <v>Island - Icr7 Jam</v>
          </cell>
          <cell r="V1022">
            <v>563.97</v>
          </cell>
        </row>
        <row r="1023">
          <cell r="C1023" t="str">
            <v>Island - Icr7 Jam</v>
          </cell>
          <cell r="V1023">
            <v>563.97</v>
          </cell>
        </row>
        <row r="1024">
          <cell r="C1024" t="str">
            <v>Island - Icr7 Jam</v>
          </cell>
          <cell r="V1024">
            <v>563.97</v>
          </cell>
        </row>
        <row r="1025">
          <cell r="C1025" t="str">
            <v>Island - Icr7 Jam</v>
          </cell>
          <cell r="V1025">
            <v>563.97</v>
          </cell>
        </row>
        <row r="1026">
          <cell r="C1026" t="str">
            <v>Island - Icr7 CS</v>
          </cell>
          <cell r="V1026">
            <v>563.97</v>
          </cell>
        </row>
        <row r="1027">
          <cell r="C1027" t="str">
            <v>Island - Icr7 Jam</v>
          </cell>
          <cell r="V1027">
            <v>563.97</v>
          </cell>
        </row>
        <row r="1028">
          <cell r="C1028" t="str">
            <v>Island - Icr7 Jam</v>
          </cell>
          <cell r="V1028">
            <v>563.97</v>
          </cell>
        </row>
        <row r="1029">
          <cell r="C1029" t="str">
            <v>Island - Icr7 Jam</v>
          </cell>
          <cell r="V1029">
            <v>563.97</v>
          </cell>
        </row>
        <row r="1030">
          <cell r="C1030" t="str">
            <v>Island - Icr7 Jam</v>
          </cell>
          <cell r="V1030">
            <v>563.97</v>
          </cell>
        </row>
        <row r="1031">
          <cell r="C1031" t="str">
            <v>Island - Icr7 Jam</v>
          </cell>
          <cell r="V1031">
            <v>563.97</v>
          </cell>
        </row>
        <row r="1032">
          <cell r="C1032" t="str">
            <v>Island - Icr4 Jam</v>
          </cell>
          <cell r="V1032">
            <v>0</v>
          </cell>
        </row>
        <row r="1033">
          <cell r="C1033" t="str">
            <v>Island - Icr4 CS</v>
          </cell>
          <cell r="V1033">
            <v>300</v>
          </cell>
        </row>
        <row r="1034">
          <cell r="C1034" t="str">
            <v>Island - Icr4 CS</v>
          </cell>
          <cell r="V1034">
            <v>400</v>
          </cell>
        </row>
        <row r="1035">
          <cell r="C1035" t="str">
            <v>Island - Icr4 CS</v>
          </cell>
          <cell r="V1035">
            <v>500</v>
          </cell>
        </row>
        <row r="1036">
          <cell r="C1036" t="str">
            <v>Island - Icr7 Jam</v>
          </cell>
          <cell r="V1036">
            <v>600</v>
          </cell>
        </row>
        <row r="1037">
          <cell r="C1037" t="str">
            <v>Island - Icr4 Jam</v>
          </cell>
          <cell r="V1037">
            <v>0</v>
          </cell>
        </row>
        <row r="1038">
          <cell r="C1038" t="str">
            <v>Island - Icr4 Jam</v>
          </cell>
          <cell r="V1038">
            <v>200</v>
          </cell>
        </row>
        <row r="1039">
          <cell r="C1039" t="str">
            <v>Island - Icr4 CS</v>
          </cell>
          <cell r="V1039">
            <v>200</v>
          </cell>
        </row>
        <row r="1040">
          <cell r="C1040" t="str">
            <v>Island - Icr4 Jam</v>
          </cell>
          <cell r="V1040">
            <v>700</v>
          </cell>
        </row>
        <row r="1041">
          <cell r="C1041" t="str">
            <v>Island - Icr4 Jam</v>
          </cell>
          <cell r="V1041">
            <v>0</v>
          </cell>
        </row>
        <row r="1042">
          <cell r="C1042" t="str">
            <v>Island - Icr7 Jam</v>
          </cell>
          <cell r="V1042">
            <v>0</v>
          </cell>
        </row>
        <row r="1043">
          <cell r="C1043" t="str">
            <v>Island - Icr7 CS</v>
          </cell>
          <cell r="V1043">
            <v>0</v>
          </cell>
        </row>
        <row r="1044">
          <cell r="C1044" t="str">
            <v>Island - Icr7 CS</v>
          </cell>
          <cell r="V1044">
            <v>0</v>
          </cell>
        </row>
        <row r="1045">
          <cell r="C1045" t="str">
            <v>Island - Icr7 Jam</v>
          </cell>
          <cell r="V1045">
            <v>0</v>
          </cell>
        </row>
        <row r="1046">
          <cell r="C1046" t="str">
            <v>Island - Icr7 CS</v>
          </cell>
          <cell r="V1046">
            <v>0</v>
          </cell>
        </row>
        <row r="1047">
          <cell r="C1047" t="str">
            <v>Island - Icr7 CS</v>
          </cell>
          <cell r="V1047">
            <v>0</v>
          </cell>
        </row>
        <row r="1048">
          <cell r="C1048" t="str">
            <v>Island - Icr7 Jam</v>
          </cell>
          <cell r="V1048">
            <v>0</v>
          </cell>
        </row>
        <row r="1049">
          <cell r="C1049" t="str">
            <v>Island - Icr4 Jam</v>
          </cell>
          <cell r="V1049">
            <v>0</v>
          </cell>
        </row>
        <row r="1050">
          <cell r="C1050" t="str">
            <v>Island - Icr7 Jam</v>
          </cell>
          <cell r="V1050">
            <v>0</v>
          </cell>
        </row>
        <row r="1051">
          <cell r="C1051" t="str">
            <v>Island - Icr7 Jam</v>
          </cell>
          <cell r="V1051">
            <v>0</v>
          </cell>
        </row>
        <row r="1052">
          <cell r="C1052" t="str">
            <v>Island - Icr7 CS</v>
          </cell>
          <cell r="V1052">
            <v>0</v>
          </cell>
        </row>
        <row r="1053">
          <cell r="C1053" t="str">
            <v>Island - Icr4 Jam</v>
          </cell>
          <cell r="V1053">
            <v>0</v>
          </cell>
        </row>
        <row r="1054">
          <cell r="C1054" t="str">
            <v>Island - Icr7 Jam</v>
          </cell>
          <cell r="V1054">
            <v>0</v>
          </cell>
        </row>
        <row r="1055">
          <cell r="C1055" t="str">
            <v>Island - Icr7 CS</v>
          </cell>
          <cell r="V1055">
            <v>0</v>
          </cell>
        </row>
        <row r="1056">
          <cell r="C1056" t="str">
            <v>Island - Icr7 Jam</v>
          </cell>
          <cell r="V1056">
            <v>0</v>
          </cell>
        </row>
        <row r="1057">
          <cell r="C1057" t="str">
            <v>Island - Icr7 Jam</v>
          </cell>
          <cell r="V1057">
            <v>0</v>
          </cell>
        </row>
        <row r="1058">
          <cell r="C1058" t="str">
            <v>Island - Icr7 CS</v>
          </cell>
          <cell r="V1058">
            <v>0</v>
          </cell>
        </row>
        <row r="1059">
          <cell r="C1059" t="str">
            <v>Island - Icr7 Jam</v>
          </cell>
          <cell r="V1059">
            <v>0</v>
          </cell>
        </row>
        <row r="1060">
          <cell r="C1060" t="str">
            <v>Island - Icr7 CS</v>
          </cell>
          <cell r="V1060">
            <v>0</v>
          </cell>
        </row>
        <row r="1061">
          <cell r="C1061" t="str">
            <v>Island - Icr7 Jam</v>
          </cell>
          <cell r="V1061">
            <v>0</v>
          </cell>
        </row>
        <row r="1062">
          <cell r="C1062" t="str">
            <v>Island - Icr4 Jam</v>
          </cell>
          <cell r="V1062">
            <v>0</v>
          </cell>
        </row>
        <row r="1063">
          <cell r="C1063" t="str">
            <v>Island - Icr7 Jam</v>
          </cell>
          <cell r="V1063">
            <v>0</v>
          </cell>
        </row>
        <row r="1064">
          <cell r="C1064" t="str">
            <v>Island - Icr4 Jam</v>
          </cell>
          <cell r="V1064">
            <v>0</v>
          </cell>
        </row>
        <row r="1065">
          <cell r="C1065" t="str">
            <v>Island - Icr7 Jam</v>
          </cell>
          <cell r="V1065">
            <v>0</v>
          </cell>
        </row>
        <row r="1066">
          <cell r="C1066" t="str">
            <v>Island - Icr7 CS</v>
          </cell>
          <cell r="V1066">
            <v>0</v>
          </cell>
        </row>
        <row r="1067">
          <cell r="C1067" t="str">
            <v>Island - Icr7 Jam</v>
          </cell>
          <cell r="V1067">
            <v>0</v>
          </cell>
        </row>
        <row r="1068">
          <cell r="C1068" t="str">
            <v>Island - Icr7 Jam</v>
          </cell>
          <cell r="V1068">
            <v>0</v>
          </cell>
        </row>
        <row r="1069">
          <cell r="C1069" t="str">
            <v>Island - Icr7 Jam</v>
          </cell>
          <cell r="V1069">
            <v>0</v>
          </cell>
        </row>
        <row r="1070">
          <cell r="C1070" t="str">
            <v>Island - Icr7 CS</v>
          </cell>
          <cell r="V1070">
            <v>0</v>
          </cell>
        </row>
        <row r="1071">
          <cell r="C1071" t="str">
            <v>Island - Icr7 Jam</v>
          </cell>
          <cell r="V1071">
            <v>0</v>
          </cell>
        </row>
        <row r="1072">
          <cell r="C1072" t="str">
            <v>Island - Icr7 Jam</v>
          </cell>
          <cell r="V1072">
            <v>0</v>
          </cell>
        </row>
        <row r="1073">
          <cell r="C1073" t="str">
            <v>Island - Icr7 Jam</v>
          </cell>
          <cell r="V1073">
            <v>0</v>
          </cell>
        </row>
        <row r="1074">
          <cell r="C1074" t="str">
            <v>Island - Icr7 Jam</v>
          </cell>
          <cell r="V1074">
            <v>0</v>
          </cell>
        </row>
        <row r="1075">
          <cell r="C1075" t="str">
            <v>Island - Icr7 CS</v>
          </cell>
          <cell r="V1075">
            <v>0</v>
          </cell>
        </row>
        <row r="1076">
          <cell r="C1076" t="str">
            <v>Island - Icr4 Jam</v>
          </cell>
          <cell r="V1076">
            <v>0</v>
          </cell>
        </row>
        <row r="1077">
          <cell r="C1077" t="str">
            <v>Island - Icr7 Jam</v>
          </cell>
          <cell r="V1077">
            <v>0</v>
          </cell>
        </row>
        <row r="1078">
          <cell r="C1078" t="str">
            <v>Island - Icr7 Jam</v>
          </cell>
          <cell r="V1078">
            <v>0</v>
          </cell>
        </row>
        <row r="1079">
          <cell r="C1079" t="str">
            <v>Island - Icr4 Jam</v>
          </cell>
          <cell r="V1079">
            <v>0</v>
          </cell>
        </row>
        <row r="1080">
          <cell r="C1080" t="str">
            <v>Island - Icr7 Jam</v>
          </cell>
          <cell r="V1080">
            <v>0</v>
          </cell>
        </row>
        <row r="1081">
          <cell r="C1081" t="str">
            <v>Island - Icr7 Jam</v>
          </cell>
          <cell r="V1081">
            <v>0</v>
          </cell>
        </row>
        <row r="1082">
          <cell r="C1082" t="str">
            <v>Island - Icr7 Jam</v>
          </cell>
          <cell r="V1082">
            <v>0</v>
          </cell>
        </row>
        <row r="1083">
          <cell r="C1083" t="str">
            <v>Island - Icr7 Jam</v>
          </cell>
          <cell r="V1083">
            <v>0</v>
          </cell>
        </row>
        <row r="1084">
          <cell r="C1084" t="str">
            <v>Island - Icr4 Jam</v>
          </cell>
          <cell r="V1084">
            <v>0</v>
          </cell>
        </row>
        <row r="1085">
          <cell r="C1085" t="str">
            <v>Island - Icr7 Jam</v>
          </cell>
          <cell r="V1085">
            <v>0</v>
          </cell>
        </row>
        <row r="1086">
          <cell r="C1086" t="str">
            <v>Island - Icr7 Jam</v>
          </cell>
          <cell r="V1086">
            <v>0</v>
          </cell>
        </row>
        <row r="1087">
          <cell r="C1087" t="str">
            <v>Island - Icr7 Jam</v>
          </cell>
          <cell r="V1087">
            <v>0</v>
          </cell>
        </row>
        <row r="1088">
          <cell r="C1088" t="str">
            <v>Island - Icr7 CS</v>
          </cell>
          <cell r="V1088">
            <v>0</v>
          </cell>
        </row>
        <row r="1089">
          <cell r="C1089" t="str">
            <v>Island - Icr7 Jam</v>
          </cell>
          <cell r="V1089">
            <v>0</v>
          </cell>
        </row>
        <row r="1090">
          <cell r="C1090" t="str">
            <v>Island - Icr7 Jam</v>
          </cell>
          <cell r="V1090">
            <v>400</v>
          </cell>
        </row>
        <row r="1091">
          <cell r="C1091" t="str">
            <v>Island - Icr7 Jam</v>
          </cell>
          <cell r="V1091">
            <v>93</v>
          </cell>
        </row>
        <row r="1092">
          <cell r="C1092" t="str">
            <v>Island - Icr4 Jam</v>
          </cell>
          <cell r="V1092">
            <v>9.94</v>
          </cell>
        </row>
        <row r="1093">
          <cell r="C1093" t="str">
            <v>Island - Icr7 Jam</v>
          </cell>
          <cell r="V1093">
            <v>0</v>
          </cell>
        </row>
        <row r="1094">
          <cell r="C1094" t="str">
            <v>Island - Icr7 CS</v>
          </cell>
          <cell r="V1094">
            <v>0</v>
          </cell>
        </row>
        <row r="1095">
          <cell r="C1095" t="str">
            <v>Island - Icr7 Jam</v>
          </cell>
          <cell r="V1095">
            <v>0</v>
          </cell>
        </row>
        <row r="1096">
          <cell r="C1096" t="str">
            <v>Island - Icr7 Jam</v>
          </cell>
          <cell r="V1096">
            <v>0</v>
          </cell>
        </row>
        <row r="1097">
          <cell r="C1097" t="str">
            <v>Island - Icr7 CS</v>
          </cell>
          <cell r="V1097">
            <v>0</v>
          </cell>
        </row>
        <row r="1098">
          <cell r="C1098" t="str">
            <v>Island - Icr7 Jam</v>
          </cell>
          <cell r="V1098">
            <v>0</v>
          </cell>
        </row>
        <row r="1099">
          <cell r="C1099" t="str">
            <v>Island - Icr7 Jam</v>
          </cell>
          <cell r="V1099">
            <v>0</v>
          </cell>
        </row>
        <row r="1100">
          <cell r="C1100" t="str">
            <v>Island - Icr7 Jam</v>
          </cell>
          <cell r="V1100">
            <v>0</v>
          </cell>
        </row>
        <row r="1101">
          <cell r="C1101" t="str">
            <v>Island - Icr7 Jam</v>
          </cell>
          <cell r="V1101">
            <v>0</v>
          </cell>
        </row>
        <row r="1102">
          <cell r="C1102" t="str">
            <v>Island - Icr7 Jam</v>
          </cell>
          <cell r="V1102">
            <v>0</v>
          </cell>
        </row>
        <row r="1103">
          <cell r="C1103" t="str">
            <v>Island - Icr7 CS</v>
          </cell>
          <cell r="V1103">
            <v>0</v>
          </cell>
        </row>
        <row r="1104">
          <cell r="C1104" t="str">
            <v>Island - Icr7 Jam</v>
          </cell>
          <cell r="V1104">
            <v>1000</v>
          </cell>
        </row>
        <row r="1105">
          <cell r="C1105" t="str">
            <v>Island - Icr4 CS</v>
          </cell>
          <cell r="V1105">
            <v>238</v>
          </cell>
        </row>
        <row r="1106">
          <cell r="C1106" t="str">
            <v>Island - Icr4 CS</v>
          </cell>
          <cell r="V1106">
            <v>500</v>
          </cell>
        </row>
        <row r="1107">
          <cell r="C1107" t="str">
            <v>Island - Icr7 Jam</v>
          </cell>
          <cell r="V1107">
            <v>360</v>
          </cell>
        </row>
        <row r="1108">
          <cell r="C1108" t="str">
            <v>Island - Icr7 CS</v>
          </cell>
          <cell r="V1108">
            <v>311.13</v>
          </cell>
        </row>
        <row r="1109">
          <cell r="C1109" t="str">
            <v>Island - Icr7 Jam</v>
          </cell>
          <cell r="V1109">
            <v>333.33</v>
          </cell>
        </row>
        <row r="1110">
          <cell r="C1110" t="str">
            <v>Island - Icr7 Jam</v>
          </cell>
          <cell r="V1110">
            <v>333.33</v>
          </cell>
        </row>
        <row r="1111">
          <cell r="C1111" t="str">
            <v>Island - Icr7 CS</v>
          </cell>
          <cell r="V1111">
            <v>500</v>
          </cell>
        </row>
        <row r="1112">
          <cell r="C1112" t="str">
            <v>Island - Icr7 Jam</v>
          </cell>
          <cell r="V1112">
            <v>3.4</v>
          </cell>
        </row>
        <row r="1113">
          <cell r="C1113" t="str">
            <v>Island - Icr7 Jam</v>
          </cell>
          <cell r="V1113">
            <v>4.8</v>
          </cell>
        </row>
        <row r="1114">
          <cell r="C1114" t="str">
            <v>Island - Icr7 CS</v>
          </cell>
          <cell r="V1114">
            <v>4.8</v>
          </cell>
        </row>
        <row r="1115">
          <cell r="C1115" t="str">
            <v>Island - Icr7 Jam</v>
          </cell>
          <cell r="V1115">
            <v>4.8</v>
          </cell>
        </row>
        <row r="1116">
          <cell r="C1116" t="str">
            <v>Island - Icr4 Jam</v>
          </cell>
          <cell r="V1116">
            <v>16.7</v>
          </cell>
        </row>
        <row r="1117">
          <cell r="C1117" t="str">
            <v>Island - Icr4 Jam</v>
          </cell>
          <cell r="V1117">
            <v>562.42999999999995</v>
          </cell>
        </row>
        <row r="1118">
          <cell r="C1118" t="str">
            <v>Island - Icr7 Jam</v>
          </cell>
          <cell r="V1118">
            <v>3000</v>
          </cell>
        </row>
        <row r="1119">
          <cell r="C1119" t="str">
            <v>Island - Icr4 Jam</v>
          </cell>
          <cell r="V1119">
            <v>0</v>
          </cell>
        </row>
        <row r="1120">
          <cell r="C1120" t="str">
            <v>Island - Icr7 CS</v>
          </cell>
          <cell r="V1120">
            <v>0</v>
          </cell>
        </row>
        <row r="1121">
          <cell r="C1121" t="str">
            <v>Island - Icr7 Jam</v>
          </cell>
          <cell r="V1121">
            <v>226</v>
          </cell>
        </row>
        <row r="1122">
          <cell r="C1122" t="str">
            <v>Island - Icr4 Jam</v>
          </cell>
          <cell r="V1122">
            <v>144</v>
          </cell>
        </row>
        <row r="1123">
          <cell r="C1123" t="str">
            <v>Island - Icr7 Jam</v>
          </cell>
          <cell r="V1123">
            <v>0</v>
          </cell>
        </row>
        <row r="1124">
          <cell r="C1124" t="str">
            <v>Island - Icr4 CS</v>
          </cell>
          <cell r="V1124">
            <v>0</v>
          </cell>
        </row>
        <row r="1125">
          <cell r="C1125" t="str">
            <v>Island - Icr7 Jam</v>
          </cell>
          <cell r="V1125">
            <v>200</v>
          </cell>
        </row>
        <row r="1126">
          <cell r="C1126" t="str">
            <v>Island - Icr7 Jam</v>
          </cell>
          <cell r="V1126">
            <v>9.6</v>
          </cell>
        </row>
        <row r="1127">
          <cell r="C1127" t="str">
            <v>Island - Icr7 Jam</v>
          </cell>
          <cell r="V1127">
            <v>29.2</v>
          </cell>
        </row>
        <row r="1128">
          <cell r="C1128" t="str">
            <v>Island - Icr7 LRL</v>
          </cell>
          <cell r="V1128">
            <v>415.8</v>
          </cell>
        </row>
        <row r="1129">
          <cell r="C1129" t="str">
            <v>Island - Icr7 Jam</v>
          </cell>
          <cell r="V1129">
            <v>208</v>
          </cell>
        </row>
        <row r="1130">
          <cell r="C1130" t="str">
            <v>Island - Icr4 Jam</v>
          </cell>
          <cell r="V1130">
            <v>84</v>
          </cell>
        </row>
        <row r="1131">
          <cell r="C1131" t="str">
            <v>Island - Icr7 CS</v>
          </cell>
          <cell r="V1131">
            <v>0</v>
          </cell>
        </row>
        <row r="1132">
          <cell r="C1132" t="str">
            <v>Island - Icr4 Jam</v>
          </cell>
          <cell r="V1132">
            <v>300</v>
          </cell>
        </row>
        <row r="1133">
          <cell r="C1133" t="str">
            <v>Island - Icr4 Jam</v>
          </cell>
          <cell r="V1133">
            <v>100</v>
          </cell>
        </row>
        <row r="1134">
          <cell r="C1134" t="str">
            <v>Island - Icr7 CS</v>
          </cell>
          <cell r="V1134">
            <v>300</v>
          </cell>
        </row>
        <row r="1135">
          <cell r="C1135" t="str">
            <v>Island - Icr7 Jam</v>
          </cell>
          <cell r="V1135">
            <v>0</v>
          </cell>
        </row>
        <row r="1136">
          <cell r="C1136" t="str">
            <v>Island - Icr7 Jam</v>
          </cell>
          <cell r="V1136">
            <v>0</v>
          </cell>
        </row>
        <row r="1137">
          <cell r="C1137" t="str">
            <v>Island - Icr7 Jam</v>
          </cell>
          <cell r="V1137">
            <v>0</v>
          </cell>
        </row>
        <row r="1138">
          <cell r="C1138" t="str">
            <v>Island - Icr7 Jam</v>
          </cell>
          <cell r="V1138">
            <v>0</v>
          </cell>
        </row>
        <row r="1139">
          <cell r="C1139" t="str">
            <v>Island - Icr4 CS</v>
          </cell>
          <cell r="V1139">
            <v>0</v>
          </cell>
        </row>
        <row r="1140">
          <cell r="C1140" t="str">
            <v>Island - Icr7 Jam</v>
          </cell>
          <cell r="V1140">
            <v>500</v>
          </cell>
        </row>
        <row r="1141">
          <cell r="C1141" t="str">
            <v>Island - Icr7 Jam</v>
          </cell>
          <cell r="V1141">
            <v>754.8</v>
          </cell>
        </row>
        <row r="1142">
          <cell r="C1142" t="str">
            <v>Island - Icr7 Jam</v>
          </cell>
          <cell r="V1142">
            <v>102.87</v>
          </cell>
        </row>
        <row r="1143">
          <cell r="C1143" t="str">
            <v>Island - Icr7 Jam</v>
          </cell>
          <cell r="V1143">
            <v>108.07</v>
          </cell>
        </row>
        <row r="1144">
          <cell r="C1144" t="str">
            <v>Island - Icr7 Jam</v>
          </cell>
          <cell r="V1144">
            <v>96.2</v>
          </cell>
        </row>
        <row r="1145">
          <cell r="C1145" t="str">
            <v>Island - Icr7 Jam</v>
          </cell>
          <cell r="V1145">
            <v>102.87</v>
          </cell>
        </row>
        <row r="1146">
          <cell r="C1146" t="str">
            <v>Island - Icr7 Jam</v>
          </cell>
          <cell r="V1146">
            <v>274.2</v>
          </cell>
        </row>
        <row r="1147">
          <cell r="C1147" t="str">
            <v>Island - Icr7 Jam</v>
          </cell>
          <cell r="V1147">
            <v>89</v>
          </cell>
        </row>
        <row r="1148">
          <cell r="C1148" t="str">
            <v>Island - Icr7 Jam</v>
          </cell>
          <cell r="V1148">
            <v>200</v>
          </cell>
        </row>
        <row r="1149">
          <cell r="C1149" t="str">
            <v>Island - Icr4 CS</v>
          </cell>
          <cell r="V1149">
            <v>600</v>
          </cell>
        </row>
        <row r="1150">
          <cell r="C1150" t="str">
            <v>Island - Icr7 CS</v>
          </cell>
          <cell r="V1150">
            <v>198.02</v>
          </cell>
        </row>
        <row r="1151">
          <cell r="C1151" t="str">
            <v>Island - Icr4 Jam</v>
          </cell>
          <cell r="V1151">
            <v>8</v>
          </cell>
        </row>
        <row r="1152">
          <cell r="C1152" t="str">
            <v>Island - Icr4 Jam</v>
          </cell>
          <cell r="V1152">
            <v>8</v>
          </cell>
        </row>
        <row r="1153">
          <cell r="C1153" t="str">
            <v>Island - Icr4 Jam</v>
          </cell>
          <cell r="V1153">
            <v>8</v>
          </cell>
        </row>
        <row r="1154">
          <cell r="C1154" t="str">
            <v>Island - Icr7 Jam</v>
          </cell>
          <cell r="V1154">
            <v>8</v>
          </cell>
        </row>
        <row r="1155">
          <cell r="C1155" t="str">
            <v>Island - Icr7 Jam</v>
          </cell>
          <cell r="V1155">
            <v>0</v>
          </cell>
        </row>
        <row r="1156">
          <cell r="C1156" t="str">
            <v>Island - Icr7 LRL</v>
          </cell>
          <cell r="V1156">
            <v>0</v>
          </cell>
        </row>
        <row r="1157">
          <cell r="C1157" t="str">
            <v>Island - Icr7 CS</v>
          </cell>
          <cell r="V1157">
            <v>0</v>
          </cell>
        </row>
        <row r="1158">
          <cell r="C1158" t="str">
            <v>Island - Icr7 Jam</v>
          </cell>
          <cell r="V1158">
            <v>0</v>
          </cell>
        </row>
        <row r="1159">
          <cell r="C1159" t="str">
            <v>Island - Icr7 Jam</v>
          </cell>
          <cell r="V1159">
            <v>0</v>
          </cell>
        </row>
        <row r="1160">
          <cell r="C1160" t="str">
            <v>Island - Icr7 Jam</v>
          </cell>
          <cell r="V1160">
            <v>0</v>
          </cell>
        </row>
        <row r="1161">
          <cell r="C1161" t="str">
            <v>Island - Icr4 CS</v>
          </cell>
          <cell r="V1161">
            <v>0</v>
          </cell>
        </row>
        <row r="1162">
          <cell r="C1162" t="str">
            <v>Island - Icr7 CS</v>
          </cell>
          <cell r="V1162">
            <v>0</v>
          </cell>
        </row>
        <row r="1163">
          <cell r="C1163" t="str">
            <v>Island - Icr7 Jam</v>
          </cell>
          <cell r="V1163">
            <v>0</v>
          </cell>
        </row>
        <row r="1164">
          <cell r="C1164" t="str">
            <v>Island - Icr7 CS</v>
          </cell>
          <cell r="V1164">
            <v>0</v>
          </cell>
        </row>
        <row r="1165">
          <cell r="C1165" t="str">
            <v>Island - Icr7 Jam</v>
          </cell>
          <cell r="V1165">
            <v>0</v>
          </cell>
        </row>
        <row r="1166">
          <cell r="C1166" t="str">
            <v>Island - Icr7 Jam</v>
          </cell>
          <cell r="V1166">
            <v>0</v>
          </cell>
        </row>
        <row r="1167">
          <cell r="C1167" t="str">
            <v>Island - Icr4 CS</v>
          </cell>
          <cell r="V1167">
            <v>0</v>
          </cell>
        </row>
        <row r="1168">
          <cell r="C1168" t="str">
            <v>Island - Icr7 Jam</v>
          </cell>
          <cell r="V1168">
            <v>0</v>
          </cell>
        </row>
        <row r="1169">
          <cell r="C1169" t="str">
            <v>Island - Icr7 Jam</v>
          </cell>
          <cell r="V1169">
            <v>0</v>
          </cell>
        </row>
        <row r="1170">
          <cell r="C1170" t="str">
            <v>Island - Icr7 CS</v>
          </cell>
          <cell r="V1170">
            <v>0</v>
          </cell>
        </row>
        <row r="1171">
          <cell r="C1171" t="str">
            <v>Island - Icr7 CS</v>
          </cell>
          <cell r="V1171">
            <v>0</v>
          </cell>
        </row>
        <row r="1172">
          <cell r="C1172" t="str">
            <v>Island - Icr4 Jam</v>
          </cell>
          <cell r="V1172">
            <v>0</v>
          </cell>
        </row>
        <row r="1173">
          <cell r="C1173" t="str">
            <v>Island - Icr7 Jam</v>
          </cell>
          <cell r="V1173">
            <v>0</v>
          </cell>
        </row>
        <row r="1174">
          <cell r="C1174" t="str">
            <v>Island - Icr7 Jam</v>
          </cell>
          <cell r="V1174">
            <v>0</v>
          </cell>
        </row>
        <row r="1175">
          <cell r="C1175" t="str">
            <v>Island - Icr7 Jam</v>
          </cell>
          <cell r="V1175">
            <v>0</v>
          </cell>
        </row>
        <row r="1176">
          <cell r="C1176" t="str">
            <v>Island - Icr4 Jam</v>
          </cell>
          <cell r="V1176">
            <v>0</v>
          </cell>
        </row>
        <row r="1177">
          <cell r="C1177" t="str">
            <v>Island - Icr7 CS</v>
          </cell>
          <cell r="V1177">
            <v>480</v>
          </cell>
        </row>
        <row r="1178">
          <cell r="C1178" t="str">
            <v>Island - Icr4 CS</v>
          </cell>
          <cell r="V1178">
            <v>405</v>
          </cell>
        </row>
        <row r="1179">
          <cell r="C1179" t="str">
            <v>Island - Icr7 CS</v>
          </cell>
          <cell r="V1179">
            <v>480</v>
          </cell>
        </row>
        <row r="1180">
          <cell r="C1180" t="str">
            <v>Island - Icr7 Jam</v>
          </cell>
          <cell r="V1180">
            <v>40</v>
          </cell>
        </row>
        <row r="1181">
          <cell r="C1181" t="str">
            <v>Island - Icr7 Jam</v>
          </cell>
          <cell r="V1181">
            <v>80</v>
          </cell>
        </row>
        <row r="1182">
          <cell r="C1182" t="str">
            <v>Island - Icr7 Jam</v>
          </cell>
          <cell r="V1182">
            <v>80</v>
          </cell>
        </row>
        <row r="1183">
          <cell r="C1183" t="str">
            <v>Island - Icr4 Jam</v>
          </cell>
          <cell r="V1183">
            <v>462</v>
          </cell>
        </row>
        <row r="1184">
          <cell r="C1184" t="str">
            <v>Island - Icr7 Jam</v>
          </cell>
          <cell r="V1184">
            <v>362</v>
          </cell>
        </row>
        <row r="1185">
          <cell r="C1185" t="str">
            <v>Island - Icr7 LRL</v>
          </cell>
          <cell r="V1185">
            <v>443.4</v>
          </cell>
        </row>
        <row r="1186">
          <cell r="C1186" t="str">
            <v>Island - Icr7 LRL</v>
          </cell>
          <cell r="V1186">
            <v>161.04</v>
          </cell>
        </row>
        <row r="1187">
          <cell r="C1187" t="str">
            <v>Island - Icr7 LRL</v>
          </cell>
          <cell r="V1187">
            <v>230.12</v>
          </cell>
        </row>
        <row r="1188">
          <cell r="C1188" t="str">
            <v>Island - Icr7 LRL</v>
          </cell>
          <cell r="V1188">
            <v>233.48</v>
          </cell>
        </row>
        <row r="1189">
          <cell r="C1189" t="str">
            <v>Island - Icr7 LRL</v>
          </cell>
          <cell r="V1189">
            <v>775</v>
          </cell>
        </row>
        <row r="1190">
          <cell r="C1190" t="str">
            <v>Island - Icr7 LRL</v>
          </cell>
          <cell r="V1190">
            <v>775</v>
          </cell>
        </row>
        <row r="1191">
          <cell r="C1191" t="str">
            <v>Island - Icr7 LRL</v>
          </cell>
          <cell r="V1191">
            <v>237.54</v>
          </cell>
        </row>
        <row r="1192">
          <cell r="C1192" t="str">
            <v>Island - Icr7 LRL</v>
          </cell>
          <cell r="V1192">
            <v>291.8</v>
          </cell>
        </row>
        <row r="1193">
          <cell r="C1193" t="str">
            <v>Island - Icr7 LRL</v>
          </cell>
          <cell r="V1193">
            <v>638.20000000000005</v>
          </cell>
        </row>
        <row r="1194">
          <cell r="C1194" t="str">
            <v>Island - Icr7 LRL</v>
          </cell>
          <cell r="V1194">
            <v>158.19999999999999</v>
          </cell>
        </row>
        <row r="1195">
          <cell r="C1195" t="str">
            <v>Island - Icr4 LRL</v>
          </cell>
          <cell r="V1195">
            <v>488.8</v>
          </cell>
        </row>
        <row r="1196">
          <cell r="C1196" t="str">
            <v>Island - Icr4 LRL</v>
          </cell>
          <cell r="V1196">
            <v>488.8</v>
          </cell>
        </row>
        <row r="1197">
          <cell r="C1197" t="str">
            <v>Island - Icr4 LRL</v>
          </cell>
          <cell r="V1197">
            <v>816.2</v>
          </cell>
        </row>
        <row r="1198">
          <cell r="C1198" t="str">
            <v>Island - Icr7 Jam</v>
          </cell>
          <cell r="V1198">
            <v>931.5</v>
          </cell>
        </row>
        <row r="1199">
          <cell r="C1199" t="str">
            <v>Island - Icr7 CS</v>
          </cell>
          <cell r="V1199">
            <v>0</v>
          </cell>
        </row>
        <row r="1200">
          <cell r="C1200" t="str">
            <v>Island - Icr7 CS</v>
          </cell>
          <cell r="V1200">
            <v>0</v>
          </cell>
        </row>
        <row r="1201">
          <cell r="C1201" t="str">
            <v>Island - Icr4 Jam</v>
          </cell>
          <cell r="V1201">
            <v>40.200000000000003</v>
          </cell>
        </row>
        <row r="1202">
          <cell r="C1202" t="str">
            <v>Island - Icr4 CS</v>
          </cell>
          <cell r="V1202">
            <v>3.8</v>
          </cell>
        </row>
        <row r="1203">
          <cell r="C1203" t="str">
            <v>Island - Icr4 CS</v>
          </cell>
          <cell r="V1203">
            <v>5.2</v>
          </cell>
        </row>
        <row r="1204">
          <cell r="C1204" t="str">
            <v>Island - Icr7 Jam</v>
          </cell>
          <cell r="V1204">
            <v>3.6</v>
          </cell>
        </row>
        <row r="1205">
          <cell r="C1205" t="str">
            <v>Island - Icr4 CS</v>
          </cell>
          <cell r="V1205">
            <v>5.2</v>
          </cell>
        </row>
        <row r="1206">
          <cell r="C1206" t="str">
            <v>Island - Icr7 Jam</v>
          </cell>
          <cell r="V1206">
            <v>2212.4</v>
          </cell>
        </row>
        <row r="1207">
          <cell r="C1207" t="str">
            <v>Island - Icr7 Jam</v>
          </cell>
          <cell r="V1207">
            <v>719.01</v>
          </cell>
        </row>
        <row r="1208">
          <cell r="C1208" t="str">
            <v>Island - Icr7 Jam</v>
          </cell>
          <cell r="V1208">
            <v>674.66</v>
          </cell>
        </row>
        <row r="1209">
          <cell r="C1209" t="str">
            <v>Island - Icr7 Jam</v>
          </cell>
          <cell r="V1209">
            <v>0</v>
          </cell>
        </row>
        <row r="1210">
          <cell r="C1210" t="str">
            <v>Island - Icr4 Jam</v>
          </cell>
          <cell r="V1210">
            <v>1045.2</v>
          </cell>
        </row>
        <row r="1211">
          <cell r="C1211" t="str">
            <v>Island - Icr7 CS</v>
          </cell>
          <cell r="V1211">
            <v>80</v>
          </cell>
        </row>
        <row r="1212">
          <cell r="C1212" t="str">
            <v>Island - Icr4 Jam</v>
          </cell>
          <cell r="V1212">
            <v>0</v>
          </cell>
        </row>
        <row r="1213">
          <cell r="C1213" t="str">
            <v>Island - Icr7 Jam</v>
          </cell>
          <cell r="V1213">
            <v>357.13</v>
          </cell>
        </row>
        <row r="1214">
          <cell r="C1214" t="str">
            <v>Island - Icr4 CS</v>
          </cell>
          <cell r="V1214">
            <v>400</v>
          </cell>
        </row>
        <row r="1215">
          <cell r="C1215" t="str">
            <v>Island - Icr7 CS</v>
          </cell>
          <cell r="V1215">
            <v>400</v>
          </cell>
        </row>
        <row r="1216">
          <cell r="C1216" t="str">
            <v>Island - Icr4 Jam</v>
          </cell>
          <cell r="V1216">
            <v>0</v>
          </cell>
        </row>
        <row r="1217">
          <cell r="C1217" t="str">
            <v>Island - Icr7 CS</v>
          </cell>
          <cell r="V1217">
            <v>0</v>
          </cell>
        </row>
        <row r="1218">
          <cell r="C1218" t="str">
            <v>Island - Icr7 Jam</v>
          </cell>
          <cell r="V1218">
            <v>0</v>
          </cell>
        </row>
        <row r="1219">
          <cell r="C1219" t="str">
            <v>Island - Icr7 Jam</v>
          </cell>
          <cell r="V1219">
            <v>0</v>
          </cell>
        </row>
        <row r="1220">
          <cell r="C1220" t="str">
            <v>Island - Icr7 Jam</v>
          </cell>
          <cell r="V1220">
            <v>0</v>
          </cell>
        </row>
        <row r="1221">
          <cell r="C1221" t="str">
            <v>Island - Icr7 Jam</v>
          </cell>
          <cell r="V1221">
            <v>0</v>
          </cell>
        </row>
        <row r="1222">
          <cell r="C1222" t="str">
            <v>Island - Icr7 Jam</v>
          </cell>
          <cell r="V1222">
            <v>9.94</v>
          </cell>
        </row>
        <row r="1223">
          <cell r="C1223" t="str">
            <v>Island - Icr7 Jam</v>
          </cell>
          <cell r="V1223">
            <v>4</v>
          </cell>
        </row>
        <row r="1224">
          <cell r="C1224" t="str">
            <v>Island - Icr7 Jam</v>
          </cell>
          <cell r="V1224">
            <v>4</v>
          </cell>
        </row>
        <row r="1225">
          <cell r="C1225" t="str">
            <v>Island - Icr4 Jam</v>
          </cell>
          <cell r="V1225">
            <v>9.94</v>
          </cell>
        </row>
        <row r="1226">
          <cell r="C1226" t="str">
            <v>Island - Icr4 Jam</v>
          </cell>
          <cell r="V1226">
            <v>4</v>
          </cell>
        </row>
        <row r="1227">
          <cell r="C1227" t="str">
            <v>Island - Icr4 Jam</v>
          </cell>
          <cell r="V1227">
            <v>4</v>
          </cell>
        </row>
        <row r="1228">
          <cell r="C1228" t="str">
            <v>Island - Icr7 Jam</v>
          </cell>
          <cell r="V1228">
            <v>4</v>
          </cell>
        </row>
        <row r="1229">
          <cell r="C1229" t="str">
            <v>Island - Icr7 Jam</v>
          </cell>
          <cell r="V1229">
            <v>4</v>
          </cell>
        </row>
        <row r="1230">
          <cell r="C1230" t="str">
            <v>Island - Icr7 Jam</v>
          </cell>
          <cell r="V1230">
            <v>9.94</v>
          </cell>
        </row>
        <row r="1231">
          <cell r="C1231" t="str">
            <v>Island - Icr7 Jam</v>
          </cell>
          <cell r="V1231">
            <v>9.94</v>
          </cell>
        </row>
        <row r="1232">
          <cell r="C1232" t="str">
            <v>Island - Icr4 Jam</v>
          </cell>
          <cell r="V1232">
            <v>9.94</v>
          </cell>
        </row>
        <row r="1233">
          <cell r="C1233" t="str">
            <v>Island - Icr7 Jam</v>
          </cell>
          <cell r="V1233">
            <v>4</v>
          </cell>
        </row>
        <row r="1234">
          <cell r="C1234" t="str">
            <v>Island - Icr7 Jam</v>
          </cell>
          <cell r="V1234">
            <v>9.94</v>
          </cell>
        </row>
        <row r="1235">
          <cell r="C1235" t="str">
            <v>Island - Icr7 Jam</v>
          </cell>
          <cell r="V1235">
            <v>9.94</v>
          </cell>
        </row>
        <row r="1236">
          <cell r="C1236" t="str">
            <v>Island - Icr7 Jam</v>
          </cell>
          <cell r="V1236">
            <v>9.94</v>
          </cell>
        </row>
        <row r="1237">
          <cell r="C1237" t="str">
            <v>Island - Icr4 Jam</v>
          </cell>
          <cell r="V1237">
            <v>4</v>
          </cell>
        </row>
        <row r="1238">
          <cell r="C1238" t="str">
            <v>Island - Icr4 CS</v>
          </cell>
          <cell r="V1238">
            <v>9.94</v>
          </cell>
        </row>
        <row r="1239">
          <cell r="C1239" t="str">
            <v>Island - Icr4 Jam</v>
          </cell>
          <cell r="V1239">
            <v>9.94</v>
          </cell>
        </row>
        <row r="1240">
          <cell r="C1240" t="str">
            <v>Island - Icr7 Jam</v>
          </cell>
          <cell r="V1240">
            <v>9.94</v>
          </cell>
        </row>
        <row r="1241">
          <cell r="C1241" t="str">
            <v>Island - Icr4 Jam</v>
          </cell>
          <cell r="V1241">
            <v>9.94</v>
          </cell>
        </row>
        <row r="1242">
          <cell r="C1242" t="str">
            <v>Island - Icr4 Jam</v>
          </cell>
          <cell r="V1242">
            <v>300</v>
          </cell>
        </row>
        <row r="1243">
          <cell r="C1243" t="str">
            <v>Island - Icr7 Jam</v>
          </cell>
          <cell r="V1243">
            <v>0</v>
          </cell>
        </row>
        <row r="1244">
          <cell r="C1244" t="str">
            <v>Island - Icr7 Jam</v>
          </cell>
          <cell r="V1244">
            <v>0</v>
          </cell>
        </row>
        <row r="1245">
          <cell r="C1245" t="str">
            <v>Island - Icr7 Jam</v>
          </cell>
          <cell r="V1245">
            <v>0</v>
          </cell>
        </row>
        <row r="1246">
          <cell r="C1246" t="str">
            <v>Island - Icr7 Jam</v>
          </cell>
          <cell r="V1246">
            <v>0</v>
          </cell>
        </row>
        <row r="1247">
          <cell r="C1247" t="str">
            <v>Island - Icr7 Jam</v>
          </cell>
          <cell r="V1247">
            <v>0</v>
          </cell>
        </row>
        <row r="1248">
          <cell r="C1248" t="str">
            <v>Island - Icr4 Jam</v>
          </cell>
          <cell r="V1248">
            <v>0</v>
          </cell>
        </row>
        <row r="1249">
          <cell r="C1249" t="str">
            <v>Island - Icr7 Jam</v>
          </cell>
          <cell r="V1249">
            <v>0</v>
          </cell>
        </row>
        <row r="1250">
          <cell r="C1250" t="str">
            <v>Island - Icr7 Jam</v>
          </cell>
          <cell r="V1250">
            <v>0</v>
          </cell>
        </row>
        <row r="1251">
          <cell r="C1251" t="str">
            <v>Island - Icr7 Jam</v>
          </cell>
          <cell r="V1251">
            <v>0</v>
          </cell>
        </row>
        <row r="1252">
          <cell r="C1252" t="str">
            <v>Island - Icr4 CS</v>
          </cell>
          <cell r="V1252">
            <v>0</v>
          </cell>
        </row>
        <row r="1253">
          <cell r="C1253" t="str">
            <v>Island - Icr7 Jam</v>
          </cell>
          <cell r="V1253">
            <v>0</v>
          </cell>
        </row>
        <row r="1254">
          <cell r="C1254" t="str">
            <v>Island - Icr4 CS</v>
          </cell>
          <cell r="V1254">
            <v>0</v>
          </cell>
        </row>
        <row r="1255">
          <cell r="C1255" t="str">
            <v>Island - Icr7 CS</v>
          </cell>
          <cell r="V1255">
            <v>0</v>
          </cell>
        </row>
        <row r="1256">
          <cell r="C1256" t="str">
            <v>Island - Icr7 Jam</v>
          </cell>
          <cell r="V1256">
            <v>0</v>
          </cell>
        </row>
        <row r="1257">
          <cell r="C1257" t="str">
            <v>Island - Icr7 Jam</v>
          </cell>
          <cell r="V1257">
            <v>0</v>
          </cell>
        </row>
        <row r="1258">
          <cell r="C1258" t="str">
            <v>Island - Icr7 Jam</v>
          </cell>
          <cell r="V1258">
            <v>0</v>
          </cell>
        </row>
        <row r="1259">
          <cell r="C1259" t="str">
            <v>Island - Icr7 CS</v>
          </cell>
          <cell r="V1259">
            <v>0</v>
          </cell>
        </row>
        <row r="1260">
          <cell r="C1260" t="str">
            <v>Island - Icr7 Jam</v>
          </cell>
          <cell r="V1260">
            <v>0</v>
          </cell>
        </row>
        <row r="1261">
          <cell r="C1261" t="str">
            <v>Island - Icr7 Jam</v>
          </cell>
          <cell r="V1261">
            <v>0</v>
          </cell>
        </row>
        <row r="1262">
          <cell r="C1262" t="str">
            <v>Island - Icr7 Jam</v>
          </cell>
          <cell r="V1262">
            <v>0</v>
          </cell>
        </row>
        <row r="1263">
          <cell r="C1263" t="str">
            <v>Island - Icr7 CS</v>
          </cell>
          <cell r="V1263">
            <v>0</v>
          </cell>
        </row>
        <row r="1264">
          <cell r="C1264" t="str">
            <v>Island - Icr7 CS</v>
          </cell>
          <cell r="V1264">
            <v>0</v>
          </cell>
        </row>
        <row r="1265">
          <cell r="C1265" t="str">
            <v>Island - Icr7 Jam</v>
          </cell>
          <cell r="V1265">
            <v>0</v>
          </cell>
        </row>
        <row r="1266">
          <cell r="C1266" t="str">
            <v>Island - Icr7 CS</v>
          </cell>
          <cell r="V1266">
            <v>0</v>
          </cell>
        </row>
        <row r="1267">
          <cell r="C1267" t="str">
            <v>Island - Icr7 Jam</v>
          </cell>
          <cell r="V1267">
            <v>0</v>
          </cell>
        </row>
        <row r="1268">
          <cell r="C1268" t="str">
            <v>Island - Icr7 Jam</v>
          </cell>
          <cell r="V1268">
            <v>0</v>
          </cell>
        </row>
        <row r="1269">
          <cell r="C1269" t="str">
            <v>Island - Icr7 Jam</v>
          </cell>
          <cell r="V1269">
            <v>0</v>
          </cell>
        </row>
        <row r="1270">
          <cell r="C1270" t="str">
            <v>Island - Icr4 Jam</v>
          </cell>
          <cell r="V1270">
            <v>0</v>
          </cell>
        </row>
        <row r="1271">
          <cell r="C1271" t="str">
            <v>Island - Icr4 Jam</v>
          </cell>
          <cell r="V1271">
            <v>0</v>
          </cell>
        </row>
        <row r="1272">
          <cell r="C1272" t="str">
            <v>Island - Icr7 Jam</v>
          </cell>
          <cell r="V1272">
            <v>0</v>
          </cell>
        </row>
        <row r="1273">
          <cell r="C1273" t="str">
            <v>Island - Icr7 Jam</v>
          </cell>
          <cell r="V1273">
            <v>0</v>
          </cell>
        </row>
        <row r="1274">
          <cell r="C1274" t="str">
            <v>Island - Icr7 Jam</v>
          </cell>
          <cell r="V1274">
            <v>0</v>
          </cell>
        </row>
        <row r="1275">
          <cell r="C1275" t="str">
            <v>Island - Icr7 Jam</v>
          </cell>
          <cell r="V1275">
            <v>0</v>
          </cell>
        </row>
        <row r="1276">
          <cell r="C1276" t="str">
            <v>Island - Icr4 Jam</v>
          </cell>
          <cell r="V1276">
            <v>0</v>
          </cell>
        </row>
        <row r="1277">
          <cell r="C1277" t="str">
            <v>Island - Icr7 Jam</v>
          </cell>
          <cell r="V1277">
            <v>0</v>
          </cell>
        </row>
        <row r="1278">
          <cell r="C1278" t="str">
            <v>Island - Icr4 CS</v>
          </cell>
          <cell r="V1278">
            <v>0</v>
          </cell>
        </row>
        <row r="1279">
          <cell r="C1279" t="str">
            <v>Island - Icr4 Jam</v>
          </cell>
          <cell r="V1279">
            <v>0</v>
          </cell>
        </row>
        <row r="1280">
          <cell r="C1280" t="str">
            <v>Island - Icr4 Jam</v>
          </cell>
          <cell r="V1280">
            <v>0</v>
          </cell>
        </row>
        <row r="1281">
          <cell r="C1281" t="str">
            <v>Island - Icr7 Jam</v>
          </cell>
          <cell r="V1281">
            <v>0</v>
          </cell>
        </row>
        <row r="1282">
          <cell r="C1282" t="str">
            <v>Island - Icr7 Jam</v>
          </cell>
          <cell r="V1282">
            <v>0</v>
          </cell>
        </row>
        <row r="1283">
          <cell r="C1283" t="str">
            <v>Island - Icr7 Jam</v>
          </cell>
          <cell r="V1283">
            <v>0</v>
          </cell>
        </row>
        <row r="1284">
          <cell r="C1284" t="str">
            <v>Island - Icr7 Jam</v>
          </cell>
          <cell r="V1284">
            <v>0</v>
          </cell>
        </row>
        <row r="1285">
          <cell r="C1285" t="str">
            <v>Island - Icr4 Jam</v>
          </cell>
          <cell r="V1285">
            <v>0</v>
          </cell>
        </row>
        <row r="1286">
          <cell r="C1286" t="str">
            <v>Island - Icr4 Jam</v>
          </cell>
          <cell r="V1286">
            <v>0</v>
          </cell>
        </row>
        <row r="1287">
          <cell r="C1287" t="str">
            <v>Island - Icr7 Jam</v>
          </cell>
          <cell r="V1287">
            <v>-14.62</v>
          </cell>
        </row>
        <row r="1288">
          <cell r="C1288" t="str">
            <v>Island - Icr7 Jam</v>
          </cell>
          <cell r="V1288">
            <v>115.92</v>
          </cell>
        </row>
        <row r="1289">
          <cell r="C1289" t="str">
            <v>Island - Icr7 Jam</v>
          </cell>
          <cell r="V1289">
            <v>23.25</v>
          </cell>
        </row>
        <row r="1290">
          <cell r="C1290" t="str">
            <v>Island - Icr7 Jam</v>
          </cell>
          <cell r="V1290">
            <v>132.87</v>
          </cell>
        </row>
        <row r="1291">
          <cell r="C1291" t="str">
            <v>Island - Icr7 Jam</v>
          </cell>
          <cell r="V1291">
            <v>-31.95</v>
          </cell>
        </row>
        <row r="1292">
          <cell r="C1292" t="str">
            <v>Island - Icr7 Jam</v>
          </cell>
          <cell r="V1292">
            <v>95.47</v>
          </cell>
        </row>
        <row r="1293">
          <cell r="C1293" t="str">
            <v>Island - Icr4 CS</v>
          </cell>
          <cell r="V1293">
            <v>1429.55</v>
          </cell>
        </row>
        <row r="1294">
          <cell r="C1294" t="str">
            <v>Island - Icr4 CS</v>
          </cell>
          <cell r="V1294">
            <v>480.8</v>
          </cell>
        </row>
        <row r="1295">
          <cell r="C1295" t="str">
            <v>Island - Icr7 CS</v>
          </cell>
          <cell r="V1295">
            <v>115.92</v>
          </cell>
        </row>
        <row r="1296">
          <cell r="C1296" t="str">
            <v>Island - Icr7 Jam</v>
          </cell>
          <cell r="V1296">
            <v>-14.62</v>
          </cell>
        </row>
        <row r="1297">
          <cell r="C1297" t="str">
            <v>Island - Icr7 Jam</v>
          </cell>
          <cell r="V1297">
            <v>211.6</v>
          </cell>
        </row>
        <row r="1298">
          <cell r="C1298" t="str">
            <v>Island - Icr7 CS</v>
          </cell>
          <cell r="V1298">
            <v>193.25</v>
          </cell>
        </row>
        <row r="1299">
          <cell r="C1299" t="str">
            <v>Island - Icr7 CS</v>
          </cell>
          <cell r="V1299">
            <v>-199.12</v>
          </cell>
        </row>
        <row r="1300">
          <cell r="C1300" t="str">
            <v>Island - Icr7 CS</v>
          </cell>
          <cell r="V1300">
            <v>238.77</v>
          </cell>
        </row>
        <row r="1301">
          <cell r="C1301" t="str">
            <v>Island - Icr7 Jam</v>
          </cell>
          <cell r="V1301">
            <v>1151.54</v>
          </cell>
        </row>
        <row r="1302">
          <cell r="C1302" t="str">
            <v>Island - Icr4 CS</v>
          </cell>
          <cell r="V1302">
            <v>171.9</v>
          </cell>
        </row>
        <row r="1303">
          <cell r="C1303" t="str">
            <v>Island - Icr7 Jam</v>
          </cell>
          <cell r="V1303">
            <v>127.75</v>
          </cell>
        </row>
        <row r="1304">
          <cell r="C1304" t="str">
            <v>Island - Icr7 Jam</v>
          </cell>
          <cell r="V1304">
            <v>43.2</v>
          </cell>
        </row>
        <row r="1305">
          <cell r="C1305" t="str">
            <v>Island - Icr7 Jam</v>
          </cell>
          <cell r="V1305">
            <v>-131.62</v>
          </cell>
        </row>
        <row r="1306">
          <cell r="C1306" t="str">
            <v>Island - Icr7 Jam</v>
          </cell>
          <cell r="V1306">
            <v>460.35</v>
          </cell>
        </row>
        <row r="1307">
          <cell r="C1307" t="str">
            <v>Island - Icr7 CS</v>
          </cell>
          <cell r="V1307">
            <v>197.45</v>
          </cell>
        </row>
        <row r="1308">
          <cell r="C1308" t="str">
            <v>Island - Icr7 Jam</v>
          </cell>
          <cell r="V1308">
            <v>96.62</v>
          </cell>
        </row>
        <row r="1309">
          <cell r="C1309" t="str">
            <v>Island - Icr7 Jam</v>
          </cell>
          <cell r="V1309">
            <v>0</v>
          </cell>
        </row>
        <row r="1310">
          <cell r="C1310" t="str">
            <v>Island - Icr7 Jam</v>
          </cell>
          <cell r="V1310">
            <v>0</v>
          </cell>
        </row>
        <row r="1311">
          <cell r="C1311" t="str">
            <v>Island - Icr7 CS</v>
          </cell>
          <cell r="V1311">
            <v>0</v>
          </cell>
        </row>
        <row r="1312">
          <cell r="C1312" t="str">
            <v>Island - Icr7 Jam</v>
          </cell>
          <cell r="V1312">
            <v>0</v>
          </cell>
        </row>
        <row r="1313">
          <cell r="C1313" t="str">
            <v>Island - Icr7 Jam</v>
          </cell>
          <cell r="V1313">
            <v>0</v>
          </cell>
        </row>
        <row r="1314">
          <cell r="C1314" t="str">
            <v>Island - Icr7 Jam</v>
          </cell>
          <cell r="V1314">
            <v>81.709999999999994</v>
          </cell>
        </row>
        <row r="1315">
          <cell r="C1315" t="str">
            <v>Island - Icr4 CS</v>
          </cell>
          <cell r="V1315">
            <v>100</v>
          </cell>
        </row>
        <row r="1316">
          <cell r="C1316" t="str">
            <v>Island - Icr7 Jam</v>
          </cell>
          <cell r="V1316">
            <v>300</v>
          </cell>
        </row>
        <row r="1317">
          <cell r="C1317" t="str">
            <v>Island - Icr7 Jam</v>
          </cell>
          <cell r="V1317">
            <v>100</v>
          </cell>
        </row>
        <row r="1318">
          <cell r="C1318" t="str">
            <v>Island - Icr4 Jam</v>
          </cell>
          <cell r="V1318">
            <v>100</v>
          </cell>
        </row>
        <row r="1319">
          <cell r="C1319" t="str">
            <v>Island - Icr4 Jam</v>
          </cell>
          <cell r="V1319">
            <v>300</v>
          </cell>
        </row>
        <row r="1320">
          <cell r="C1320" t="str">
            <v>Island - Icr7 CS</v>
          </cell>
          <cell r="V1320">
            <v>0</v>
          </cell>
        </row>
        <row r="1321">
          <cell r="C1321" t="str">
            <v>Island - Icr7 Jam</v>
          </cell>
          <cell r="V1321">
            <v>708.73</v>
          </cell>
        </row>
        <row r="1322">
          <cell r="C1322" t="str">
            <v>Island - Icr7 Jam</v>
          </cell>
          <cell r="V1322">
            <v>500</v>
          </cell>
        </row>
        <row r="1323">
          <cell r="C1323" t="str">
            <v>Island - Icr7 CS</v>
          </cell>
          <cell r="V1323">
            <v>859.19</v>
          </cell>
        </row>
        <row r="1324">
          <cell r="C1324" t="str">
            <v>Island - Icr4 Jam</v>
          </cell>
          <cell r="V1324">
            <v>0</v>
          </cell>
        </row>
        <row r="1325">
          <cell r="C1325" t="str">
            <v>Island - Icr7 Jam</v>
          </cell>
          <cell r="V1325">
            <v>360</v>
          </cell>
        </row>
        <row r="1326">
          <cell r="C1326" t="str">
            <v>Island - Icr4 Jam</v>
          </cell>
          <cell r="V1326">
            <v>872.48</v>
          </cell>
        </row>
        <row r="1327">
          <cell r="C1327" t="str">
            <v>Island - Icr4 CS</v>
          </cell>
          <cell r="V1327">
            <v>2847.13</v>
          </cell>
        </row>
        <row r="1328">
          <cell r="C1328" t="str">
            <v>Island - Icr7 Jam</v>
          </cell>
          <cell r="V1328">
            <v>110</v>
          </cell>
        </row>
        <row r="1329">
          <cell r="C1329" t="str">
            <v>Island - Icr7 Jam</v>
          </cell>
          <cell r="V1329">
            <v>60</v>
          </cell>
        </row>
        <row r="1330">
          <cell r="C1330" t="str">
            <v>Island - Icr4 CS</v>
          </cell>
          <cell r="V1330">
            <v>40</v>
          </cell>
        </row>
        <row r="1331">
          <cell r="C1331" t="str">
            <v>Island - Icr7 LRL</v>
          </cell>
          <cell r="V1331">
            <v>0</v>
          </cell>
        </row>
        <row r="1332">
          <cell r="C1332" t="str">
            <v>Island - Icr7 LRL</v>
          </cell>
          <cell r="V1332">
            <v>0</v>
          </cell>
        </row>
        <row r="1333">
          <cell r="C1333" t="str">
            <v>Island - Icr7 LRL</v>
          </cell>
          <cell r="V1333">
            <v>0</v>
          </cell>
        </row>
        <row r="1334">
          <cell r="C1334" t="str">
            <v>Island - Icr7 LRL</v>
          </cell>
          <cell r="V1334">
            <v>0</v>
          </cell>
        </row>
        <row r="1335">
          <cell r="C1335" t="str">
            <v>Island - Icr7 LRL</v>
          </cell>
          <cell r="V1335">
            <v>0</v>
          </cell>
        </row>
        <row r="1336">
          <cell r="C1336" t="str">
            <v>Island - Icr7 LRL</v>
          </cell>
          <cell r="V1336">
            <v>0</v>
          </cell>
        </row>
        <row r="1337">
          <cell r="C1337" t="str">
            <v>Island - Icr7 LRL</v>
          </cell>
          <cell r="V1337">
            <v>0</v>
          </cell>
        </row>
        <row r="1338">
          <cell r="C1338" t="str">
            <v>Island - Icr7 LRL</v>
          </cell>
          <cell r="V1338">
            <v>0</v>
          </cell>
        </row>
        <row r="1339">
          <cell r="C1339" t="str">
            <v>Island - Icr7 LRL</v>
          </cell>
          <cell r="V1339">
            <v>0</v>
          </cell>
        </row>
        <row r="1340">
          <cell r="C1340" t="str">
            <v>Island - Icr7 LRL</v>
          </cell>
          <cell r="V1340">
            <v>0</v>
          </cell>
        </row>
        <row r="1341">
          <cell r="C1341" t="str">
            <v>Island - Icr7 LRL</v>
          </cell>
          <cell r="V1341">
            <v>0</v>
          </cell>
        </row>
        <row r="1342">
          <cell r="C1342" t="str">
            <v>Island - Icr7 LRL</v>
          </cell>
          <cell r="V1342">
            <v>0</v>
          </cell>
        </row>
        <row r="1343">
          <cell r="C1343" t="str">
            <v>Island - Icr4 LRL</v>
          </cell>
          <cell r="V1343">
            <v>0</v>
          </cell>
        </row>
        <row r="1344">
          <cell r="C1344" t="str">
            <v>Island - Icr4 LRL</v>
          </cell>
          <cell r="V1344">
            <v>0</v>
          </cell>
        </row>
        <row r="1345">
          <cell r="C1345" t="str">
            <v>Island - Icr4 LRL</v>
          </cell>
          <cell r="V1345">
            <v>0</v>
          </cell>
        </row>
        <row r="1346">
          <cell r="C1346" t="str">
            <v>Island - Icr4 LRL</v>
          </cell>
          <cell r="V1346">
            <v>0</v>
          </cell>
        </row>
        <row r="1347">
          <cell r="C1347" t="str">
            <v>Island - Icr7 LRL</v>
          </cell>
          <cell r="V1347">
            <v>0</v>
          </cell>
        </row>
        <row r="1348">
          <cell r="C1348" t="str">
            <v>Island - Icr7 LRL</v>
          </cell>
          <cell r="V1348">
            <v>0</v>
          </cell>
        </row>
        <row r="1349">
          <cell r="C1349" t="str">
            <v>Island - Icr7 LRL</v>
          </cell>
          <cell r="V1349">
            <v>0</v>
          </cell>
        </row>
        <row r="1350">
          <cell r="C1350" t="str">
            <v>Island - Icr7 LRL</v>
          </cell>
          <cell r="V1350">
            <v>0</v>
          </cell>
        </row>
        <row r="1351">
          <cell r="C1351" t="str">
            <v>Island - Icr7 LRL</v>
          </cell>
          <cell r="V1351">
            <v>0</v>
          </cell>
        </row>
        <row r="1352">
          <cell r="C1352" t="str">
            <v>Island - Icr7 LRL</v>
          </cell>
          <cell r="V1352">
            <v>0</v>
          </cell>
        </row>
        <row r="1353">
          <cell r="C1353" t="str">
            <v>Island - Icr4 LRL</v>
          </cell>
          <cell r="V1353">
            <v>0</v>
          </cell>
        </row>
        <row r="1354">
          <cell r="C1354" t="str">
            <v>Island - Icr4 Jam</v>
          </cell>
          <cell r="V1354">
            <v>0</v>
          </cell>
        </row>
        <row r="1355">
          <cell r="C1355" t="str">
            <v>Island - Icr4 Jam</v>
          </cell>
          <cell r="V1355">
            <v>0</v>
          </cell>
        </row>
        <row r="1356">
          <cell r="C1356" t="str">
            <v>Island - Icr7 Jam</v>
          </cell>
          <cell r="V1356">
            <v>330.58</v>
          </cell>
        </row>
        <row r="1357">
          <cell r="C1357" t="str">
            <v>Island - Icr7 Jam</v>
          </cell>
          <cell r="V1357">
            <v>603.45000000000005</v>
          </cell>
        </row>
        <row r="1358">
          <cell r="C1358" t="str">
            <v>Island - Icr7 CS</v>
          </cell>
          <cell r="V1358">
            <v>0</v>
          </cell>
        </row>
        <row r="1359">
          <cell r="C1359" t="str">
            <v>Island - Icr7 Jam</v>
          </cell>
          <cell r="V1359">
            <v>400</v>
          </cell>
        </row>
        <row r="1360">
          <cell r="C1360" t="str">
            <v>Island - Icr7 Jam</v>
          </cell>
          <cell r="V1360">
            <v>0</v>
          </cell>
        </row>
        <row r="1361">
          <cell r="C1361" t="str">
            <v>Island - Icr4 CS</v>
          </cell>
          <cell r="V1361">
            <v>0</v>
          </cell>
        </row>
        <row r="1362">
          <cell r="C1362" t="str">
            <v>Island - Icr4 CS</v>
          </cell>
          <cell r="V1362">
            <v>0</v>
          </cell>
        </row>
        <row r="1363">
          <cell r="C1363" t="str">
            <v>Island - Icr4 CS</v>
          </cell>
          <cell r="V1363">
            <v>0</v>
          </cell>
        </row>
        <row r="1364">
          <cell r="C1364" t="str">
            <v>Island - Icr7 Jam</v>
          </cell>
          <cell r="V1364">
            <v>0</v>
          </cell>
        </row>
        <row r="1365">
          <cell r="C1365" t="str">
            <v>Island - Icr7 Jam</v>
          </cell>
          <cell r="V1365">
            <v>0</v>
          </cell>
        </row>
        <row r="1366">
          <cell r="C1366" t="str">
            <v>Island - Icr7 Jam</v>
          </cell>
          <cell r="V1366">
            <v>0</v>
          </cell>
        </row>
        <row r="1367">
          <cell r="C1367" t="str">
            <v>Island - Icr4 Jam</v>
          </cell>
          <cell r="V1367">
            <v>0</v>
          </cell>
        </row>
        <row r="1368">
          <cell r="C1368" t="str">
            <v>Island - Icr4 Jam</v>
          </cell>
          <cell r="V1368">
            <v>0</v>
          </cell>
        </row>
        <row r="1369">
          <cell r="C1369" t="str">
            <v>Island - Icr4 Jam</v>
          </cell>
          <cell r="V1369">
            <v>0</v>
          </cell>
        </row>
        <row r="1370">
          <cell r="C1370" t="str">
            <v>Island - Icr4 Jam</v>
          </cell>
          <cell r="V1370">
            <v>0</v>
          </cell>
        </row>
        <row r="1371">
          <cell r="C1371" t="str">
            <v>Island - Icr7 CS</v>
          </cell>
          <cell r="V1371">
            <v>0</v>
          </cell>
        </row>
        <row r="1372">
          <cell r="C1372" t="str">
            <v>Island - Icr7 Jam</v>
          </cell>
          <cell r="V1372">
            <v>0</v>
          </cell>
        </row>
        <row r="1373">
          <cell r="C1373" t="str">
            <v>Island - Icr4 Jam</v>
          </cell>
          <cell r="V1373">
            <v>0</v>
          </cell>
        </row>
        <row r="1374">
          <cell r="C1374" t="str">
            <v>Island - Icr4 Jam</v>
          </cell>
          <cell r="V1374">
            <v>0</v>
          </cell>
        </row>
        <row r="1375">
          <cell r="C1375" t="str">
            <v>Island - Icr4 Jam</v>
          </cell>
          <cell r="V1375">
            <v>0</v>
          </cell>
        </row>
        <row r="1376">
          <cell r="C1376" t="str">
            <v>Island - Icr7 CS</v>
          </cell>
          <cell r="V1376">
            <v>0</v>
          </cell>
        </row>
        <row r="1377">
          <cell r="C1377" t="str">
            <v>Island - Icr7 CS</v>
          </cell>
          <cell r="V1377">
            <v>0</v>
          </cell>
        </row>
        <row r="1378">
          <cell r="C1378" t="str">
            <v>Island - Icr7 CS</v>
          </cell>
          <cell r="V1378">
            <v>0</v>
          </cell>
        </row>
        <row r="1379">
          <cell r="C1379" t="str">
            <v>Island - Icr7 CS</v>
          </cell>
          <cell r="V1379">
            <v>0</v>
          </cell>
        </row>
        <row r="1380">
          <cell r="C1380" t="str">
            <v>Island - Icr4 Jam</v>
          </cell>
          <cell r="V1380">
            <v>0</v>
          </cell>
        </row>
        <row r="1381">
          <cell r="C1381" t="str">
            <v>Island - Icr4 Jam</v>
          </cell>
          <cell r="V1381">
            <v>0</v>
          </cell>
        </row>
        <row r="1382">
          <cell r="C1382" t="str">
            <v>Island - Icr4 Jam</v>
          </cell>
          <cell r="V1382">
            <v>0</v>
          </cell>
        </row>
        <row r="1383">
          <cell r="C1383" t="str">
            <v>Island - Icr7 Jam</v>
          </cell>
          <cell r="V1383">
            <v>0</v>
          </cell>
        </row>
        <row r="1384">
          <cell r="C1384" t="str">
            <v>Island - Icr7 CS</v>
          </cell>
          <cell r="V1384">
            <v>0</v>
          </cell>
        </row>
        <row r="1385">
          <cell r="C1385" t="str">
            <v>Island - Icr4 Jam</v>
          </cell>
          <cell r="V1385">
            <v>0</v>
          </cell>
        </row>
        <row r="1386">
          <cell r="C1386" t="str">
            <v>Island - Icr4 Jam</v>
          </cell>
          <cell r="V1386">
            <v>0</v>
          </cell>
        </row>
        <row r="1387">
          <cell r="C1387" t="str">
            <v>Island - Icr4 Jam</v>
          </cell>
          <cell r="V1387">
            <v>0</v>
          </cell>
        </row>
        <row r="1388">
          <cell r="C1388" t="str">
            <v>Island - Icr7 CS</v>
          </cell>
          <cell r="V1388">
            <v>0</v>
          </cell>
        </row>
        <row r="1389">
          <cell r="C1389" t="str">
            <v>Island - Icr4 CS</v>
          </cell>
          <cell r="V1389">
            <v>0</v>
          </cell>
        </row>
        <row r="1390">
          <cell r="C1390" t="str">
            <v>Island - Icr7 Jam</v>
          </cell>
          <cell r="V1390">
            <v>0</v>
          </cell>
        </row>
        <row r="1391">
          <cell r="C1391" t="str">
            <v>Island - Icr7 Jam</v>
          </cell>
          <cell r="V1391">
            <v>0</v>
          </cell>
        </row>
        <row r="1392">
          <cell r="C1392" t="str">
            <v>Island - Icr7 Jam</v>
          </cell>
          <cell r="V1392">
            <v>0</v>
          </cell>
        </row>
        <row r="1393">
          <cell r="C1393" t="str">
            <v>Island - Icr4 CS</v>
          </cell>
          <cell r="V1393">
            <v>0</v>
          </cell>
        </row>
        <row r="1394">
          <cell r="C1394" t="str">
            <v>Island - Icr7 CS</v>
          </cell>
          <cell r="V1394">
            <v>0</v>
          </cell>
        </row>
        <row r="1395">
          <cell r="C1395" t="str">
            <v>Island - Icr7 Jam</v>
          </cell>
          <cell r="V1395">
            <v>0</v>
          </cell>
        </row>
        <row r="1396">
          <cell r="C1396" t="str">
            <v>Island - Icr4 Jam</v>
          </cell>
          <cell r="V1396">
            <v>0</v>
          </cell>
        </row>
        <row r="1397">
          <cell r="C1397" t="str">
            <v>Island - Icr4 Jam</v>
          </cell>
          <cell r="V1397">
            <v>0</v>
          </cell>
        </row>
        <row r="1398">
          <cell r="C1398" t="str">
            <v>Island - Icr4 Jam</v>
          </cell>
          <cell r="V1398">
            <v>0</v>
          </cell>
        </row>
        <row r="1399">
          <cell r="C1399" t="str">
            <v>Island - Icr4 Jam</v>
          </cell>
          <cell r="V1399">
            <v>0</v>
          </cell>
        </row>
        <row r="1400">
          <cell r="C1400" t="str">
            <v>Island - Icr7 CS</v>
          </cell>
          <cell r="V1400">
            <v>0</v>
          </cell>
        </row>
        <row r="1401">
          <cell r="C1401" t="str">
            <v>Island - Icr7 CS</v>
          </cell>
          <cell r="V1401">
            <v>0</v>
          </cell>
        </row>
        <row r="1402">
          <cell r="C1402" t="str">
            <v>Island - Icr7 CS</v>
          </cell>
          <cell r="V1402">
            <v>0</v>
          </cell>
        </row>
        <row r="1403">
          <cell r="C1403" t="str">
            <v>Island - Icr7 Jam</v>
          </cell>
          <cell r="V1403">
            <v>0</v>
          </cell>
        </row>
        <row r="1404">
          <cell r="C1404" t="str">
            <v>Island - Icr4 Jam</v>
          </cell>
          <cell r="V1404">
            <v>0</v>
          </cell>
        </row>
        <row r="1405">
          <cell r="C1405" t="str">
            <v>Island - Icr7 Jam</v>
          </cell>
          <cell r="V1405">
            <v>0</v>
          </cell>
        </row>
        <row r="1406">
          <cell r="C1406" t="str">
            <v>Island - Icr7 Jam</v>
          </cell>
          <cell r="V1406">
            <v>0</v>
          </cell>
        </row>
        <row r="1407">
          <cell r="C1407" t="str">
            <v>Island - Icr7 Jam</v>
          </cell>
          <cell r="V1407">
            <v>0</v>
          </cell>
        </row>
        <row r="1408">
          <cell r="C1408" t="str">
            <v>Island - Icr4 Jam</v>
          </cell>
          <cell r="V1408">
            <v>0</v>
          </cell>
        </row>
        <row r="1409">
          <cell r="C1409" t="str">
            <v>Island - Icr4 Jam</v>
          </cell>
          <cell r="V1409">
            <v>0</v>
          </cell>
        </row>
        <row r="1410">
          <cell r="C1410" t="str">
            <v>Island - Icr7 CS</v>
          </cell>
          <cell r="V1410">
            <v>0</v>
          </cell>
        </row>
        <row r="1411">
          <cell r="C1411" t="str">
            <v>Island - Icr7 CS</v>
          </cell>
          <cell r="V1411">
            <v>0</v>
          </cell>
        </row>
        <row r="1412">
          <cell r="C1412" t="str">
            <v>Island - Icr4 Jam</v>
          </cell>
          <cell r="V1412">
            <v>0</v>
          </cell>
        </row>
        <row r="1413">
          <cell r="C1413" t="str">
            <v>Island - Icr4 Jam</v>
          </cell>
          <cell r="V1413">
            <v>0</v>
          </cell>
        </row>
        <row r="1414">
          <cell r="C1414" t="str">
            <v>Island - Icr4 Jam</v>
          </cell>
          <cell r="V1414">
            <v>0</v>
          </cell>
        </row>
        <row r="1415">
          <cell r="C1415" t="str">
            <v>Island - Icr7 Jam</v>
          </cell>
          <cell r="V1415">
            <v>0</v>
          </cell>
        </row>
        <row r="1416">
          <cell r="C1416" t="str">
            <v>Island - Icr7 Jam</v>
          </cell>
          <cell r="V1416">
            <v>0</v>
          </cell>
        </row>
        <row r="1417">
          <cell r="C1417" t="str">
            <v>Island - Icr4 CS</v>
          </cell>
          <cell r="V1417">
            <v>0</v>
          </cell>
        </row>
        <row r="1418">
          <cell r="C1418" t="str">
            <v>Island - Icr4 CS</v>
          </cell>
          <cell r="V1418">
            <v>0</v>
          </cell>
        </row>
        <row r="1419">
          <cell r="C1419" t="str">
            <v>Island - Icr7 Jam</v>
          </cell>
          <cell r="V1419">
            <v>0</v>
          </cell>
        </row>
        <row r="1420">
          <cell r="C1420" t="str">
            <v>Island - Icr7 Jam</v>
          </cell>
          <cell r="V1420">
            <v>0</v>
          </cell>
        </row>
        <row r="1421">
          <cell r="C1421" t="str">
            <v>Island - Icr7 Jam</v>
          </cell>
          <cell r="V1421">
            <v>0</v>
          </cell>
        </row>
        <row r="1422">
          <cell r="C1422" t="str">
            <v>Island - Icr7 Jam</v>
          </cell>
          <cell r="V1422">
            <v>0</v>
          </cell>
        </row>
        <row r="1423">
          <cell r="C1423" t="str">
            <v>Island - Icr7 Jam</v>
          </cell>
          <cell r="V1423">
            <v>0</v>
          </cell>
        </row>
        <row r="1424">
          <cell r="C1424" t="str">
            <v>Island - Icr7 Jam</v>
          </cell>
          <cell r="V1424">
            <v>0</v>
          </cell>
        </row>
        <row r="1425">
          <cell r="C1425" t="str">
            <v>Island - Icr7 Jam</v>
          </cell>
          <cell r="V1425">
            <v>0</v>
          </cell>
        </row>
        <row r="1426">
          <cell r="C1426" t="str">
            <v>Island - Icr7 Jam</v>
          </cell>
          <cell r="V1426">
            <v>0</v>
          </cell>
        </row>
        <row r="1427">
          <cell r="C1427" t="str">
            <v>Island - Icr7 Jam</v>
          </cell>
          <cell r="V1427">
            <v>0</v>
          </cell>
        </row>
        <row r="1428">
          <cell r="C1428" t="str">
            <v>Island - Icr7 Jam</v>
          </cell>
          <cell r="V1428">
            <v>0</v>
          </cell>
        </row>
        <row r="1429">
          <cell r="C1429" t="str">
            <v>Island - Icr7 Jam</v>
          </cell>
          <cell r="V1429">
            <v>0</v>
          </cell>
        </row>
        <row r="1430">
          <cell r="C1430" t="str">
            <v>Island - Icr7 Jam</v>
          </cell>
          <cell r="V1430">
            <v>0</v>
          </cell>
        </row>
        <row r="1431">
          <cell r="C1431" t="str">
            <v>Island - Icr7 Jam</v>
          </cell>
          <cell r="V1431">
            <v>0</v>
          </cell>
        </row>
        <row r="1432">
          <cell r="C1432" t="str">
            <v>Island - Icr7 Jam</v>
          </cell>
          <cell r="V1432">
            <v>0</v>
          </cell>
        </row>
        <row r="1433">
          <cell r="C1433" t="str">
            <v>Island - Icr7 Jam</v>
          </cell>
          <cell r="V1433">
            <v>0</v>
          </cell>
        </row>
        <row r="1434">
          <cell r="C1434" t="str">
            <v>Island - Icr7 Jam</v>
          </cell>
          <cell r="V1434">
            <v>0</v>
          </cell>
        </row>
        <row r="1435">
          <cell r="C1435" t="str">
            <v>Island - Icr7 Jam</v>
          </cell>
          <cell r="V1435">
            <v>0</v>
          </cell>
        </row>
        <row r="1436">
          <cell r="C1436" t="str">
            <v>Island - Icr7 Jam</v>
          </cell>
          <cell r="V1436">
            <v>0</v>
          </cell>
        </row>
        <row r="1437">
          <cell r="C1437" t="str">
            <v>Island - Icr7 Jam</v>
          </cell>
          <cell r="V1437">
            <v>0</v>
          </cell>
        </row>
        <row r="1438">
          <cell r="C1438" t="str">
            <v>Island - Icr7 Jam</v>
          </cell>
          <cell r="V1438">
            <v>0</v>
          </cell>
        </row>
        <row r="1439">
          <cell r="C1439" t="str">
            <v>Island - Icr7 Jam</v>
          </cell>
          <cell r="V1439">
            <v>0</v>
          </cell>
        </row>
        <row r="1440">
          <cell r="C1440" t="str">
            <v>Island - Icr7 Jam</v>
          </cell>
          <cell r="V1440">
            <v>0</v>
          </cell>
        </row>
        <row r="1441">
          <cell r="C1441" t="str">
            <v>Island - Icr7 Jam</v>
          </cell>
          <cell r="V1441">
            <v>0</v>
          </cell>
        </row>
        <row r="1442">
          <cell r="C1442" t="str">
            <v>Island - Icr7 Jam</v>
          </cell>
          <cell r="V1442">
            <v>0</v>
          </cell>
        </row>
        <row r="1443">
          <cell r="C1443" t="str">
            <v>Island - Icr7 Jam</v>
          </cell>
          <cell r="V1443">
            <v>0</v>
          </cell>
        </row>
        <row r="1444">
          <cell r="C1444" t="str">
            <v>Island - Icr7 Jam</v>
          </cell>
          <cell r="V1444">
            <v>0</v>
          </cell>
        </row>
        <row r="1445">
          <cell r="C1445" t="str">
            <v>Island - Icr7 Jam</v>
          </cell>
          <cell r="V1445">
            <v>0</v>
          </cell>
        </row>
        <row r="1446">
          <cell r="C1446" t="str">
            <v>Island - Icr7 Jam</v>
          </cell>
          <cell r="V1446">
            <v>0</v>
          </cell>
        </row>
        <row r="1447">
          <cell r="C1447" t="str">
            <v>Island - Icr7 Jam</v>
          </cell>
          <cell r="V1447">
            <v>0</v>
          </cell>
        </row>
        <row r="1448">
          <cell r="C1448" t="str">
            <v>Island - Icr7 Jam</v>
          </cell>
          <cell r="V1448">
            <v>0</v>
          </cell>
        </row>
        <row r="1449">
          <cell r="C1449" t="str">
            <v>Island - Icr7 Jam</v>
          </cell>
          <cell r="V1449">
            <v>0</v>
          </cell>
        </row>
        <row r="1450">
          <cell r="C1450" t="str">
            <v>Island - Icr7 Jam</v>
          </cell>
          <cell r="V1450">
            <v>0</v>
          </cell>
        </row>
        <row r="1451">
          <cell r="C1451" t="str">
            <v>Island - Icr7 Jam</v>
          </cell>
          <cell r="V1451">
            <v>0</v>
          </cell>
        </row>
        <row r="1452">
          <cell r="C1452" t="str">
            <v>Island - Icr7 Jam</v>
          </cell>
          <cell r="V1452">
            <v>0</v>
          </cell>
        </row>
        <row r="1453">
          <cell r="C1453" t="str">
            <v>Island - Icr7 CS</v>
          </cell>
          <cell r="V1453">
            <v>0</v>
          </cell>
        </row>
        <row r="1454">
          <cell r="C1454" t="str">
            <v>Island - Icr7 CS</v>
          </cell>
          <cell r="V1454">
            <v>0</v>
          </cell>
        </row>
        <row r="1455">
          <cell r="C1455" t="str">
            <v>Island - Icr7 CS</v>
          </cell>
          <cell r="V1455">
            <v>0</v>
          </cell>
        </row>
        <row r="1456">
          <cell r="C1456" t="str">
            <v>Island - Icr7 Jam</v>
          </cell>
          <cell r="V1456">
            <v>0</v>
          </cell>
        </row>
        <row r="1457">
          <cell r="C1457" t="str">
            <v>Island - Icr7 Jam</v>
          </cell>
          <cell r="V1457">
            <v>0</v>
          </cell>
        </row>
        <row r="1458">
          <cell r="C1458" t="str">
            <v>Island - Icr7 Jam</v>
          </cell>
          <cell r="V1458">
            <v>0</v>
          </cell>
        </row>
        <row r="1459">
          <cell r="C1459" t="str">
            <v>Island - Icr7 Jam</v>
          </cell>
          <cell r="V1459">
            <v>0</v>
          </cell>
        </row>
        <row r="1460">
          <cell r="C1460" t="str">
            <v>Island - Icr7 Jam</v>
          </cell>
          <cell r="V1460">
            <v>0</v>
          </cell>
        </row>
        <row r="1461">
          <cell r="C1461" t="str">
            <v>Island - Icr7 Jam</v>
          </cell>
          <cell r="V1461">
            <v>0</v>
          </cell>
        </row>
        <row r="1462">
          <cell r="C1462" t="str">
            <v>Island - Icr7 Jam</v>
          </cell>
          <cell r="V1462">
            <v>0</v>
          </cell>
        </row>
        <row r="1463">
          <cell r="C1463" t="str">
            <v>Island - Icr7 Jam</v>
          </cell>
          <cell r="V1463">
            <v>0</v>
          </cell>
        </row>
        <row r="1464">
          <cell r="C1464" t="str">
            <v>Island - Icr7 Jam</v>
          </cell>
          <cell r="V1464">
            <v>0</v>
          </cell>
        </row>
        <row r="1465">
          <cell r="C1465" t="str">
            <v>Island - Icr7 Jam</v>
          </cell>
          <cell r="V1465">
            <v>0</v>
          </cell>
        </row>
        <row r="1466">
          <cell r="C1466" t="str">
            <v>Island - Icr7 Jam</v>
          </cell>
          <cell r="V1466">
            <v>0</v>
          </cell>
        </row>
        <row r="1467">
          <cell r="C1467" t="str">
            <v>Island - Icr7 CS</v>
          </cell>
          <cell r="V1467">
            <v>0</v>
          </cell>
        </row>
        <row r="1468">
          <cell r="C1468" t="str">
            <v>Island - Icr7 CS</v>
          </cell>
          <cell r="V1468">
            <v>0</v>
          </cell>
        </row>
        <row r="1469">
          <cell r="C1469" t="str">
            <v>Island - Icr7 Jam</v>
          </cell>
          <cell r="V1469">
            <v>0</v>
          </cell>
        </row>
        <row r="1470">
          <cell r="C1470" t="str">
            <v>Island - Icr7 Jam</v>
          </cell>
          <cell r="V1470">
            <v>0</v>
          </cell>
        </row>
        <row r="1471">
          <cell r="C1471" t="str">
            <v>Island - Icr7 CS</v>
          </cell>
          <cell r="V1471">
            <v>0</v>
          </cell>
        </row>
        <row r="1472">
          <cell r="C1472" t="str">
            <v>Island - Icr7 CS</v>
          </cell>
          <cell r="V1472">
            <v>0</v>
          </cell>
        </row>
        <row r="1473">
          <cell r="C1473" t="str">
            <v>Island - Icr7 Jam</v>
          </cell>
          <cell r="V1473">
            <v>0</v>
          </cell>
        </row>
        <row r="1474">
          <cell r="C1474" t="str">
            <v>Island - Icr7 Jam</v>
          </cell>
          <cell r="V1474">
            <v>0</v>
          </cell>
        </row>
        <row r="1475">
          <cell r="C1475" t="str">
            <v>Island - Icr7 Jam</v>
          </cell>
          <cell r="V1475">
            <v>0</v>
          </cell>
        </row>
        <row r="1476">
          <cell r="C1476" t="str">
            <v>Island - Icr7 CS</v>
          </cell>
          <cell r="V1476">
            <v>0</v>
          </cell>
        </row>
        <row r="1477">
          <cell r="C1477" t="str">
            <v>Island - Icr7 CS</v>
          </cell>
          <cell r="V1477">
            <v>0</v>
          </cell>
        </row>
        <row r="1478">
          <cell r="C1478" t="str">
            <v>Island - Icr7 CS</v>
          </cell>
          <cell r="V1478">
            <v>0</v>
          </cell>
        </row>
        <row r="1479">
          <cell r="C1479" t="str">
            <v>Island - Icr7 CS</v>
          </cell>
          <cell r="V1479">
            <v>0</v>
          </cell>
        </row>
        <row r="1480">
          <cell r="C1480" t="str">
            <v>Island - Icr7 Jam</v>
          </cell>
          <cell r="V1480">
            <v>0</v>
          </cell>
        </row>
        <row r="1481">
          <cell r="C1481" t="str">
            <v>Island - Icr7 Jam</v>
          </cell>
          <cell r="V1481">
            <v>0</v>
          </cell>
        </row>
        <row r="1482">
          <cell r="C1482" t="str">
            <v>Island - Icr7 Jam</v>
          </cell>
          <cell r="V1482">
            <v>0</v>
          </cell>
        </row>
        <row r="1483">
          <cell r="C1483" t="str">
            <v>Island - Icr7 Jam</v>
          </cell>
          <cell r="V1483">
            <v>0</v>
          </cell>
        </row>
        <row r="1484">
          <cell r="C1484" t="str">
            <v>Island - Icr7 Jam</v>
          </cell>
          <cell r="V1484">
            <v>0</v>
          </cell>
        </row>
        <row r="1485">
          <cell r="C1485" t="str">
            <v>Island - Icr7 Jam</v>
          </cell>
          <cell r="V1485">
            <v>0</v>
          </cell>
        </row>
        <row r="1486">
          <cell r="C1486" t="str">
            <v>Island - Icr7 Jam</v>
          </cell>
          <cell r="V1486">
            <v>0</v>
          </cell>
        </row>
        <row r="1487">
          <cell r="C1487" t="str">
            <v>Island - Icr7 Jam</v>
          </cell>
          <cell r="V1487">
            <v>0</v>
          </cell>
        </row>
        <row r="1488">
          <cell r="C1488" t="str">
            <v>Island - Icr7 Jam</v>
          </cell>
          <cell r="V1488">
            <v>0</v>
          </cell>
        </row>
        <row r="1489">
          <cell r="C1489" t="str">
            <v>Island - Icr7 Jam</v>
          </cell>
          <cell r="V1489">
            <v>0</v>
          </cell>
        </row>
        <row r="1490">
          <cell r="C1490" t="str">
            <v>Island - Icr7 Jam</v>
          </cell>
          <cell r="V1490">
            <v>0</v>
          </cell>
        </row>
        <row r="1491">
          <cell r="C1491" t="str">
            <v>Island - Icr7 Jam</v>
          </cell>
          <cell r="V1491">
            <v>0</v>
          </cell>
        </row>
        <row r="1492">
          <cell r="C1492" t="str">
            <v>Island - Icr7 Jam</v>
          </cell>
          <cell r="V1492">
            <v>0</v>
          </cell>
        </row>
        <row r="1493">
          <cell r="C1493" t="str">
            <v>Island - Icr7 Jam</v>
          </cell>
          <cell r="V1493">
            <v>0</v>
          </cell>
        </row>
        <row r="1494">
          <cell r="C1494" t="str">
            <v>Island - Icr7 Jam</v>
          </cell>
          <cell r="V1494">
            <v>0</v>
          </cell>
        </row>
        <row r="1495">
          <cell r="C1495" t="str">
            <v>Island - Icr7 Jam</v>
          </cell>
          <cell r="V1495">
            <v>0</v>
          </cell>
        </row>
        <row r="1496">
          <cell r="C1496" t="str">
            <v>Island - Icr7 Jam</v>
          </cell>
          <cell r="V1496">
            <v>0</v>
          </cell>
        </row>
        <row r="1497">
          <cell r="C1497" t="str">
            <v>Island - Icr7 Jam</v>
          </cell>
          <cell r="V1497">
            <v>0</v>
          </cell>
        </row>
        <row r="1498">
          <cell r="C1498" t="str">
            <v>Island - Icr7 Jam</v>
          </cell>
          <cell r="V1498">
            <v>0</v>
          </cell>
        </row>
        <row r="1499">
          <cell r="C1499" t="str">
            <v>Island - Icr7 Jam</v>
          </cell>
          <cell r="V1499">
            <v>0</v>
          </cell>
        </row>
        <row r="1500">
          <cell r="C1500" t="str">
            <v>Island - Icr7 Jam</v>
          </cell>
          <cell r="V1500">
            <v>0</v>
          </cell>
        </row>
        <row r="1501">
          <cell r="C1501" t="str">
            <v>Island - Icr7 Jam</v>
          </cell>
          <cell r="V1501">
            <v>0</v>
          </cell>
        </row>
        <row r="1502">
          <cell r="C1502" t="str">
            <v>Island - Icr7 Jam</v>
          </cell>
          <cell r="V1502">
            <v>0</v>
          </cell>
        </row>
        <row r="1503">
          <cell r="C1503" t="str">
            <v>Island - Icr7 Jam</v>
          </cell>
          <cell r="V1503">
            <v>0</v>
          </cell>
        </row>
        <row r="1504">
          <cell r="C1504" t="str">
            <v>Island - Icr7 Jam</v>
          </cell>
          <cell r="V1504">
            <v>0</v>
          </cell>
        </row>
        <row r="1505">
          <cell r="C1505" t="str">
            <v>Island - Icr7 Jam</v>
          </cell>
          <cell r="V1505">
            <v>0</v>
          </cell>
        </row>
        <row r="1506">
          <cell r="C1506" t="str">
            <v>Island - Icr7 Jam</v>
          </cell>
          <cell r="V1506">
            <v>0</v>
          </cell>
        </row>
        <row r="1507">
          <cell r="C1507" t="str">
            <v>Island - Icr7 Jam</v>
          </cell>
          <cell r="V1507">
            <v>0</v>
          </cell>
        </row>
        <row r="1508">
          <cell r="C1508" t="str">
            <v>Island - Icr7 CS</v>
          </cell>
          <cell r="V1508">
            <v>0</v>
          </cell>
        </row>
        <row r="1509">
          <cell r="C1509" t="str">
            <v>Island - Icr7 CS</v>
          </cell>
          <cell r="V1509">
            <v>0</v>
          </cell>
        </row>
        <row r="1510">
          <cell r="C1510" t="str">
            <v>Island - Icr7 CS</v>
          </cell>
          <cell r="V1510">
            <v>0</v>
          </cell>
        </row>
        <row r="1511">
          <cell r="C1511" t="str">
            <v>Island - Icr7 CS</v>
          </cell>
          <cell r="V1511">
            <v>0</v>
          </cell>
        </row>
        <row r="1512">
          <cell r="C1512" t="str">
            <v>Island - Icr7 CS</v>
          </cell>
          <cell r="V1512">
            <v>0</v>
          </cell>
        </row>
        <row r="1513">
          <cell r="C1513" t="str">
            <v>Island - Icr7 CS</v>
          </cell>
          <cell r="V1513">
            <v>0</v>
          </cell>
        </row>
        <row r="1514">
          <cell r="C1514" t="str">
            <v>Island - Icr7 Jam</v>
          </cell>
          <cell r="V1514">
            <v>0</v>
          </cell>
        </row>
        <row r="1515">
          <cell r="C1515" t="str">
            <v>Island - Icr7 Jam</v>
          </cell>
          <cell r="V1515">
            <v>0</v>
          </cell>
        </row>
        <row r="1516">
          <cell r="C1516" t="str">
            <v>Island - Icr7 Jam</v>
          </cell>
          <cell r="V1516">
            <v>0</v>
          </cell>
        </row>
        <row r="1517">
          <cell r="C1517" t="str">
            <v>Island - Icr7 Jam</v>
          </cell>
          <cell r="V1517">
            <v>0</v>
          </cell>
        </row>
        <row r="1518">
          <cell r="C1518" t="str">
            <v>Island - Icr4 Jam</v>
          </cell>
          <cell r="V1518">
            <v>0</v>
          </cell>
        </row>
        <row r="1519">
          <cell r="C1519" t="str">
            <v>Island - Icr4 Jam</v>
          </cell>
          <cell r="V1519">
            <v>0</v>
          </cell>
        </row>
        <row r="1520">
          <cell r="C1520" t="str">
            <v>Island - Icr4 CS</v>
          </cell>
          <cell r="V1520">
            <v>0</v>
          </cell>
        </row>
        <row r="1521">
          <cell r="C1521" t="str">
            <v>Island - Icr4 Jam</v>
          </cell>
          <cell r="V1521">
            <v>0</v>
          </cell>
        </row>
        <row r="1522">
          <cell r="C1522" t="str">
            <v>Island - Icr7 Jam</v>
          </cell>
          <cell r="V1522">
            <v>0</v>
          </cell>
        </row>
        <row r="1523">
          <cell r="C1523" t="str">
            <v>Island - Icr4 CS</v>
          </cell>
          <cell r="V1523">
            <v>1248.8900000000001</v>
          </cell>
        </row>
        <row r="1524">
          <cell r="C1524" t="str">
            <v>Island - Icr7 CS</v>
          </cell>
          <cell r="V1524">
            <v>390.57</v>
          </cell>
        </row>
        <row r="1525">
          <cell r="C1525" t="str">
            <v>Island - Icr7 CS</v>
          </cell>
          <cell r="V1525">
            <v>0</v>
          </cell>
        </row>
        <row r="1526">
          <cell r="C1526" t="str">
            <v>Island - Icr7 CS</v>
          </cell>
          <cell r="V1526">
            <v>0</v>
          </cell>
        </row>
        <row r="1527">
          <cell r="C1527" t="str">
            <v>Island - Icr4 Jam</v>
          </cell>
          <cell r="V1527">
            <v>0</v>
          </cell>
        </row>
        <row r="1528">
          <cell r="C1528" t="str">
            <v>Island - Icr4 Jam</v>
          </cell>
          <cell r="V1528">
            <v>0</v>
          </cell>
        </row>
        <row r="1529">
          <cell r="C1529" t="str">
            <v>Island - Icr4 Jam</v>
          </cell>
          <cell r="V1529">
            <v>0</v>
          </cell>
        </row>
        <row r="1530">
          <cell r="C1530" t="str">
            <v>Island - Icr4 Jam</v>
          </cell>
          <cell r="V1530">
            <v>0</v>
          </cell>
        </row>
        <row r="1531">
          <cell r="C1531" t="str">
            <v>Island - Icr4 CS</v>
          </cell>
          <cell r="V1531">
            <v>0</v>
          </cell>
        </row>
        <row r="1532">
          <cell r="C1532" t="str">
            <v>Island - Icr4 CS</v>
          </cell>
          <cell r="V1532">
            <v>618.25</v>
          </cell>
        </row>
        <row r="1533">
          <cell r="C1533" t="str">
            <v>Island - Icr4 Jam</v>
          </cell>
          <cell r="V1533">
            <v>0</v>
          </cell>
        </row>
        <row r="1534">
          <cell r="C1534" t="str">
            <v>Island - Icr4 Jam</v>
          </cell>
          <cell r="V1534">
            <v>300</v>
          </cell>
        </row>
        <row r="1535">
          <cell r="C1535" t="str">
            <v>Island - Icr7 CS</v>
          </cell>
          <cell r="V1535">
            <v>611.66999999999996</v>
          </cell>
        </row>
        <row r="1536">
          <cell r="C1536" t="str">
            <v>Island - Icr7 CS</v>
          </cell>
          <cell r="V1536">
            <v>0</v>
          </cell>
        </row>
        <row r="1537">
          <cell r="C1537" t="str">
            <v>Island - Icr7 Jam</v>
          </cell>
          <cell r="V1537">
            <v>0</v>
          </cell>
        </row>
        <row r="1538">
          <cell r="C1538" t="str">
            <v>Island - Icr7 Jam</v>
          </cell>
          <cell r="V1538">
            <v>0</v>
          </cell>
        </row>
        <row r="1539">
          <cell r="C1539" t="str">
            <v>Island - Icr7 CS</v>
          </cell>
          <cell r="V1539">
            <v>0</v>
          </cell>
        </row>
        <row r="1540">
          <cell r="C1540" t="str">
            <v>Island - Icr7 Jam</v>
          </cell>
          <cell r="V1540">
            <v>0</v>
          </cell>
        </row>
        <row r="1541">
          <cell r="C1541" t="str">
            <v>Island - Icr7 CS</v>
          </cell>
          <cell r="V1541">
            <v>0</v>
          </cell>
        </row>
        <row r="1542">
          <cell r="C1542" t="str">
            <v>Island - Icr7 Jam</v>
          </cell>
          <cell r="V1542">
            <v>0</v>
          </cell>
        </row>
        <row r="1543">
          <cell r="C1543" t="str">
            <v>Island - Icr7 Jam</v>
          </cell>
          <cell r="V1543">
            <v>0</v>
          </cell>
        </row>
        <row r="1544">
          <cell r="C1544" t="str">
            <v>Island - Icr7 CS</v>
          </cell>
          <cell r="V1544">
            <v>0</v>
          </cell>
        </row>
        <row r="1545">
          <cell r="C1545" t="str">
            <v>Island - Icr7 Jam</v>
          </cell>
          <cell r="V1545">
            <v>0</v>
          </cell>
        </row>
        <row r="1546">
          <cell r="C1546" t="str">
            <v>Island - Icr7 Jam</v>
          </cell>
          <cell r="V1546">
            <v>0</v>
          </cell>
        </row>
        <row r="1547">
          <cell r="C1547" t="str">
            <v>Island - Icr7 CS</v>
          </cell>
          <cell r="V1547">
            <v>0</v>
          </cell>
        </row>
        <row r="1548">
          <cell r="C1548" t="str">
            <v>Island - Icr7 Jam</v>
          </cell>
          <cell r="V1548">
            <v>0</v>
          </cell>
        </row>
        <row r="1549">
          <cell r="C1549" t="str">
            <v>Island - Icr7 Jam</v>
          </cell>
          <cell r="V1549">
            <v>0</v>
          </cell>
        </row>
        <row r="1550">
          <cell r="C1550" t="str">
            <v>Island - Icr7 Jam</v>
          </cell>
          <cell r="V1550">
            <v>0</v>
          </cell>
        </row>
        <row r="1551">
          <cell r="C1551" t="str">
            <v>Island - Icr7 Jam</v>
          </cell>
          <cell r="V1551">
            <v>0</v>
          </cell>
        </row>
        <row r="1552">
          <cell r="C1552" t="str">
            <v>Island - Icr7 CS</v>
          </cell>
          <cell r="V1552">
            <v>0</v>
          </cell>
        </row>
        <row r="1553">
          <cell r="C1553" t="str">
            <v>Island - Icr7 CS</v>
          </cell>
          <cell r="V1553">
            <v>0</v>
          </cell>
        </row>
        <row r="1554">
          <cell r="C1554" t="str">
            <v>Island - Icr7 Jam</v>
          </cell>
          <cell r="V1554">
            <v>0</v>
          </cell>
        </row>
        <row r="1555">
          <cell r="C1555" t="str">
            <v>Island - Icr7 Jam</v>
          </cell>
          <cell r="V1555">
            <v>0</v>
          </cell>
        </row>
        <row r="1556">
          <cell r="C1556" t="str">
            <v>Island - Icr4 Jam</v>
          </cell>
          <cell r="V1556">
            <v>0</v>
          </cell>
        </row>
        <row r="1557">
          <cell r="C1557" t="str">
            <v>Island - Icr7 Jam</v>
          </cell>
          <cell r="V1557">
            <v>0</v>
          </cell>
        </row>
        <row r="1558">
          <cell r="C1558" t="str">
            <v>Island - Icr7 CS</v>
          </cell>
          <cell r="V1558">
            <v>0</v>
          </cell>
        </row>
        <row r="1559">
          <cell r="C1559" t="str">
            <v>Island - Icr4 Jam</v>
          </cell>
          <cell r="V1559">
            <v>492</v>
          </cell>
        </row>
        <row r="1560">
          <cell r="C1560" t="str">
            <v>Island - Icr4 Jam</v>
          </cell>
          <cell r="V1560">
            <v>300</v>
          </cell>
        </row>
        <row r="1561">
          <cell r="C1561" t="str">
            <v>Island - Icr7 CS</v>
          </cell>
          <cell r="V1561">
            <v>240</v>
          </cell>
        </row>
        <row r="1562">
          <cell r="C1562" t="str">
            <v>Island - Icr7 Jam</v>
          </cell>
          <cell r="V1562">
            <v>0</v>
          </cell>
        </row>
        <row r="1563">
          <cell r="C1563" t="str">
            <v>Island - Icr7 Jam</v>
          </cell>
          <cell r="V1563">
            <v>0</v>
          </cell>
        </row>
        <row r="1564">
          <cell r="C1564" t="str">
            <v>Island - Icr7 Jam</v>
          </cell>
          <cell r="V1564">
            <v>0</v>
          </cell>
        </row>
        <row r="1565">
          <cell r="C1565" t="str">
            <v>Island - Icr4 Jam</v>
          </cell>
          <cell r="V1565">
            <v>0</v>
          </cell>
        </row>
        <row r="1566">
          <cell r="C1566" t="str">
            <v>Island - Icr7 Jam</v>
          </cell>
          <cell r="V1566">
            <v>168</v>
          </cell>
        </row>
        <row r="1567">
          <cell r="C1567" t="str">
            <v>Island - Icr7 CS</v>
          </cell>
          <cell r="V1567">
            <v>319.19</v>
          </cell>
        </row>
        <row r="1568">
          <cell r="C1568" t="str">
            <v>Island - Icr7 Jam</v>
          </cell>
          <cell r="V1568">
            <v>0</v>
          </cell>
        </row>
        <row r="1569">
          <cell r="C1569" t="str">
            <v>Island - Icr4 CS</v>
          </cell>
          <cell r="V1569">
            <v>0</v>
          </cell>
        </row>
        <row r="1570">
          <cell r="C1570" t="str">
            <v>Island - Icr7 Jam</v>
          </cell>
          <cell r="V1570">
            <v>0</v>
          </cell>
        </row>
        <row r="1571">
          <cell r="C1571" t="str">
            <v>Island - Icr7 CS</v>
          </cell>
          <cell r="V1571">
            <v>0</v>
          </cell>
        </row>
        <row r="1572">
          <cell r="C1572" t="str">
            <v>Island - Icr4 Jam</v>
          </cell>
          <cell r="V1572">
            <v>0</v>
          </cell>
        </row>
        <row r="1573">
          <cell r="C1573" t="str">
            <v>Island - Icr7 CS</v>
          </cell>
          <cell r="V1573">
            <v>0</v>
          </cell>
        </row>
        <row r="1574">
          <cell r="C1574" t="str">
            <v>Island - Icr7 Jam</v>
          </cell>
          <cell r="V1574">
            <v>0</v>
          </cell>
        </row>
        <row r="1575">
          <cell r="C1575" t="str">
            <v>Island - Icr4 Jam</v>
          </cell>
          <cell r="V1575">
            <v>0</v>
          </cell>
        </row>
        <row r="1576">
          <cell r="C1576" t="str">
            <v>Island - Icr4 Jam</v>
          </cell>
          <cell r="V1576">
            <v>0</v>
          </cell>
        </row>
        <row r="1577">
          <cell r="C1577" t="str">
            <v>Island - Icr7 Jam</v>
          </cell>
          <cell r="V1577">
            <v>0</v>
          </cell>
        </row>
        <row r="1578">
          <cell r="C1578" t="str">
            <v>Island - Icr7 Jam</v>
          </cell>
          <cell r="V1578">
            <v>0</v>
          </cell>
        </row>
        <row r="1579">
          <cell r="C1579" t="str">
            <v>Island - Icr7 Jam</v>
          </cell>
          <cell r="V1579">
            <v>0</v>
          </cell>
        </row>
        <row r="1580">
          <cell r="C1580" t="str">
            <v>Island - Icr4 Jam</v>
          </cell>
          <cell r="V1580">
            <v>0</v>
          </cell>
        </row>
        <row r="1581">
          <cell r="C1581" t="str">
            <v>Island - Icr7 CS</v>
          </cell>
          <cell r="V1581">
            <v>0</v>
          </cell>
        </row>
        <row r="1582">
          <cell r="C1582" t="str">
            <v>Island - Icr7 Jam</v>
          </cell>
          <cell r="V1582">
            <v>652.91999999999996</v>
          </cell>
        </row>
        <row r="1583">
          <cell r="C1583" t="str">
            <v>Island - Icr7 CS</v>
          </cell>
          <cell r="V1583">
            <v>377.74</v>
          </cell>
        </row>
        <row r="1584">
          <cell r="C1584" t="str">
            <v>Island - Icr7 Jam</v>
          </cell>
          <cell r="V1584">
            <v>0</v>
          </cell>
        </row>
        <row r="1585">
          <cell r="C1585" t="str">
            <v>Island - Icr4 Jam</v>
          </cell>
          <cell r="V1585">
            <v>400</v>
          </cell>
        </row>
        <row r="1586">
          <cell r="C1586" t="str">
            <v>Island - Icr7 CS</v>
          </cell>
          <cell r="V1586">
            <v>70</v>
          </cell>
        </row>
        <row r="1587">
          <cell r="C1587" t="str">
            <v>Island - Icr4 Jam</v>
          </cell>
          <cell r="V1587">
            <v>480</v>
          </cell>
        </row>
        <row r="1588">
          <cell r="C1588" t="str">
            <v>Island - Icr7 Jam</v>
          </cell>
          <cell r="V1588">
            <v>840.82</v>
          </cell>
        </row>
        <row r="1589">
          <cell r="C1589" t="str">
            <v>Island - Icr7 Jam</v>
          </cell>
          <cell r="V1589">
            <v>1080</v>
          </cell>
        </row>
        <row r="1590">
          <cell r="C1590" t="str">
            <v>Island - Icr4 Jam</v>
          </cell>
          <cell r="V1590">
            <v>580.04999999999995</v>
          </cell>
        </row>
        <row r="1591">
          <cell r="C1591" t="str">
            <v>Island - Icr7 CS</v>
          </cell>
          <cell r="V1591">
            <v>170.14</v>
          </cell>
        </row>
        <row r="1592">
          <cell r="C1592" t="str">
            <v>Island - Icr7 CS</v>
          </cell>
          <cell r="V1592">
            <v>42</v>
          </cell>
        </row>
        <row r="1593">
          <cell r="C1593" t="str">
            <v>Island - Icr4 Jam</v>
          </cell>
          <cell r="V1593">
            <v>38.42</v>
          </cell>
        </row>
        <row r="1594">
          <cell r="C1594" t="str">
            <v>Island - Icr4 Jam</v>
          </cell>
          <cell r="V1594">
            <v>31.03</v>
          </cell>
        </row>
        <row r="1595">
          <cell r="C1595" t="str">
            <v>Island - Icr4 Jam</v>
          </cell>
          <cell r="V1595">
            <v>131.18</v>
          </cell>
        </row>
        <row r="1596">
          <cell r="C1596" t="str">
            <v>Island - Icr4 CS</v>
          </cell>
          <cell r="V1596">
            <v>419.29</v>
          </cell>
        </row>
        <row r="1597">
          <cell r="C1597" t="str">
            <v>Island - Icr4 CS</v>
          </cell>
          <cell r="V1597">
            <v>1603.37</v>
          </cell>
        </row>
        <row r="1598">
          <cell r="C1598" t="str">
            <v>Island - Icr7 CS</v>
          </cell>
          <cell r="V1598">
            <v>139.1</v>
          </cell>
        </row>
        <row r="1599">
          <cell r="C1599" t="str">
            <v>Island - Icr4 Jam</v>
          </cell>
          <cell r="V1599">
            <v>50</v>
          </cell>
        </row>
        <row r="1600">
          <cell r="C1600" t="str">
            <v>Island - Icr7 CS</v>
          </cell>
          <cell r="V1600">
            <v>100</v>
          </cell>
        </row>
        <row r="1601">
          <cell r="C1601" t="str">
            <v>Island - Icr7 Jam</v>
          </cell>
          <cell r="V1601">
            <v>135</v>
          </cell>
        </row>
        <row r="1602">
          <cell r="C1602" t="str">
            <v>Island - Icr4 Jam</v>
          </cell>
          <cell r="V1602">
            <v>500</v>
          </cell>
        </row>
        <row r="1603">
          <cell r="C1603" t="str">
            <v>Island - Icr4 Jam</v>
          </cell>
          <cell r="V1603">
            <v>729.27</v>
          </cell>
        </row>
        <row r="1604">
          <cell r="C1604" t="str">
            <v>Island - Icr4 Jam</v>
          </cell>
          <cell r="V1604">
            <v>467.55</v>
          </cell>
        </row>
        <row r="1605">
          <cell r="C1605" t="str">
            <v>Island - Icr7 Jam</v>
          </cell>
          <cell r="V1605">
            <v>79.989999999999995</v>
          </cell>
        </row>
        <row r="1606">
          <cell r="C1606" t="str">
            <v>Island - Icr7 CS</v>
          </cell>
          <cell r="V1606">
            <v>169.75</v>
          </cell>
        </row>
        <row r="1607">
          <cell r="C1607" t="str">
            <v>Island - Icr7 CS</v>
          </cell>
          <cell r="V1607">
            <v>600</v>
          </cell>
        </row>
        <row r="1608">
          <cell r="C1608" t="str">
            <v>Island - Icr7 CS</v>
          </cell>
          <cell r="V1608">
            <v>60.75</v>
          </cell>
        </row>
        <row r="1609">
          <cell r="C1609" t="str">
            <v>Island - Icr7 Jam</v>
          </cell>
          <cell r="V1609">
            <v>448.21</v>
          </cell>
        </row>
        <row r="1610">
          <cell r="C1610" t="str">
            <v>Island - Icr7 Jam</v>
          </cell>
          <cell r="V1610">
            <v>36.340000000000003</v>
          </cell>
        </row>
        <row r="1611">
          <cell r="C1611" t="str">
            <v>Island - Icr7 Jam</v>
          </cell>
          <cell r="V1611">
            <v>45.52</v>
          </cell>
        </row>
        <row r="1612">
          <cell r="C1612" t="str">
            <v>Island - Icr7 CS</v>
          </cell>
          <cell r="V1612">
            <v>448.75</v>
          </cell>
        </row>
        <row r="1613">
          <cell r="C1613" t="str">
            <v>Island - Icr7 CS</v>
          </cell>
          <cell r="V1613">
            <v>473.48</v>
          </cell>
        </row>
        <row r="1614">
          <cell r="C1614" t="str">
            <v>Island - Icr7 CS</v>
          </cell>
          <cell r="V1614">
            <v>394.6</v>
          </cell>
        </row>
        <row r="1615">
          <cell r="C1615" t="str">
            <v>Island - Icr7 CS</v>
          </cell>
          <cell r="V1615">
            <v>406.3</v>
          </cell>
        </row>
        <row r="1616">
          <cell r="C1616" t="str">
            <v>Island - Icr7 CS</v>
          </cell>
          <cell r="V1616">
            <v>388.75</v>
          </cell>
        </row>
        <row r="1617">
          <cell r="C1617" t="str">
            <v>Island - Icr7 CS</v>
          </cell>
          <cell r="V1617">
            <v>420.27</v>
          </cell>
        </row>
        <row r="1618">
          <cell r="C1618" t="str">
            <v>Island - Icr4 CS</v>
          </cell>
          <cell r="V1618">
            <v>143.75</v>
          </cell>
        </row>
        <row r="1619">
          <cell r="C1619" t="str">
            <v>Island - Icr4 Jam</v>
          </cell>
          <cell r="V1619">
            <v>614.66999999999996</v>
          </cell>
        </row>
        <row r="1620">
          <cell r="C1620" t="str">
            <v>Island - Icr4 Jam</v>
          </cell>
          <cell r="V1620">
            <v>467.72</v>
          </cell>
        </row>
        <row r="1621">
          <cell r="C1621" t="str">
            <v>Island - Icr4 Jam</v>
          </cell>
          <cell r="V1621">
            <v>1154.6600000000001</v>
          </cell>
        </row>
        <row r="1622">
          <cell r="C1622" t="str">
            <v>Island - Icr4 Jam</v>
          </cell>
          <cell r="V1622">
            <v>757.22</v>
          </cell>
        </row>
        <row r="1623">
          <cell r="C1623" t="str">
            <v>Island - Icr7 Jam</v>
          </cell>
          <cell r="V1623">
            <v>600</v>
          </cell>
        </row>
        <row r="1624">
          <cell r="C1624" t="str">
            <v>Island - Icr7 Jam</v>
          </cell>
          <cell r="V1624">
            <v>400</v>
          </cell>
        </row>
        <row r="1625">
          <cell r="C1625" t="str">
            <v>Island - Icr7 Jam</v>
          </cell>
          <cell r="V1625">
            <v>104.63</v>
          </cell>
        </row>
        <row r="1626">
          <cell r="C1626" t="str">
            <v>Island - Icr7 Jam</v>
          </cell>
          <cell r="V1626">
            <v>390.61</v>
          </cell>
        </row>
        <row r="1627">
          <cell r="C1627" t="str">
            <v>Island - Icr4 Jam</v>
          </cell>
          <cell r="V1627">
            <v>468.51</v>
          </cell>
        </row>
        <row r="1628">
          <cell r="C1628" t="str">
            <v>Island - Icr4 Jam</v>
          </cell>
          <cell r="V1628">
            <v>322.51</v>
          </cell>
        </row>
        <row r="1629">
          <cell r="C1629" t="str">
            <v>Island - Icr4 Jam</v>
          </cell>
          <cell r="V1629">
            <v>531.34</v>
          </cell>
        </row>
        <row r="1630">
          <cell r="C1630" t="str">
            <v>Island - Icr7 Jam</v>
          </cell>
          <cell r="V1630">
            <v>476.66</v>
          </cell>
        </row>
        <row r="1631">
          <cell r="C1631" t="str">
            <v>Island - Icr7 Jam</v>
          </cell>
          <cell r="V1631">
            <v>0</v>
          </cell>
        </row>
        <row r="1632">
          <cell r="C1632" t="str">
            <v>Island - Icr4 Jam</v>
          </cell>
          <cell r="V1632">
            <v>153.11000000000001</v>
          </cell>
        </row>
        <row r="1633">
          <cell r="C1633" t="str">
            <v>Island - Icr7 Jam</v>
          </cell>
          <cell r="V1633">
            <v>100</v>
          </cell>
        </row>
        <row r="1634">
          <cell r="C1634" t="str">
            <v>Island - Icr7 CS</v>
          </cell>
          <cell r="V1634">
            <v>40</v>
          </cell>
        </row>
        <row r="1635">
          <cell r="C1635" t="str">
            <v>Island - Icr7 CS</v>
          </cell>
          <cell r="V1635">
            <v>1400</v>
          </cell>
        </row>
        <row r="1636">
          <cell r="C1636" t="str">
            <v>Island - Icr4 CS</v>
          </cell>
          <cell r="V1636">
            <v>300</v>
          </cell>
        </row>
        <row r="1637">
          <cell r="C1637" t="str">
            <v>Island - Icr7 Jam</v>
          </cell>
          <cell r="V1637">
            <v>5.5</v>
          </cell>
        </row>
        <row r="1638">
          <cell r="C1638" t="str">
            <v>Island - Icr7 CS</v>
          </cell>
          <cell r="V1638">
            <v>5.58</v>
          </cell>
        </row>
        <row r="1639">
          <cell r="C1639" t="str">
            <v>Island - Icr7 CS</v>
          </cell>
          <cell r="V1639">
            <v>5.5</v>
          </cell>
        </row>
        <row r="1640">
          <cell r="C1640" t="str">
            <v>Island - Icr7 CS</v>
          </cell>
          <cell r="V1640">
            <v>4.0999999999999996</v>
          </cell>
        </row>
        <row r="1641">
          <cell r="C1641" t="str">
            <v>Island - Icr7 Jam</v>
          </cell>
          <cell r="V1641">
            <v>4.0999999999999996</v>
          </cell>
        </row>
        <row r="1642">
          <cell r="C1642" t="str">
            <v>Island - Icr7 CS</v>
          </cell>
          <cell r="V1642">
            <v>4.8</v>
          </cell>
        </row>
        <row r="1643">
          <cell r="C1643" t="str">
            <v>Island - Icr7 Jam</v>
          </cell>
          <cell r="V1643">
            <v>12.3</v>
          </cell>
        </row>
        <row r="1644">
          <cell r="C1644" t="str">
            <v>Island - Icr4 Jam</v>
          </cell>
          <cell r="V1644">
            <v>150</v>
          </cell>
        </row>
        <row r="1645">
          <cell r="C1645" t="str">
            <v>Island - Icr7 Jam</v>
          </cell>
          <cell r="V1645">
            <v>327.31</v>
          </cell>
        </row>
        <row r="1646">
          <cell r="C1646" t="str">
            <v>Island - Icr7 CS</v>
          </cell>
          <cell r="V1646">
            <v>1400</v>
          </cell>
        </row>
        <row r="1647">
          <cell r="C1647" t="str">
            <v>Island - Icr7 Jam</v>
          </cell>
          <cell r="V1647">
            <v>167.8</v>
          </cell>
        </row>
        <row r="1648">
          <cell r="C1648" t="str">
            <v>Island - Icr7 CS</v>
          </cell>
          <cell r="V1648">
            <v>0</v>
          </cell>
        </row>
        <row r="1649">
          <cell r="C1649" t="str">
            <v>Island - Icr4 Jam</v>
          </cell>
          <cell r="V1649">
            <v>0</v>
          </cell>
        </row>
        <row r="1650">
          <cell r="C1650" t="str">
            <v>Island - Icr7 Jam</v>
          </cell>
          <cell r="V1650">
            <v>0</v>
          </cell>
        </row>
        <row r="1651">
          <cell r="C1651" t="str">
            <v>Island - Icr7 Jam</v>
          </cell>
          <cell r="V1651">
            <v>0</v>
          </cell>
        </row>
        <row r="1652">
          <cell r="C1652" t="str">
            <v>Island - Icr4 Jam</v>
          </cell>
          <cell r="V1652">
            <v>80</v>
          </cell>
        </row>
        <row r="1653">
          <cell r="C1653" t="str">
            <v>Island - Icr7 Jam</v>
          </cell>
          <cell r="V1653">
            <v>118</v>
          </cell>
        </row>
        <row r="1654">
          <cell r="C1654" t="str">
            <v>Island - Icr7 Jam</v>
          </cell>
          <cell r="V1654">
            <v>40</v>
          </cell>
        </row>
        <row r="1655">
          <cell r="C1655" t="str">
            <v>Island - Icr4 Jam</v>
          </cell>
          <cell r="V1655">
            <v>0</v>
          </cell>
        </row>
        <row r="1656">
          <cell r="C1656" t="str">
            <v>Island - Icr4 Jam</v>
          </cell>
          <cell r="V1656">
            <v>0</v>
          </cell>
        </row>
        <row r="1657">
          <cell r="C1657" t="str">
            <v>Island - Icr7 CS</v>
          </cell>
          <cell r="V1657">
            <v>150</v>
          </cell>
        </row>
        <row r="1658">
          <cell r="C1658" t="str">
            <v>Island - Icr7 CS</v>
          </cell>
          <cell r="V1658">
            <v>90</v>
          </cell>
        </row>
        <row r="1659">
          <cell r="C1659" t="str">
            <v>Island - Icr7 Jam</v>
          </cell>
          <cell r="V1659">
            <v>73</v>
          </cell>
        </row>
        <row r="1660">
          <cell r="C1660" t="str">
            <v>Island - Icr7 Jam</v>
          </cell>
          <cell r="V1660">
            <v>46.4</v>
          </cell>
        </row>
        <row r="1661">
          <cell r="C1661" t="str">
            <v>Island - Icr7 Jam</v>
          </cell>
          <cell r="V1661">
            <v>600</v>
          </cell>
        </row>
        <row r="1662">
          <cell r="C1662" t="str">
            <v>Island - Icr4 CS</v>
          </cell>
          <cell r="V1662">
            <v>300</v>
          </cell>
        </row>
        <row r="1663">
          <cell r="C1663" t="str">
            <v>Island - Icr7 Jam</v>
          </cell>
          <cell r="V1663">
            <v>200</v>
          </cell>
        </row>
        <row r="1664">
          <cell r="C1664" t="str">
            <v>Island - Icr7 CS</v>
          </cell>
          <cell r="V1664">
            <v>157.1</v>
          </cell>
        </row>
        <row r="1665">
          <cell r="C1665" t="str">
            <v>Island - Icr7 Jam</v>
          </cell>
          <cell r="V1665">
            <v>0</v>
          </cell>
        </row>
        <row r="1666">
          <cell r="C1666" t="str">
            <v>Island - Icr7 CS</v>
          </cell>
          <cell r="V1666">
            <v>0</v>
          </cell>
        </row>
        <row r="1667">
          <cell r="C1667" t="str">
            <v>Island - Icr7 CS</v>
          </cell>
          <cell r="V1667">
            <v>0</v>
          </cell>
        </row>
        <row r="1668">
          <cell r="C1668" t="str">
            <v>Island - Icr4 Jam</v>
          </cell>
          <cell r="V1668">
            <v>0</v>
          </cell>
        </row>
        <row r="1669">
          <cell r="C1669" t="str">
            <v>Island - Icr4 Jam</v>
          </cell>
          <cell r="V1669">
            <v>303.75</v>
          </cell>
        </row>
        <row r="1670">
          <cell r="C1670" t="str">
            <v>Island - Icr7 Jam</v>
          </cell>
          <cell r="V1670">
            <v>0</v>
          </cell>
        </row>
        <row r="1671">
          <cell r="C1671" t="str">
            <v>Island - Icr7 Jam</v>
          </cell>
          <cell r="V1671">
            <v>80</v>
          </cell>
        </row>
        <row r="1672">
          <cell r="C1672" t="str">
            <v>Island - Icr7 Jam</v>
          </cell>
          <cell r="V1672">
            <v>160</v>
          </cell>
        </row>
        <row r="1673">
          <cell r="C1673" t="str">
            <v>Island - Icr4 Jam</v>
          </cell>
          <cell r="V1673">
            <v>0</v>
          </cell>
        </row>
        <row r="1674">
          <cell r="C1674" t="str">
            <v>Island - Icr7 Jam</v>
          </cell>
          <cell r="V1674">
            <v>6</v>
          </cell>
        </row>
        <row r="1675">
          <cell r="C1675" t="str">
            <v>Island - Icr7 Jam</v>
          </cell>
          <cell r="V1675">
            <v>0</v>
          </cell>
        </row>
        <row r="1676">
          <cell r="C1676" t="str">
            <v>Island - Icr4 Jam</v>
          </cell>
          <cell r="V1676">
            <v>400</v>
          </cell>
        </row>
        <row r="1677">
          <cell r="C1677" t="str">
            <v>Island - Icr7 Jam</v>
          </cell>
          <cell r="V1677">
            <v>0</v>
          </cell>
        </row>
        <row r="1678">
          <cell r="C1678" t="str">
            <v>Island - Icr7 Jam</v>
          </cell>
          <cell r="V1678">
            <v>0</v>
          </cell>
        </row>
        <row r="1679">
          <cell r="C1679" t="str">
            <v>Island - Icr4 Jam</v>
          </cell>
          <cell r="V1679">
            <v>0</v>
          </cell>
        </row>
        <row r="1680">
          <cell r="C1680" t="str">
            <v>Island - Icr7 Jam</v>
          </cell>
          <cell r="V1680">
            <v>0</v>
          </cell>
        </row>
        <row r="1681">
          <cell r="C1681" t="str">
            <v>Island - Icr4 CS</v>
          </cell>
          <cell r="V1681">
            <v>0</v>
          </cell>
        </row>
        <row r="1682">
          <cell r="C1682" t="str">
            <v>Island - Icr4 Jam</v>
          </cell>
          <cell r="V1682">
            <v>0</v>
          </cell>
        </row>
        <row r="1683">
          <cell r="C1683" t="str">
            <v>Island - Icr7 Jam</v>
          </cell>
          <cell r="V1683">
            <v>0</v>
          </cell>
        </row>
        <row r="1684">
          <cell r="C1684" t="str">
            <v>Island - Icr7 Jam</v>
          </cell>
          <cell r="V1684">
            <v>0</v>
          </cell>
        </row>
        <row r="1685">
          <cell r="C1685" t="str">
            <v>Island - Icr7 Jam</v>
          </cell>
          <cell r="V1685">
            <v>0</v>
          </cell>
        </row>
        <row r="1686">
          <cell r="C1686" t="str">
            <v>Island - Icr7 Jam</v>
          </cell>
          <cell r="V1686">
            <v>0</v>
          </cell>
        </row>
        <row r="1687">
          <cell r="C1687" t="str">
            <v>Island - Icr7 Jam</v>
          </cell>
          <cell r="V1687">
            <v>0</v>
          </cell>
        </row>
        <row r="1688">
          <cell r="C1688" t="str">
            <v>Island - Icr7 Jam</v>
          </cell>
          <cell r="V1688">
            <v>0</v>
          </cell>
        </row>
        <row r="1689">
          <cell r="C1689" t="str">
            <v>Island - Icr7 CS</v>
          </cell>
          <cell r="V1689">
            <v>239.7</v>
          </cell>
        </row>
        <row r="1690">
          <cell r="C1690" t="str">
            <v>Island - Icr7 Jam</v>
          </cell>
          <cell r="V1690">
            <v>180</v>
          </cell>
        </row>
        <row r="1691">
          <cell r="C1691" t="str">
            <v>Island - Icr7 CS</v>
          </cell>
          <cell r="V1691">
            <v>445.95</v>
          </cell>
        </row>
        <row r="1692">
          <cell r="C1692" t="str">
            <v>Island - Icr7 Jam</v>
          </cell>
          <cell r="V1692">
            <v>0</v>
          </cell>
        </row>
        <row r="1693">
          <cell r="C1693" t="str">
            <v>Island - Icr4 Jam</v>
          </cell>
          <cell r="V1693">
            <v>724.22</v>
          </cell>
        </row>
        <row r="1694">
          <cell r="C1694" t="str">
            <v>Island - Icr7 CS</v>
          </cell>
          <cell r="V1694">
            <v>80</v>
          </cell>
        </row>
        <row r="1695">
          <cell r="C1695" t="str">
            <v>Island - Icr7 Jam</v>
          </cell>
          <cell r="V1695">
            <v>80</v>
          </cell>
        </row>
        <row r="1696">
          <cell r="C1696" t="str">
            <v>Island - Icr7 Jam</v>
          </cell>
          <cell r="V1696">
            <v>0</v>
          </cell>
        </row>
        <row r="1697">
          <cell r="C1697" t="str">
            <v>Island - Icr7 Jam</v>
          </cell>
          <cell r="V1697">
            <v>104.02</v>
          </cell>
        </row>
        <row r="1698">
          <cell r="C1698" t="str">
            <v>Island - Icr4 CS</v>
          </cell>
          <cell r="V1698">
            <v>5.2</v>
          </cell>
        </row>
        <row r="1699">
          <cell r="C1699" t="str">
            <v>Island - Icr4 Jam</v>
          </cell>
          <cell r="V1699">
            <v>3.6</v>
          </cell>
        </row>
        <row r="1700">
          <cell r="C1700" t="str">
            <v>Island - Icr7 Jam</v>
          </cell>
          <cell r="V1700">
            <v>0</v>
          </cell>
        </row>
        <row r="1701">
          <cell r="C1701" t="str">
            <v>Island - Icr7 Jam</v>
          </cell>
          <cell r="V1701">
            <v>0</v>
          </cell>
        </row>
        <row r="1702">
          <cell r="C1702" t="str">
            <v>Island - Icr7 Jam</v>
          </cell>
          <cell r="V1702">
            <v>0</v>
          </cell>
        </row>
        <row r="1703">
          <cell r="C1703" t="str">
            <v>Island - Icr4 CS</v>
          </cell>
          <cell r="V1703">
            <v>800</v>
          </cell>
        </row>
        <row r="1704">
          <cell r="C1704" t="str">
            <v>Island - Icr7 Jam</v>
          </cell>
          <cell r="V1704">
            <v>0</v>
          </cell>
        </row>
        <row r="1705">
          <cell r="C1705" t="str">
            <v>Island - Icr7 Jam</v>
          </cell>
          <cell r="V1705">
            <v>0</v>
          </cell>
        </row>
        <row r="1706">
          <cell r="C1706" t="str">
            <v>Island - Icr7 Jam</v>
          </cell>
          <cell r="V1706">
            <v>0</v>
          </cell>
        </row>
        <row r="1707">
          <cell r="C1707" t="str">
            <v>Island - Icr7 Jam</v>
          </cell>
          <cell r="V1707">
            <v>0</v>
          </cell>
        </row>
        <row r="1708">
          <cell r="C1708" t="str">
            <v>Island - Icr4 CS</v>
          </cell>
          <cell r="V1708">
            <v>0</v>
          </cell>
        </row>
        <row r="1709">
          <cell r="C1709" t="str">
            <v>Island - Icr4 Jam</v>
          </cell>
          <cell r="V1709">
            <v>0</v>
          </cell>
        </row>
        <row r="1710">
          <cell r="C1710" t="str">
            <v>Island - Icr7 Jam</v>
          </cell>
          <cell r="V1710">
            <v>0</v>
          </cell>
        </row>
        <row r="1711">
          <cell r="C1711" t="str">
            <v>Island - Icr4 Jam</v>
          </cell>
          <cell r="V1711">
            <v>80</v>
          </cell>
        </row>
        <row r="1712">
          <cell r="C1712" t="str">
            <v>Island - Icr7 Jam</v>
          </cell>
          <cell r="V1712">
            <v>4</v>
          </cell>
        </row>
        <row r="1713">
          <cell r="C1713" t="str">
            <v>Island - Icr4 CS</v>
          </cell>
          <cell r="V1713">
            <v>4</v>
          </cell>
        </row>
        <row r="1714">
          <cell r="C1714" t="str">
            <v>Island - Icr7 CS</v>
          </cell>
          <cell r="V1714">
            <v>4</v>
          </cell>
        </row>
        <row r="1715">
          <cell r="C1715" t="str">
            <v>Island - Icr4 Jam</v>
          </cell>
          <cell r="V1715">
            <v>4</v>
          </cell>
        </row>
        <row r="1716">
          <cell r="C1716" t="str">
            <v>Island - Icr4 Jam</v>
          </cell>
          <cell r="V1716">
            <v>9.94</v>
          </cell>
        </row>
        <row r="1717">
          <cell r="C1717" t="str">
            <v>Island - Icr7 Jam</v>
          </cell>
          <cell r="V1717">
            <v>600</v>
          </cell>
        </row>
        <row r="1718">
          <cell r="C1718" t="str">
            <v>Island - Icr7 CS</v>
          </cell>
          <cell r="V1718">
            <v>174</v>
          </cell>
        </row>
        <row r="1719">
          <cell r="C1719" t="str">
            <v>Island - Icr4 Jam</v>
          </cell>
          <cell r="V1719">
            <v>0</v>
          </cell>
        </row>
        <row r="1720">
          <cell r="C1720" t="str">
            <v>Island - Icr7 Jam</v>
          </cell>
          <cell r="V1720">
            <v>0</v>
          </cell>
        </row>
        <row r="1721">
          <cell r="C1721" t="str">
            <v>Island - Icr7 Jam</v>
          </cell>
          <cell r="V1721">
            <v>0</v>
          </cell>
        </row>
        <row r="1722">
          <cell r="C1722" t="str">
            <v>Island - Icr7 CS</v>
          </cell>
          <cell r="V1722">
            <v>0</v>
          </cell>
        </row>
        <row r="1723">
          <cell r="C1723" t="str">
            <v>Island - Icr7 Jam</v>
          </cell>
          <cell r="V1723">
            <v>0</v>
          </cell>
        </row>
        <row r="1724">
          <cell r="C1724" t="str">
            <v>Island - Icr4 CS</v>
          </cell>
          <cell r="V1724">
            <v>0</v>
          </cell>
        </row>
        <row r="1725">
          <cell r="C1725" t="str">
            <v>Island - Icr7 Jam</v>
          </cell>
          <cell r="V1725">
            <v>0</v>
          </cell>
        </row>
        <row r="1726">
          <cell r="C1726" t="str">
            <v>Island - Icr4 CS</v>
          </cell>
          <cell r="V1726">
            <v>0</v>
          </cell>
        </row>
        <row r="1727">
          <cell r="C1727" t="str">
            <v>Island - Icr7 Jam</v>
          </cell>
          <cell r="V1727">
            <v>0</v>
          </cell>
        </row>
        <row r="1728">
          <cell r="C1728" t="str">
            <v>Island - Icr4 Jam</v>
          </cell>
          <cell r="V1728">
            <v>0</v>
          </cell>
        </row>
        <row r="1729">
          <cell r="C1729" t="str">
            <v>Island - Icr4 Jam</v>
          </cell>
          <cell r="V1729">
            <v>0</v>
          </cell>
        </row>
        <row r="1730">
          <cell r="C1730" t="str">
            <v>Island - Icr4 Jam</v>
          </cell>
          <cell r="V1730">
            <v>0</v>
          </cell>
        </row>
        <row r="1731">
          <cell r="C1731" t="str">
            <v>Island - Icr4 Jam</v>
          </cell>
          <cell r="V1731">
            <v>0</v>
          </cell>
        </row>
        <row r="1732">
          <cell r="C1732" t="str">
            <v>Island - Icr7 CS</v>
          </cell>
          <cell r="V1732">
            <v>0</v>
          </cell>
        </row>
        <row r="1733">
          <cell r="C1733" t="str">
            <v>Island - Icr7 Jam</v>
          </cell>
          <cell r="V1733">
            <v>0</v>
          </cell>
        </row>
        <row r="1734">
          <cell r="C1734" t="str">
            <v>Island - Icr7 Jam</v>
          </cell>
          <cell r="V1734">
            <v>0</v>
          </cell>
        </row>
        <row r="1735">
          <cell r="C1735" t="str">
            <v>Island - Icr7 CS</v>
          </cell>
          <cell r="V1735">
            <v>177.3</v>
          </cell>
        </row>
        <row r="1736">
          <cell r="C1736" t="str">
            <v>Island - Icr4 Jam</v>
          </cell>
          <cell r="V1736">
            <v>900</v>
          </cell>
        </row>
        <row r="1737">
          <cell r="C1737" t="str">
            <v>Island - Icr7 Jam</v>
          </cell>
          <cell r="V1737">
            <v>0</v>
          </cell>
        </row>
        <row r="1738">
          <cell r="C1738" t="str">
            <v>Island - Icr4 Jam</v>
          </cell>
          <cell r="V1738">
            <v>0</v>
          </cell>
        </row>
        <row r="1739">
          <cell r="C1739" t="str">
            <v>Island - Icr7 Jam</v>
          </cell>
          <cell r="V1739">
            <v>0</v>
          </cell>
        </row>
        <row r="1740">
          <cell r="C1740" t="str">
            <v>Island - Icr4 CS</v>
          </cell>
          <cell r="V1740">
            <v>0</v>
          </cell>
        </row>
        <row r="1741">
          <cell r="C1741" t="str">
            <v>Island - Icr4 CS</v>
          </cell>
          <cell r="V1741">
            <v>0</v>
          </cell>
        </row>
        <row r="1742">
          <cell r="C1742" t="str">
            <v>Island - Icr7 Jam</v>
          </cell>
          <cell r="V1742">
            <v>0</v>
          </cell>
        </row>
        <row r="1743">
          <cell r="C1743" t="str">
            <v>Island - Icr7 Jam</v>
          </cell>
          <cell r="V1743">
            <v>0</v>
          </cell>
        </row>
        <row r="1744">
          <cell r="C1744" t="str">
            <v>Island - Icr7 CS</v>
          </cell>
          <cell r="V1744">
            <v>0</v>
          </cell>
        </row>
        <row r="1745">
          <cell r="C1745" t="str">
            <v>Island - Icr7 Jam</v>
          </cell>
          <cell r="V1745">
            <v>0</v>
          </cell>
        </row>
        <row r="1746">
          <cell r="C1746" t="str">
            <v>Island - Icr7 CS</v>
          </cell>
          <cell r="V1746">
            <v>0</v>
          </cell>
        </row>
        <row r="1747">
          <cell r="C1747" t="str">
            <v>Island - Icr7 Jam</v>
          </cell>
          <cell r="V1747">
            <v>200</v>
          </cell>
        </row>
        <row r="1748">
          <cell r="C1748" t="str">
            <v>Island - Icr7 CS</v>
          </cell>
          <cell r="V1748">
            <v>300</v>
          </cell>
        </row>
        <row r="1749">
          <cell r="C1749" t="str">
            <v>Island - Icr7 CS</v>
          </cell>
          <cell r="V1749">
            <v>0</v>
          </cell>
        </row>
        <row r="1750">
          <cell r="C1750" t="str">
            <v>Island - Icr4 Jam</v>
          </cell>
          <cell r="V1750">
            <v>40</v>
          </cell>
        </row>
        <row r="1751">
          <cell r="C1751" t="str">
            <v>Island - Icr7 CS</v>
          </cell>
          <cell r="V1751">
            <v>374.4</v>
          </cell>
        </row>
        <row r="1752">
          <cell r="C1752" t="str">
            <v>Island - Icr7 Jam</v>
          </cell>
          <cell r="V1752">
            <v>0</v>
          </cell>
        </row>
        <row r="1753">
          <cell r="C1753" t="str">
            <v>Island - Icr4 Jam</v>
          </cell>
          <cell r="V1753">
            <v>0</v>
          </cell>
        </row>
        <row r="1754">
          <cell r="C1754" t="str">
            <v>Island - Icr7 CS</v>
          </cell>
          <cell r="V1754">
            <v>0</v>
          </cell>
        </row>
        <row r="1755">
          <cell r="C1755" t="str">
            <v>Island - Icr7 Jam</v>
          </cell>
          <cell r="V1755">
            <v>0</v>
          </cell>
        </row>
        <row r="1756">
          <cell r="C1756" t="str">
            <v>Island - Icr7 Jam</v>
          </cell>
          <cell r="V1756">
            <v>0</v>
          </cell>
        </row>
        <row r="1757">
          <cell r="C1757" t="str">
            <v>Island - Icr7 Jam</v>
          </cell>
          <cell r="V1757">
            <v>0</v>
          </cell>
        </row>
        <row r="1758">
          <cell r="C1758" t="str">
            <v>Island - Icr4 Jam</v>
          </cell>
          <cell r="V1758">
            <v>542.91999999999996</v>
          </cell>
        </row>
        <row r="1759">
          <cell r="C1759" t="str">
            <v>Island - Icr7 Jam</v>
          </cell>
          <cell r="V1759">
            <v>0</v>
          </cell>
        </row>
        <row r="1760">
          <cell r="C1760" t="str">
            <v>Island - Icr7 Jam</v>
          </cell>
          <cell r="V1760">
            <v>0</v>
          </cell>
        </row>
        <row r="1761">
          <cell r="C1761" t="str">
            <v>Island - Icr4 CS</v>
          </cell>
          <cell r="V1761">
            <v>0</v>
          </cell>
        </row>
        <row r="1762">
          <cell r="C1762" t="str">
            <v>Island - Icr7 Jam</v>
          </cell>
          <cell r="V1762">
            <v>30.6</v>
          </cell>
        </row>
        <row r="1763">
          <cell r="C1763" t="str">
            <v>Island - Icr7 CS</v>
          </cell>
          <cell r="V1763">
            <v>300.64999999999998</v>
          </cell>
        </row>
        <row r="1764">
          <cell r="C1764" t="str">
            <v>Island - Icr7 Jam</v>
          </cell>
          <cell r="V1764">
            <v>454.35</v>
          </cell>
        </row>
        <row r="1765">
          <cell r="C1765" t="str">
            <v>Island - Icr7 CS</v>
          </cell>
          <cell r="V1765">
            <v>94.48</v>
          </cell>
        </row>
        <row r="1766">
          <cell r="C1766" t="str">
            <v>Island - Icr7 CS</v>
          </cell>
          <cell r="V1766">
            <v>0</v>
          </cell>
        </row>
        <row r="1767">
          <cell r="C1767" t="str">
            <v>Island - Icr7 CS</v>
          </cell>
          <cell r="V1767">
            <v>0</v>
          </cell>
        </row>
        <row r="1768">
          <cell r="C1768" t="str">
            <v>Island - Icr4 Jam</v>
          </cell>
          <cell r="V1768">
            <v>0</v>
          </cell>
        </row>
        <row r="1769">
          <cell r="C1769" t="str">
            <v>Island - Icr4 Jam</v>
          </cell>
          <cell r="V1769">
            <v>0</v>
          </cell>
        </row>
        <row r="1770">
          <cell r="C1770" t="str">
            <v>Island - Icr4 CS</v>
          </cell>
          <cell r="V1770">
            <v>0</v>
          </cell>
        </row>
        <row r="1771">
          <cell r="C1771" t="str">
            <v>Island - Icr4 Jam</v>
          </cell>
          <cell r="V1771">
            <v>0</v>
          </cell>
        </row>
        <row r="1772">
          <cell r="C1772" t="str">
            <v>Island - Icr4 Jam</v>
          </cell>
          <cell r="V1772">
            <v>0</v>
          </cell>
        </row>
        <row r="1773">
          <cell r="C1773" t="str">
            <v>Island - Icr4 Jam</v>
          </cell>
          <cell r="V1773">
            <v>0</v>
          </cell>
        </row>
        <row r="1774">
          <cell r="C1774" t="str">
            <v>Island - Icr4 Jam</v>
          </cell>
          <cell r="V1774">
            <v>0</v>
          </cell>
        </row>
        <row r="1775">
          <cell r="C1775" t="str">
            <v>Island - Icr4 Jam</v>
          </cell>
          <cell r="V1775">
            <v>0</v>
          </cell>
        </row>
        <row r="1776">
          <cell r="C1776" t="str">
            <v>Island - Icr4 Jam</v>
          </cell>
          <cell r="V1776">
            <v>0</v>
          </cell>
        </row>
        <row r="1777">
          <cell r="C1777" t="str">
            <v>Island - Icr7 CS</v>
          </cell>
          <cell r="V1777">
            <v>0</v>
          </cell>
        </row>
        <row r="1778">
          <cell r="C1778" t="str">
            <v>Island - Icr7 Jam</v>
          </cell>
          <cell r="V1778">
            <v>0</v>
          </cell>
        </row>
        <row r="1779">
          <cell r="C1779" t="str">
            <v>Island - Icr7 Jam</v>
          </cell>
          <cell r="V1779">
            <v>0</v>
          </cell>
        </row>
        <row r="1780">
          <cell r="C1780" t="str">
            <v>Island - Icr7 Jam</v>
          </cell>
          <cell r="V1780">
            <v>0</v>
          </cell>
        </row>
        <row r="1781">
          <cell r="C1781" t="str">
            <v>Island - Icr7 Jam</v>
          </cell>
          <cell r="V1781">
            <v>0</v>
          </cell>
        </row>
        <row r="1782">
          <cell r="C1782" t="str">
            <v>Island - Icr7 CS</v>
          </cell>
          <cell r="V1782">
            <v>0</v>
          </cell>
        </row>
        <row r="1783">
          <cell r="C1783" t="str">
            <v>Island - Icr7 CS</v>
          </cell>
          <cell r="V1783">
            <v>0</v>
          </cell>
        </row>
        <row r="1784">
          <cell r="C1784" t="str">
            <v>Island - Icr4 Jam</v>
          </cell>
          <cell r="V1784">
            <v>0</v>
          </cell>
        </row>
        <row r="1785">
          <cell r="C1785" t="str">
            <v>Island - Icr7 Jam</v>
          </cell>
          <cell r="V1785">
            <v>0</v>
          </cell>
        </row>
        <row r="1786">
          <cell r="C1786" t="str">
            <v>Island - Icr4 Jam</v>
          </cell>
          <cell r="V1786">
            <v>0</v>
          </cell>
        </row>
        <row r="1787">
          <cell r="C1787" t="str">
            <v>Island - Icr4 CS</v>
          </cell>
          <cell r="V1787">
            <v>0</v>
          </cell>
        </row>
        <row r="1788">
          <cell r="C1788" t="str">
            <v>Island - Icr4 Jam</v>
          </cell>
          <cell r="V1788">
            <v>0</v>
          </cell>
        </row>
        <row r="1789">
          <cell r="C1789" t="str">
            <v>Island - Icr4 Jam</v>
          </cell>
          <cell r="V1789">
            <v>0</v>
          </cell>
        </row>
        <row r="1790">
          <cell r="C1790" t="str">
            <v>Island - Icr7 Jam</v>
          </cell>
          <cell r="V1790">
            <v>0</v>
          </cell>
        </row>
        <row r="1791">
          <cell r="C1791" t="str">
            <v>Island - Icr7 CS</v>
          </cell>
          <cell r="V1791">
            <v>0</v>
          </cell>
        </row>
        <row r="1792">
          <cell r="C1792" t="str">
            <v>Island - Icr7 Jam</v>
          </cell>
          <cell r="V1792">
            <v>0</v>
          </cell>
        </row>
        <row r="1793">
          <cell r="C1793" t="str">
            <v>Island - Icr4 CS</v>
          </cell>
          <cell r="V1793">
            <v>0</v>
          </cell>
        </row>
        <row r="1794">
          <cell r="C1794" t="str">
            <v>Island - Icr7 Jam</v>
          </cell>
          <cell r="V1794">
            <v>0</v>
          </cell>
        </row>
        <row r="1795">
          <cell r="C1795" t="str">
            <v>Island - Icr7 CS</v>
          </cell>
          <cell r="V1795">
            <v>0</v>
          </cell>
        </row>
        <row r="1796">
          <cell r="C1796" t="str">
            <v>Island - Icr7 Jam</v>
          </cell>
          <cell r="V1796">
            <v>0</v>
          </cell>
        </row>
        <row r="1797">
          <cell r="C1797" t="str">
            <v>Island - Icr4 Jam</v>
          </cell>
          <cell r="V1797">
            <v>0</v>
          </cell>
        </row>
        <row r="1798">
          <cell r="C1798" t="str">
            <v>Island - Icr4 LRL</v>
          </cell>
          <cell r="V1798">
            <v>0</v>
          </cell>
        </row>
        <row r="1799">
          <cell r="C1799" t="str">
            <v>Island - Icr4 Jam</v>
          </cell>
          <cell r="V1799">
            <v>0</v>
          </cell>
        </row>
        <row r="1800">
          <cell r="C1800" t="str">
            <v>Island - Icr7 CS</v>
          </cell>
          <cell r="V1800">
            <v>0</v>
          </cell>
        </row>
        <row r="1801">
          <cell r="C1801" t="str">
            <v>Island - Icr4 CS</v>
          </cell>
          <cell r="V1801">
            <v>0</v>
          </cell>
        </row>
        <row r="1802">
          <cell r="C1802" t="str">
            <v>Island - Icr7 Jam</v>
          </cell>
          <cell r="V1802">
            <v>0</v>
          </cell>
        </row>
        <row r="1803">
          <cell r="C1803" t="str">
            <v>Island - Icr4 Jam</v>
          </cell>
          <cell r="V1803">
            <v>0</v>
          </cell>
        </row>
        <row r="1804">
          <cell r="C1804" t="str">
            <v>Island - Icr4 Jam</v>
          </cell>
          <cell r="V1804">
            <v>0</v>
          </cell>
        </row>
        <row r="1805">
          <cell r="C1805" t="str">
            <v>Island - Icr4 Jam</v>
          </cell>
          <cell r="V1805">
            <v>0</v>
          </cell>
        </row>
        <row r="1806">
          <cell r="C1806" t="str">
            <v>Island - Icr4 Jam</v>
          </cell>
          <cell r="V1806">
            <v>0</v>
          </cell>
        </row>
        <row r="1807">
          <cell r="C1807" t="str">
            <v>Island - Icr4 Jam</v>
          </cell>
          <cell r="V1807">
            <v>0</v>
          </cell>
        </row>
        <row r="1808">
          <cell r="C1808" t="str">
            <v>Island - Icr4 Jam</v>
          </cell>
          <cell r="V1808">
            <v>0</v>
          </cell>
        </row>
        <row r="1809">
          <cell r="C1809" t="str">
            <v>Island - Icr4 Jam</v>
          </cell>
          <cell r="V1809">
            <v>0</v>
          </cell>
        </row>
        <row r="1810">
          <cell r="C1810" t="str">
            <v>Island - Icr4 Jam</v>
          </cell>
          <cell r="V1810">
            <v>0</v>
          </cell>
        </row>
        <row r="1811">
          <cell r="C1811" t="str">
            <v>Island - Icr4 Jam</v>
          </cell>
          <cell r="V1811">
            <v>0</v>
          </cell>
        </row>
        <row r="1812">
          <cell r="C1812" t="str">
            <v>Island - Icr7 Jam</v>
          </cell>
          <cell r="V1812">
            <v>0</v>
          </cell>
        </row>
        <row r="1813">
          <cell r="C1813" t="str">
            <v>Island - Icr7 Jam</v>
          </cell>
          <cell r="V1813">
            <v>0</v>
          </cell>
        </row>
        <row r="1814">
          <cell r="C1814" t="str">
            <v>Island - Icr7 Jam</v>
          </cell>
          <cell r="V1814">
            <v>0</v>
          </cell>
        </row>
        <row r="1815">
          <cell r="C1815" t="str">
            <v>Island - Icr7 CS</v>
          </cell>
          <cell r="V1815">
            <v>0</v>
          </cell>
        </row>
        <row r="1816">
          <cell r="C1816" t="str">
            <v>Island - Icr7 Jam</v>
          </cell>
          <cell r="V1816">
            <v>0</v>
          </cell>
        </row>
        <row r="1817">
          <cell r="C1817" t="str">
            <v>Island - Icr7 CS</v>
          </cell>
          <cell r="V1817">
            <v>0</v>
          </cell>
        </row>
        <row r="1818">
          <cell r="C1818" t="str">
            <v>Island - Icr7 Jam</v>
          </cell>
          <cell r="V1818">
            <v>0</v>
          </cell>
        </row>
        <row r="1819">
          <cell r="C1819" t="str">
            <v>Island - Icr7 Jam</v>
          </cell>
          <cell r="V1819">
            <v>0</v>
          </cell>
        </row>
        <row r="1820">
          <cell r="C1820" t="str">
            <v>Island - Icr7 Jam</v>
          </cell>
          <cell r="V1820">
            <v>0</v>
          </cell>
        </row>
        <row r="1821">
          <cell r="C1821" t="str">
            <v>Island - Icr7 Jam</v>
          </cell>
          <cell r="V1821">
            <v>0</v>
          </cell>
        </row>
        <row r="1822">
          <cell r="C1822" t="str">
            <v>Island - Icr7 CS</v>
          </cell>
          <cell r="V1822">
            <v>0</v>
          </cell>
        </row>
        <row r="1823">
          <cell r="C1823" t="str">
            <v>Island - Icr7 Jam</v>
          </cell>
          <cell r="V1823">
            <v>0</v>
          </cell>
        </row>
        <row r="1824">
          <cell r="C1824" t="str">
            <v>Island - Icr7 Jam</v>
          </cell>
          <cell r="V1824">
            <v>0</v>
          </cell>
        </row>
        <row r="1825">
          <cell r="C1825" t="str">
            <v>Island - Icr7 Jam</v>
          </cell>
          <cell r="V1825">
            <v>0</v>
          </cell>
        </row>
        <row r="1826">
          <cell r="C1826" t="str">
            <v>Island - Icr7 Jam</v>
          </cell>
          <cell r="V1826">
            <v>0</v>
          </cell>
        </row>
        <row r="1827">
          <cell r="C1827" t="str">
            <v>Island - Icr7 Jam</v>
          </cell>
          <cell r="V1827">
            <v>0</v>
          </cell>
        </row>
        <row r="1828">
          <cell r="C1828" t="str">
            <v>Island - Icr7 Jam</v>
          </cell>
          <cell r="V1828">
            <v>0</v>
          </cell>
        </row>
        <row r="1829">
          <cell r="C1829" t="str">
            <v>Island - Icr7 Jam</v>
          </cell>
          <cell r="V1829">
            <v>0</v>
          </cell>
        </row>
        <row r="1830">
          <cell r="C1830" t="str">
            <v>Island - Icr7 Jam</v>
          </cell>
          <cell r="V1830">
            <v>0</v>
          </cell>
        </row>
        <row r="1831">
          <cell r="C1831" t="str">
            <v>Island - Icr7 Jam</v>
          </cell>
          <cell r="V1831">
            <v>0</v>
          </cell>
        </row>
        <row r="1832">
          <cell r="C1832" t="str">
            <v>Island - Icr7 Jam</v>
          </cell>
          <cell r="V1832">
            <v>0</v>
          </cell>
        </row>
        <row r="1833">
          <cell r="C1833" t="str">
            <v>Island - Icr7 Jam</v>
          </cell>
          <cell r="V1833">
            <v>0</v>
          </cell>
        </row>
        <row r="1834">
          <cell r="C1834" t="str">
            <v>Island - Icr7 CS</v>
          </cell>
          <cell r="V1834">
            <v>0</v>
          </cell>
        </row>
        <row r="1835">
          <cell r="C1835" t="str">
            <v>Island - Icr7 CS</v>
          </cell>
          <cell r="V1835">
            <v>0</v>
          </cell>
        </row>
        <row r="1836">
          <cell r="C1836" t="str">
            <v>Island - Icr7 CS</v>
          </cell>
          <cell r="V1836">
            <v>0</v>
          </cell>
        </row>
        <row r="1837">
          <cell r="C1837" t="str">
            <v>Island - Icr7 Jam</v>
          </cell>
          <cell r="V1837">
            <v>0</v>
          </cell>
        </row>
        <row r="1838">
          <cell r="C1838" t="str">
            <v>Island - Icr7 Jam</v>
          </cell>
          <cell r="V1838">
            <v>0</v>
          </cell>
        </row>
        <row r="1839">
          <cell r="C1839" t="str">
            <v>Island - Icr7 CS</v>
          </cell>
          <cell r="V1839">
            <v>0</v>
          </cell>
        </row>
        <row r="1840">
          <cell r="C1840" t="str">
            <v>Island - Icr7 CS</v>
          </cell>
          <cell r="V1840">
            <v>0</v>
          </cell>
        </row>
        <row r="1841">
          <cell r="C1841" t="str">
            <v>Island - Icr7 Jam</v>
          </cell>
          <cell r="V1841">
            <v>0</v>
          </cell>
        </row>
        <row r="1842">
          <cell r="C1842" t="str">
            <v>Island - Icr7 Jam</v>
          </cell>
          <cell r="V1842">
            <v>0</v>
          </cell>
        </row>
        <row r="1843">
          <cell r="C1843" t="str">
            <v>Island - Icr7 Jam</v>
          </cell>
          <cell r="V1843">
            <v>0</v>
          </cell>
        </row>
        <row r="1844">
          <cell r="C1844" t="str">
            <v>Island - Icr7 Jam</v>
          </cell>
          <cell r="V1844">
            <v>0</v>
          </cell>
        </row>
        <row r="1845">
          <cell r="C1845" t="str">
            <v>Island - Icr7 Jam</v>
          </cell>
          <cell r="V1845">
            <v>0</v>
          </cell>
        </row>
        <row r="1846">
          <cell r="C1846" t="str">
            <v>Island - Icr4 Jam</v>
          </cell>
          <cell r="V1846">
            <v>0</v>
          </cell>
        </row>
        <row r="1847">
          <cell r="C1847" t="str">
            <v>Island - Icr7 Jam</v>
          </cell>
          <cell r="V1847">
            <v>0</v>
          </cell>
        </row>
        <row r="1848">
          <cell r="C1848" t="str">
            <v>Island - Icr7 Jam</v>
          </cell>
          <cell r="V1848">
            <v>0</v>
          </cell>
        </row>
        <row r="1849">
          <cell r="C1849" t="str">
            <v>Island - Icr7 Jam</v>
          </cell>
          <cell r="V1849">
            <v>0</v>
          </cell>
        </row>
        <row r="1850">
          <cell r="C1850" t="str">
            <v>Island - Icr4 Jam</v>
          </cell>
          <cell r="V1850">
            <v>0</v>
          </cell>
        </row>
        <row r="1851">
          <cell r="C1851" t="str">
            <v>Island - Icr7 CS</v>
          </cell>
          <cell r="V1851">
            <v>0</v>
          </cell>
        </row>
        <row r="1852">
          <cell r="C1852" t="str">
            <v>Island - Icr7 CS</v>
          </cell>
          <cell r="V1852">
            <v>0</v>
          </cell>
        </row>
        <row r="1853">
          <cell r="C1853" t="str">
            <v>Island - Icr7 Jam</v>
          </cell>
          <cell r="V1853">
            <v>0</v>
          </cell>
        </row>
        <row r="1854">
          <cell r="C1854" t="str">
            <v>Island - Icr7 CS</v>
          </cell>
          <cell r="V1854">
            <v>0</v>
          </cell>
        </row>
        <row r="1855">
          <cell r="C1855" t="str">
            <v>Island - Icr7 CS</v>
          </cell>
          <cell r="V1855">
            <v>0</v>
          </cell>
        </row>
        <row r="1856">
          <cell r="C1856" t="str">
            <v>Island - Icr4 CS</v>
          </cell>
          <cell r="V1856">
            <v>0</v>
          </cell>
        </row>
        <row r="1857">
          <cell r="C1857" t="str">
            <v>Island - Icr4 CS</v>
          </cell>
          <cell r="V1857">
            <v>0</v>
          </cell>
        </row>
        <row r="1858">
          <cell r="C1858" t="str">
            <v>Island - Icr7 Jam</v>
          </cell>
          <cell r="V1858">
            <v>0</v>
          </cell>
        </row>
        <row r="1859">
          <cell r="C1859" t="str">
            <v>Island - Icr7 CS</v>
          </cell>
          <cell r="V1859">
            <v>0</v>
          </cell>
        </row>
        <row r="1860">
          <cell r="C1860" t="str">
            <v>Island - Icr4 CS</v>
          </cell>
          <cell r="V1860">
            <v>0</v>
          </cell>
        </row>
        <row r="1861">
          <cell r="C1861" t="str">
            <v>Island - Icr4 Jam</v>
          </cell>
          <cell r="V1861">
            <v>0</v>
          </cell>
        </row>
        <row r="1862">
          <cell r="C1862" t="str">
            <v>Island - Icr4 CS</v>
          </cell>
          <cell r="V1862">
            <v>0</v>
          </cell>
        </row>
        <row r="1863">
          <cell r="C1863" t="str">
            <v>Island - Icr7 Jam</v>
          </cell>
          <cell r="V1863">
            <v>0</v>
          </cell>
        </row>
        <row r="1864">
          <cell r="C1864" t="str">
            <v>Island - Icr7 Jam</v>
          </cell>
          <cell r="V1864">
            <v>0</v>
          </cell>
        </row>
        <row r="1865">
          <cell r="C1865" t="str">
            <v>Island - Icr7 Jam</v>
          </cell>
          <cell r="V1865">
            <v>0</v>
          </cell>
        </row>
        <row r="1866">
          <cell r="C1866" t="str">
            <v>Island - Icr7 Jam</v>
          </cell>
          <cell r="V1866">
            <v>0</v>
          </cell>
        </row>
        <row r="1867">
          <cell r="C1867" t="str">
            <v>Island - Icr7 Jam</v>
          </cell>
          <cell r="V1867">
            <v>0</v>
          </cell>
        </row>
        <row r="1868">
          <cell r="C1868" t="str">
            <v>Island - Icr7 Jam</v>
          </cell>
          <cell r="V1868">
            <v>0</v>
          </cell>
        </row>
        <row r="1869">
          <cell r="C1869" t="str">
            <v>Island - Icr7 Jam</v>
          </cell>
          <cell r="V1869">
            <v>0</v>
          </cell>
        </row>
        <row r="1870">
          <cell r="C1870" t="str">
            <v>Island - Icr7 Jam</v>
          </cell>
          <cell r="V1870">
            <v>0</v>
          </cell>
        </row>
        <row r="1871">
          <cell r="C1871" t="str">
            <v>Island - Icr7 Jam</v>
          </cell>
          <cell r="V1871">
            <v>0</v>
          </cell>
        </row>
        <row r="1872">
          <cell r="C1872" t="str">
            <v>Island - Icr7 Jam</v>
          </cell>
          <cell r="V1872">
            <v>0</v>
          </cell>
        </row>
        <row r="1873">
          <cell r="C1873" t="str">
            <v>Island - Icr7 Jam</v>
          </cell>
          <cell r="V1873">
            <v>0</v>
          </cell>
        </row>
        <row r="1874">
          <cell r="C1874" t="str">
            <v>Island - Icr7 Jam</v>
          </cell>
          <cell r="V1874">
            <v>0</v>
          </cell>
        </row>
        <row r="1875">
          <cell r="C1875" t="str">
            <v>Island - Icr7 CS</v>
          </cell>
          <cell r="V1875">
            <v>0</v>
          </cell>
        </row>
        <row r="1876">
          <cell r="C1876" t="str">
            <v>Island - Icr7 Jam</v>
          </cell>
          <cell r="V1876">
            <v>0</v>
          </cell>
        </row>
        <row r="1877">
          <cell r="C1877" t="str">
            <v>Island - Icr7 Jam</v>
          </cell>
          <cell r="V1877">
            <v>0</v>
          </cell>
        </row>
        <row r="1878">
          <cell r="C1878" t="str">
            <v>Island - Icr7 Jam</v>
          </cell>
          <cell r="V1878">
            <v>0</v>
          </cell>
        </row>
        <row r="1879">
          <cell r="C1879" t="str">
            <v>Island - Icr7 Jam</v>
          </cell>
          <cell r="V1879">
            <v>0</v>
          </cell>
        </row>
        <row r="1880">
          <cell r="C1880" t="str">
            <v>Island - Icr7 Jam</v>
          </cell>
          <cell r="V1880">
            <v>0</v>
          </cell>
        </row>
        <row r="1881">
          <cell r="C1881" t="str">
            <v>Island - Icr7 Jam</v>
          </cell>
          <cell r="V1881">
            <v>0</v>
          </cell>
        </row>
        <row r="1882">
          <cell r="C1882" t="str">
            <v>Island - Icr7 Jam</v>
          </cell>
          <cell r="V1882">
            <v>0</v>
          </cell>
        </row>
        <row r="1883">
          <cell r="C1883" t="str">
            <v>Island - Icr7 Jam</v>
          </cell>
          <cell r="V1883">
            <v>0</v>
          </cell>
        </row>
        <row r="1884">
          <cell r="C1884" t="str">
            <v>Island - Icr7 Jam</v>
          </cell>
          <cell r="V1884">
            <v>0</v>
          </cell>
        </row>
        <row r="1885">
          <cell r="C1885" t="str">
            <v>Island - Icr7 Jam</v>
          </cell>
          <cell r="V1885">
            <v>0</v>
          </cell>
        </row>
        <row r="1886">
          <cell r="C1886" t="str">
            <v>Island - Icr7 Jam</v>
          </cell>
          <cell r="V1886">
            <v>0</v>
          </cell>
        </row>
        <row r="1887">
          <cell r="C1887" t="str">
            <v>Island - Icr7 Jam</v>
          </cell>
          <cell r="V1887">
            <v>0</v>
          </cell>
        </row>
        <row r="1888">
          <cell r="C1888" t="str">
            <v>Island - Icr7 Jam</v>
          </cell>
          <cell r="V1888">
            <v>0</v>
          </cell>
        </row>
        <row r="1889">
          <cell r="C1889" t="str">
            <v>Island - Icr7 Jam</v>
          </cell>
          <cell r="V1889">
            <v>0</v>
          </cell>
        </row>
        <row r="1890">
          <cell r="C1890" t="str">
            <v>Island - Icr7 Jam</v>
          </cell>
          <cell r="V1890">
            <v>0</v>
          </cell>
        </row>
        <row r="1891">
          <cell r="C1891" t="str">
            <v>Island - Icr7 Jam</v>
          </cell>
          <cell r="V1891">
            <v>0</v>
          </cell>
        </row>
        <row r="1892">
          <cell r="C1892" t="str">
            <v>Island - Icr7 CS</v>
          </cell>
          <cell r="V1892">
            <v>0</v>
          </cell>
        </row>
        <row r="1893">
          <cell r="C1893" t="str">
            <v>Island - Icr7 CS</v>
          </cell>
          <cell r="V1893">
            <v>0</v>
          </cell>
        </row>
        <row r="1894">
          <cell r="C1894" t="str">
            <v>Island - Icr7 Jam</v>
          </cell>
          <cell r="V1894">
            <v>0</v>
          </cell>
        </row>
        <row r="1895">
          <cell r="C1895" t="str">
            <v>Island - Icr7 Jam</v>
          </cell>
          <cell r="V1895">
            <v>0</v>
          </cell>
        </row>
        <row r="1896">
          <cell r="C1896" t="str">
            <v>Island - Icr7 Jam</v>
          </cell>
          <cell r="V1896">
            <v>0</v>
          </cell>
        </row>
        <row r="1897">
          <cell r="C1897" t="str">
            <v>Island - Icr7 Jam</v>
          </cell>
          <cell r="V1897">
            <v>0</v>
          </cell>
        </row>
        <row r="1898">
          <cell r="C1898" t="str">
            <v>Island - Icr7 Jam</v>
          </cell>
          <cell r="V1898">
            <v>0</v>
          </cell>
        </row>
        <row r="1899">
          <cell r="C1899" t="str">
            <v>Island - Icr7 Jam</v>
          </cell>
          <cell r="V1899">
            <v>0</v>
          </cell>
        </row>
        <row r="1900">
          <cell r="C1900" t="str">
            <v>Island - Icr7 Jam</v>
          </cell>
          <cell r="V1900">
            <v>0</v>
          </cell>
        </row>
        <row r="1901">
          <cell r="C1901" t="str">
            <v>Island - Icr7 Jam</v>
          </cell>
          <cell r="V1901">
            <v>0</v>
          </cell>
        </row>
        <row r="1902">
          <cell r="C1902" t="str">
            <v>Island - Icr7 Jam</v>
          </cell>
          <cell r="V1902">
            <v>0</v>
          </cell>
        </row>
        <row r="1903">
          <cell r="C1903" t="str">
            <v>Island - Icr7 Jam</v>
          </cell>
          <cell r="V1903">
            <v>0</v>
          </cell>
        </row>
        <row r="1904">
          <cell r="C1904" t="str">
            <v>Island - Icr7 Jam</v>
          </cell>
          <cell r="V1904">
            <v>0</v>
          </cell>
        </row>
        <row r="1905">
          <cell r="C1905" t="str">
            <v>Island - Icr7 Jam</v>
          </cell>
          <cell r="V1905">
            <v>0</v>
          </cell>
        </row>
        <row r="1906">
          <cell r="C1906" t="str">
            <v>Island - Icr7 Jam</v>
          </cell>
          <cell r="V1906">
            <v>0</v>
          </cell>
        </row>
        <row r="1907">
          <cell r="C1907" t="str">
            <v>Island - Icr7 Jam</v>
          </cell>
          <cell r="V1907">
            <v>0</v>
          </cell>
        </row>
        <row r="1908">
          <cell r="C1908" t="str">
            <v>Island - Icr7 Jam</v>
          </cell>
          <cell r="V1908">
            <v>0</v>
          </cell>
        </row>
        <row r="1909">
          <cell r="C1909" t="str">
            <v>Island - Icr7 Jam</v>
          </cell>
          <cell r="V1909">
            <v>0</v>
          </cell>
        </row>
        <row r="1910">
          <cell r="C1910" t="str">
            <v>Island - Icr7 Jam</v>
          </cell>
          <cell r="V1910">
            <v>0</v>
          </cell>
        </row>
        <row r="1911">
          <cell r="C1911" t="str">
            <v>Island - Icr7 Jam</v>
          </cell>
          <cell r="V1911">
            <v>0</v>
          </cell>
        </row>
        <row r="1912">
          <cell r="C1912" t="str">
            <v>Island - Icr7 Jam</v>
          </cell>
          <cell r="V1912">
            <v>0</v>
          </cell>
        </row>
        <row r="1913">
          <cell r="C1913" t="str">
            <v>Island - Icr7 Jam</v>
          </cell>
          <cell r="V1913">
            <v>0</v>
          </cell>
        </row>
        <row r="1914">
          <cell r="C1914" t="str">
            <v>Island - Icr7 Jam</v>
          </cell>
          <cell r="V1914">
            <v>0</v>
          </cell>
        </row>
        <row r="1915">
          <cell r="C1915" t="str">
            <v>Island - Icr7 Jam</v>
          </cell>
          <cell r="V1915">
            <v>0</v>
          </cell>
        </row>
        <row r="1916">
          <cell r="C1916" t="str">
            <v>Island - Icr7 Jam</v>
          </cell>
          <cell r="V1916">
            <v>0</v>
          </cell>
        </row>
        <row r="1917">
          <cell r="C1917" t="str">
            <v>Island - Icr7 Jam</v>
          </cell>
          <cell r="V1917">
            <v>0</v>
          </cell>
        </row>
        <row r="1918">
          <cell r="C1918" t="str">
            <v>Island - Icr7 Jam</v>
          </cell>
          <cell r="V1918">
            <v>0</v>
          </cell>
        </row>
        <row r="1919">
          <cell r="C1919" t="str">
            <v>Island - Icr7 Jam</v>
          </cell>
          <cell r="V1919">
            <v>0</v>
          </cell>
        </row>
        <row r="1920">
          <cell r="C1920" t="str">
            <v>Island - Icr7 Jam</v>
          </cell>
          <cell r="V1920">
            <v>0</v>
          </cell>
        </row>
        <row r="1921">
          <cell r="C1921" t="str">
            <v>Island - Icr7 Jam</v>
          </cell>
          <cell r="V1921">
            <v>0</v>
          </cell>
        </row>
        <row r="1922">
          <cell r="C1922" t="str">
            <v>Island - Icr7 Jam</v>
          </cell>
          <cell r="V1922">
            <v>0</v>
          </cell>
        </row>
        <row r="1923">
          <cell r="C1923" t="str">
            <v>Island - Icr7 Jam</v>
          </cell>
          <cell r="V1923">
            <v>0</v>
          </cell>
        </row>
        <row r="1924">
          <cell r="C1924" t="str">
            <v>Island - Icr7 Jam</v>
          </cell>
          <cell r="V1924">
            <v>0</v>
          </cell>
        </row>
        <row r="1925">
          <cell r="C1925" t="str">
            <v>Island - Icr7 Jam</v>
          </cell>
          <cell r="V1925">
            <v>0</v>
          </cell>
        </row>
        <row r="1926">
          <cell r="C1926" t="str">
            <v>Island - Icr7 Jam</v>
          </cell>
          <cell r="V1926">
            <v>0</v>
          </cell>
        </row>
        <row r="1927">
          <cell r="C1927" t="str">
            <v>Island - Icr7 Jam</v>
          </cell>
          <cell r="V1927">
            <v>0</v>
          </cell>
        </row>
        <row r="1928">
          <cell r="C1928" t="str">
            <v>Island - Icr7 Jam</v>
          </cell>
          <cell r="V1928">
            <v>0</v>
          </cell>
        </row>
        <row r="1929">
          <cell r="C1929" t="str">
            <v>Island - Icr7 Jam</v>
          </cell>
          <cell r="V1929">
            <v>0</v>
          </cell>
        </row>
        <row r="1930">
          <cell r="C1930" t="str">
            <v>Island - Icr7 Jam</v>
          </cell>
          <cell r="V1930">
            <v>0</v>
          </cell>
        </row>
        <row r="1931">
          <cell r="C1931" t="str">
            <v>Island - Icr7 Jam</v>
          </cell>
          <cell r="V1931">
            <v>0</v>
          </cell>
        </row>
        <row r="1932">
          <cell r="C1932" t="str">
            <v>Island - Icr7 Jam</v>
          </cell>
          <cell r="V1932">
            <v>0</v>
          </cell>
        </row>
        <row r="1933">
          <cell r="C1933" t="str">
            <v>Island - Icr7 Jam</v>
          </cell>
          <cell r="V1933">
            <v>0</v>
          </cell>
        </row>
        <row r="1934">
          <cell r="C1934" t="str">
            <v>Island - Icr7 Jam</v>
          </cell>
          <cell r="V1934">
            <v>0</v>
          </cell>
        </row>
        <row r="1935">
          <cell r="C1935" t="str">
            <v>Island - Icr7 Jam</v>
          </cell>
          <cell r="V1935">
            <v>0</v>
          </cell>
        </row>
        <row r="1936">
          <cell r="C1936" t="str">
            <v>Island - Icr7 Jam</v>
          </cell>
          <cell r="V1936">
            <v>0</v>
          </cell>
        </row>
        <row r="1937">
          <cell r="C1937" t="str">
            <v>Island - Icr7 Jam</v>
          </cell>
          <cell r="V1937">
            <v>0</v>
          </cell>
        </row>
        <row r="1938">
          <cell r="C1938" t="str">
            <v>Island - Icr7 Jam</v>
          </cell>
          <cell r="V1938">
            <v>0</v>
          </cell>
        </row>
        <row r="1939">
          <cell r="C1939" t="str">
            <v>Island - Icr7 Jam</v>
          </cell>
          <cell r="V1939">
            <v>0</v>
          </cell>
        </row>
        <row r="1940">
          <cell r="C1940" t="str">
            <v>Island - Icr7 Jam</v>
          </cell>
          <cell r="V1940">
            <v>0</v>
          </cell>
        </row>
        <row r="1941">
          <cell r="C1941" t="str">
            <v>Island - Icr7 Jam</v>
          </cell>
          <cell r="V1941">
            <v>0</v>
          </cell>
        </row>
        <row r="1942">
          <cell r="C1942" t="str">
            <v>Island - Icr7 Jam</v>
          </cell>
          <cell r="V1942">
            <v>0</v>
          </cell>
        </row>
        <row r="1943">
          <cell r="C1943" t="str">
            <v>Island - Icr7 Jam</v>
          </cell>
          <cell r="V1943">
            <v>0</v>
          </cell>
        </row>
        <row r="1944">
          <cell r="C1944" t="str">
            <v>Island - Icr7 CS</v>
          </cell>
          <cell r="V1944">
            <v>0</v>
          </cell>
        </row>
        <row r="1945">
          <cell r="C1945" t="str">
            <v>Island - Icr7 CS</v>
          </cell>
          <cell r="V1945">
            <v>0</v>
          </cell>
        </row>
        <row r="1946">
          <cell r="C1946" t="str">
            <v>Island - Icr7 CS</v>
          </cell>
          <cell r="V1946">
            <v>0</v>
          </cell>
        </row>
        <row r="1947">
          <cell r="C1947" t="str">
            <v>Island - Icr7 Jam</v>
          </cell>
          <cell r="V1947">
            <v>0</v>
          </cell>
        </row>
        <row r="1948">
          <cell r="C1948" t="str">
            <v>Island - Icr7 Jam</v>
          </cell>
          <cell r="V1948">
            <v>0</v>
          </cell>
        </row>
        <row r="1949">
          <cell r="C1949" t="str">
            <v>Island - Icr7 CS</v>
          </cell>
          <cell r="V1949">
            <v>0</v>
          </cell>
        </row>
        <row r="1950">
          <cell r="C1950" t="str">
            <v>Island - Icr7 CS</v>
          </cell>
          <cell r="V1950">
            <v>0</v>
          </cell>
        </row>
        <row r="1951">
          <cell r="C1951" t="str">
            <v>Island - Icr7 CS</v>
          </cell>
          <cell r="V1951">
            <v>0</v>
          </cell>
        </row>
        <row r="1952">
          <cell r="C1952" t="str">
            <v>Island - Icr7 CS</v>
          </cell>
          <cell r="V1952">
            <v>0</v>
          </cell>
        </row>
        <row r="1953">
          <cell r="C1953" t="str">
            <v>Island - Icr7 CS</v>
          </cell>
          <cell r="V1953">
            <v>0</v>
          </cell>
        </row>
        <row r="1954">
          <cell r="C1954" t="str">
            <v>Island - Icr7 Jam</v>
          </cell>
          <cell r="V1954">
            <v>0</v>
          </cell>
        </row>
        <row r="1955">
          <cell r="C1955" t="str">
            <v>Island - Icr7 CS</v>
          </cell>
          <cell r="V1955">
            <v>0</v>
          </cell>
        </row>
        <row r="1956">
          <cell r="C1956" t="str">
            <v>Island - Icr7 CS</v>
          </cell>
          <cell r="V1956">
            <v>0</v>
          </cell>
        </row>
        <row r="1957">
          <cell r="C1957" t="str">
            <v>Island - Icr7 Jam</v>
          </cell>
          <cell r="V1957">
            <v>0</v>
          </cell>
        </row>
        <row r="1958">
          <cell r="C1958" t="str">
            <v>Island - Icr7 Jam</v>
          </cell>
          <cell r="V1958">
            <v>0</v>
          </cell>
        </row>
        <row r="1959">
          <cell r="C1959" t="str">
            <v>Island - Icr7 Jam</v>
          </cell>
          <cell r="V1959">
            <v>0</v>
          </cell>
        </row>
        <row r="1960">
          <cell r="C1960" t="str">
            <v>Island - Icr7 Jam</v>
          </cell>
          <cell r="V1960">
            <v>0</v>
          </cell>
        </row>
        <row r="1961">
          <cell r="C1961" t="str">
            <v>Island - Icr7 Jam</v>
          </cell>
          <cell r="V1961">
            <v>0</v>
          </cell>
        </row>
        <row r="1962">
          <cell r="C1962" t="str">
            <v>Island - Icr7 CS</v>
          </cell>
          <cell r="V1962">
            <v>0</v>
          </cell>
        </row>
        <row r="1963">
          <cell r="C1963" t="str">
            <v>Island - Icr7 CS</v>
          </cell>
          <cell r="V1963">
            <v>0</v>
          </cell>
        </row>
        <row r="1964">
          <cell r="C1964" t="str">
            <v>Island - Icr7 CS</v>
          </cell>
          <cell r="V1964">
            <v>0</v>
          </cell>
        </row>
        <row r="1965">
          <cell r="C1965" t="str">
            <v>Island - Icr7 CS</v>
          </cell>
          <cell r="V1965">
            <v>0</v>
          </cell>
        </row>
        <row r="1966">
          <cell r="C1966" t="str">
            <v>Island - Icr7 Jam</v>
          </cell>
          <cell r="V1966">
            <v>0</v>
          </cell>
        </row>
        <row r="1967">
          <cell r="C1967" t="str">
            <v>Island - Icr7 Jam</v>
          </cell>
          <cell r="V1967">
            <v>0</v>
          </cell>
        </row>
        <row r="1968">
          <cell r="C1968" t="str">
            <v>Island - Icr7 Jam</v>
          </cell>
          <cell r="V1968">
            <v>0</v>
          </cell>
        </row>
        <row r="1969">
          <cell r="C1969" t="str">
            <v>Island - Icr7 CS</v>
          </cell>
          <cell r="V1969">
            <v>0</v>
          </cell>
        </row>
        <row r="1970">
          <cell r="C1970" t="str">
            <v>Island - Icr7 CS</v>
          </cell>
          <cell r="V1970">
            <v>0</v>
          </cell>
        </row>
        <row r="1971">
          <cell r="C1971" t="str">
            <v>Island - Icr7 Jam</v>
          </cell>
          <cell r="V1971">
            <v>0</v>
          </cell>
        </row>
        <row r="1972">
          <cell r="C1972" t="str">
            <v>Island - Icr7 Jam</v>
          </cell>
          <cell r="V1972">
            <v>0</v>
          </cell>
        </row>
        <row r="1973">
          <cell r="C1973" t="str">
            <v>Island - Icr7 Jam</v>
          </cell>
          <cell r="V1973">
            <v>0</v>
          </cell>
        </row>
        <row r="1974">
          <cell r="C1974" t="str">
            <v>Island - Icr7 Jam</v>
          </cell>
          <cell r="V1974">
            <v>0</v>
          </cell>
        </row>
        <row r="1975">
          <cell r="C1975" t="str">
            <v>Island - Icr7 Jam</v>
          </cell>
          <cell r="V1975">
            <v>0</v>
          </cell>
        </row>
        <row r="1976">
          <cell r="C1976" t="str">
            <v>Island - Icr7 Jam</v>
          </cell>
          <cell r="V1976">
            <v>0</v>
          </cell>
        </row>
        <row r="1977">
          <cell r="C1977" t="str">
            <v>Island - Icr7 CS</v>
          </cell>
          <cell r="V1977">
            <v>0</v>
          </cell>
        </row>
        <row r="1978">
          <cell r="C1978" t="str">
            <v>Island - Icr7 CS</v>
          </cell>
          <cell r="V1978">
            <v>0</v>
          </cell>
        </row>
        <row r="1979">
          <cell r="C1979" t="str">
            <v>Island - Icr7 CS</v>
          </cell>
          <cell r="V1979">
            <v>0</v>
          </cell>
        </row>
        <row r="1980">
          <cell r="C1980" t="str">
            <v>Island - Icr7 CS</v>
          </cell>
          <cell r="V1980">
            <v>0</v>
          </cell>
        </row>
        <row r="1981">
          <cell r="C1981" t="str">
            <v>Island - Icr7 CS</v>
          </cell>
          <cell r="V1981">
            <v>0</v>
          </cell>
        </row>
        <row r="1982">
          <cell r="C1982" t="str">
            <v>Island - Icr7 Jam</v>
          </cell>
          <cell r="V1982">
            <v>0</v>
          </cell>
        </row>
        <row r="1983">
          <cell r="C1983" t="str">
            <v>Island - Icr7 Jam</v>
          </cell>
          <cell r="V1983">
            <v>0</v>
          </cell>
        </row>
        <row r="1984">
          <cell r="C1984" t="str">
            <v>Island - Icr7 Jam</v>
          </cell>
          <cell r="V1984">
            <v>0</v>
          </cell>
        </row>
        <row r="1985">
          <cell r="C1985" t="str">
            <v>Island - Icr7 Jam</v>
          </cell>
          <cell r="V1985">
            <v>0</v>
          </cell>
        </row>
        <row r="1986">
          <cell r="C1986" t="str">
            <v>Island - Icr7 Jam</v>
          </cell>
          <cell r="V1986">
            <v>0</v>
          </cell>
        </row>
        <row r="1987">
          <cell r="C1987" t="str">
            <v>Island - Icr7 Jam</v>
          </cell>
          <cell r="V1987">
            <v>0</v>
          </cell>
        </row>
        <row r="1988">
          <cell r="C1988" t="str">
            <v>Island - Icr7 Jam</v>
          </cell>
          <cell r="V1988">
            <v>0</v>
          </cell>
        </row>
        <row r="1989">
          <cell r="C1989" t="str">
            <v>Island - Icr7 Jam</v>
          </cell>
          <cell r="V1989">
            <v>0</v>
          </cell>
        </row>
        <row r="1990">
          <cell r="C1990" t="str">
            <v>Island - Icr7 CS</v>
          </cell>
          <cell r="V1990">
            <v>0</v>
          </cell>
        </row>
        <row r="1991">
          <cell r="C1991" t="str">
            <v>Island - Icr7 Jam</v>
          </cell>
          <cell r="V1991">
            <v>0</v>
          </cell>
        </row>
        <row r="1992">
          <cell r="C1992" t="str">
            <v>Island - Icr7 Jam</v>
          </cell>
          <cell r="V1992">
            <v>0</v>
          </cell>
        </row>
        <row r="1993">
          <cell r="C1993" t="str">
            <v>Island - Icr7 CS</v>
          </cell>
          <cell r="V1993">
            <v>0</v>
          </cell>
        </row>
        <row r="1994">
          <cell r="C1994" t="str">
            <v>Island - Icr7 CS</v>
          </cell>
          <cell r="V1994">
            <v>0</v>
          </cell>
        </row>
        <row r="1995">
          <cell r="C1995" t="str">
            <v>Island - Icr7 CS</v>
          </cell>
          <cell r="V1995">
            <v>0</v>
          </cell>
        </row>
        <row r="1996">
          <cell r="C1996" t="str">
            <v>Island - Icr7 Jam</v>
          </cell>
          <cell r="V1996">
            <v>0</v>
          </cell>
        </row>
        <row r="1997">
          <cell r="C1997" t="str">
            <v>Island - Icr7 Jam</v>
          </cell>
          <cell r="V1997">
            <v>0</v>
          </cell>
        </row>
        <row r="1998">
          <cell r="C1998" t="str">
            <v>Island - Icr7 Jam</v>
          </cell>
          <cell r="V1998">
            <v>0</v>
          </cell>
        </row>
        <row r="1999">
          <cell r="C1999" t="str">
            <v>Island - Icr7 Jam</v>
          </cell>
          <cell r="V1999">
            <v>0</v>
          </cell>
        </row>
        <row r="2000">
          <cell r="C2000" t="str">
            <v>Island - Icr7 Jam</v>
          </cell>
          <cell r="V2000">
            <v>0</v>
          </cell>
        </row>
        <row r="2001">
          <cell r="C2001" t="str">
            <v>Island - Icr7 Jam</v>
          </cell>
          <cell r="V2001">
            <v>0</v>
          </cell>
        </row>
        <row r="2002">
          <cell r="C2002" t="str">
            <v>Island - Icr7 CS</v>
          </cell>
          <cell r="V2002">
            <v>0</v>
          </cell>
        </row>
        <row r="2003">
          <cell r="C2003" t="str">
            <v>Island - Icr7 CS</v>
          </cell>
          <cell r="V2003">
            <v>0</v>
          </cell>
        </row>
        <row r="2004">
          <cell r="C2004" t="str">
            <v>Island - Icr4 Jam</v>
          </cell>
          <cell r="V2004">
            <v>0</v>
          </cell>
        </row>
        <row r="2005">
          <cell r="C2005" t="str">
            <v>Island - Icr4 Jam</v>
          </cell>
          <cell r="V2005">
            <v>0</v>
          </cell>
        </row>
        <row r="2006">
          <cell r="C2006" t="str">
            <v>Island - Icr4 CS</v>
          </cell>
          <cell r="V2006">
            <v>0</v>
          </cell>
        </row>
        <row r="2007">
          <cell r="C2007" t="str">
            <v>Island - Icr4 CS</v>
          </cell>
          <cell r="V2007">
            <v>0</v>
          </cell>
        </row>
        <row r="2008">
          <cell r="C2008" t="str">
            <v>Island - Icr4 CS</v>
          </cell>
          <cell r="V2008">
            <v>0</v>
          </cell>
        </row>
        <row r="2009">
          <cell r="C2009" t="str">
            <v>Island - Icr4 Jam</v>
          </cell>
          <cell r="V2009">
            <v>0</v>
          </cell>
        </row>
        <row r="2010">
          <cell r="C2010" t="str">
            <v>Island - Icr4 Jam</v>
          </cell>
          <cell r="V2010">
            <v>0</v>
          </cell>
        </row>
        <row r="2011">
          <cell r="C2011" t="str">
            <v>Island - Icr4 Jam</v>
          </cell>
          <cell r="V2011">
            <v>0</v>
          </cell>
        </row>
        <row r="2012">
          <cell r="C2012" t="str">
            <v>Island - Icr4 Jam</v>
          </cell>
          <cell r="V2012">
            <v>0</v>
          </cell>
        </row>
        <row r="2013">
          <cell r="C2013" t="str">
            <v>Island - Icr4 Jam</v>
          </cell>
          <cell r="V2013">
            <v>0</v>
          </cell>
        </row>
        <row r="2014">
          <cell r="C2014" t="str">
            <v>Island - Icr4 Jam</v>
          </cell>
          <cell r="V2014">
            <v>0</v>
          </cell>
        </row>
        <row r="2015">
          <cell r="C2015" t="str">
            <v>Island - Icr4 Jam</v>
          </cell>
          <cell r="V2015">
            <v>0</v>
          </cell>
        </row>
        <row r="2016">
          <cell r="C2016" t="str">
            <v>Island - Icr4 Jam</v>
          </cell>
          <cell r="V2016">
            <v>0</v>
          </cell>
        </row>
        <row r="2017">
          <cell r="C2017" t="str">
            <v>Island - Icr4 Jam</v>
          </cell>
          <cell r="V2017">
            <v>0</v>
          </cell>
        </row>
        <row r="2018">
          <cell r="C2018" t="str">
            <v>Island - Icr4 Jam</v>
          </cell>
          <cell r="V2018">
            <v>0</v>
          </cell>
        </row>
        <row r="2019">
          <cell r="C2019" t="str">
            <v>Island - Icr4 Jam</v>
          </cell>
          <cell r="V2019">
            <v>0</v>
          </cell>
        </row>
        <row r="2020">
          <cell r="C2020" t="str">
            <v>Island - Icr4 Jam</v>
          </cell>
          <cell r="V2020">
            <v>0</v>
          </cell>
        </row>
        <row r="2021">
          <cell r="C2021" t="str">
            <v>Island - Icr4 Jam</v>
          </cell>
          <cell r="V2021">
            <v>0</v>
          </cell>
        </row>
        <row r="2022">
          <cell r="C2022" t="str">
            <v>Island - Icr4 Jam</v>
          </cell>
          <cell r="V2022">
            <v>0</v>
          </cell>
        </row>
        <row r="2023">
          <cell r="C2023" t="str">
            <v>Island - Icr4 Jam</v>
          </cell>
          <cell r="V2023">
            <v>0</v>
          </cell>
        </row>
        <row r="2024">
          <cell r="C2024" t="str">
            <v>Island - Icr4 Jam</v>
          </cell>
          <cell r="V2024">
            <v>0</v>
          </cell>
        </row>
        <row r="2025">
          <cell r="C2025" t="str">
            <v>Island - Icr4 Jam</v>
          </cell>
          <cell r="V2025">
            <v>0</v>
          </cell>
        </row>
        <row r="2026">
          <cell r="C2026" t="str">
            <v>Island - Icr4 Jam</v>
          </cell>
          <cell r="V2026">
            <v>0</v>
          </cell>
        </row>
        <row r="2027">
          <cell r="C2027" t="str">
            <v>Island - Icr4 CS</v>
          </cell>
          <cell r="V2027">
            <v>0</v>
          </cell>
        </row>
        <row r="2028">
          <cell r="C2028" t="str">
            <v>Island - Icr4 CS</v>
          </cell>
          <cell r="V2028">
            <v>0</v>
          </cell>
        </row>
        <row r="2029">
          <cell r="C2029" t="str">
            <v>Island - Icr4 CS</v>
          </cell>
          <cell r="V2029">
            <v>0</v>
          </cell>
        </row>
        <row r="2030">
          <cell r="C2030" t="str">
            <v>Island - Icr7 Jam</v>
          </cell>
          <cell r="V2030">
            <v>0</v>
          </cell>
        </row>
        <row r="2031">
          <cell r="C2031" t="str">
            <v>Island - Icr4 CS</v>
          </cell>
          <cell r="V2031">
            <v>0</v>
          </cell>
        </row>
        <row r="2032">
          <cell r="C2032" t="str">
            <v>Island - Icr7 Jam</v>
          </cell>
          <cell r="V2032">
            <v>0</v>
          </cell>
        </row>
        <row r="2033">
          <cell r="C2033" t="str">
            <v>Island - Icr4 CS</v>
          </cell>
          <cell r="V2033">
            <v>600</v>
          </cell>
        </row>
        <row r="2034">
          <cell r="C2034" t="str">
            <v>Island - Icr4 Jam</v>
          </cell>
          <cell r="V2034">
            <v>400</v>
          </cell>
        </row>
        <row r="2035">
          <cell r="C2035" t="str">
            <v>Island - Icr4 Jam</v>
          </cell>
          <cell r="V2035">
            <v>594.05999999999995</v>
          </cell>
        </row>
        <row r="2036">
          <cell r="C2036" t="str">
            <v>Island - Icr7 Jam</v>
          </cell>
          <cell r="V2036">
            <v>332.45</v>
          </cell>
        </row>
        <row r="2037">
          <cell r="C2037" t="str">
            <v>Island - Icr7 Jam</v>
          </cell>
          <cell r="V2037">
            <v>400</v>
          </cell>
        </row>
        <row r="2038">
          <cell r="C2038" t="str">
            <v>Island - Icr4 Jam</v>
          </cell>
          <cell r="V2038">
            <v>258.83</v>
          </cell>
        </row>
        <row r="2039">
          <cell r="C2039" t="str">
            <v>Island - Icr7 Jam</v>
          </cell>
          <cell r="V2039">
            <v>200</v>
          </cell>
        </row>
        <row r="2040">
          <cell r="C2040" t="str">
            <v>Island - Icr7 Jam</v>
          </cell>
          <cell r="V2040">
            <v>0</v>
          </cell>
        </row>
        <row r="2041">
          <cell r="C2041" t="str">
            <v>Island - Icr7 Jam</v>
          </cell>
          <cell r="V2041">
            <v>0</v>
          </cell>
        </row>
        <row r="2042">
          <cell r="C2042" t="str">
            <v>Island - Icr7 Jam</v>
          </cell>
          <cell r="V2042">
            <v>0</v>
          </cell>
        </row>
        <row r="2043">
          <cell r="C2043" t="str">
            <v>Island - Icr7 Jam</v>
          </cell>
          <cell r="V2043">
            <v>0</v>
          </cell>
        </row>
        <row r="2044">
          <cell r="C2044" t="str">
            <v>Island - Icr7 CS</v>
          </cell>
          <cell r="V2044">
            <v>0</v>
          </cell>
        </row>
        <row r="2045">
          <cell r="C2045" t="str">
            <v>Island - Icr4 Jam</v>
          </cell>
          <cell r="V2045">
            <v>0</v>
          </cell>
        </row>
        <row r="2046">
          <cell r="C2046" t="str">
            <v>Island - Icr7 Jam</v>
          </cell>
          <cell r="V2046">
            <v>0</v>
          </cell>
        </row>
        <row r="2047">
          <cell r="C2047" t="str">
            <v>Island - Icr7 CS</v>
          </cell>
          <cell r="V2047">
            <v>0</v>
          </cell>
        </row>
        <row r="2048">
          <cell r="C2048" t="str">
            <v>Island - Icr7 CS</v>
          </cell>
          <cell r="V2048">
            <v>0</v>
          </cell>
        </row>
        <row r="2049">
          <cell r="C2049" t="str">
            <v>Island - Icr7 Jam</v>
          </cell>
          <cell r="V2049">
            <v>0</v>
          </cell>
        </row>
        <row r="2050">
          <cell r="C2050" t="str">
            <v>Island - Icr7 Jam</v>
          </cell>
          <cell r="V2050">
            <v>0</v>
          </cell>
        </row>
        <row r="2051">
          <cell r="C2051" t="str">
            <v>Island - Icr4 Jam</v>
          </cell>
          <cell r="V2051">
            <v>0</v>
          </cell>
        </row>
        <row r="2052">
          <cell r="C2052" t="str">
            <v>Island - Icr4 CS</v>
          </cell>
          <cell r="V2052">
            <v>0</v>
          </cell>
        </row>
        <row r="2053">
          <cell r="C2053" t="str">
            <v>Island - Icr4 Jam</v>
          </cell>
          <cell r="V2053">
            <v>0</v>
          </cell>
        </row>
        <row r="2054">
          <cell r="C2054" t="str">
            <v>Island - Icr7 Jam</v>
          </cell>
          <cell r="V2054">
            <v>0</v>
          </cell>
        </row>
        <row r="2055">
          <cell r="C2055" t="str">
            <v>Island - Icr7 Jam</v>
          </cell>
          <cell r="V2055">
            <v>0</v>
          </cell>
        </row>
        <row r="2056">
          <cell r="C2056" t="str">
            <v>Island - Icr4 Jam</v>
          </cell>
          <cell r="V2056">
            <v>0</v>
          </cell>
        </row>
        <row r="2057">
          <cell r="C2057" t="str">
            <v>Island - Icr7 Jam</v>
          </cell>
          <cell r="V2057">
            <v>0</v>
          </cell>
        </row>
        <row r="2058">
          <cell r="C2058" t="str">
            <v>Island - Icr7 Jam</v>
          </cell>
          <cell r="V2058">
            <v>0</v>
          </cell>
        </row>
        <row r="2059">
          <cell r="C2059" t="str">
            <v>Island - Icr4 Jam</v>
          </cell>
          <cell r="V2059">
            <v>0</v>
          </cell>
        </row>
        <row r="2060">
          <cell r="C2060" t="str">
            <v>Island - Icr4 Jam</v>
          </cell>
          <cell r="V2060">
            <v>0</v>
          </cell>
        </row>
        <row r="2061">
          <cell r="C2061" t="str">
            <v>Island - Icr7 Jam</v>
          </cell>
          <cell r="V2061">
            <v>0</v>
          </cell>
        </row>
        <row r="2062">
          <cell r="C2062" t="str">
            <v>Island - Icr4 Jam</v>
          </cell>
          <cell r="V2062">
            <v>0</v>
          </cell>
        </row>
        <row r="2063">
          <cell r="C2063" t="str">
            <v>Island - Icr7 Jam</v>
          </cell>
          <cell r="V2063">
            <v>0</v>
          </cell>
        </row>
        <row r="2064">
          <cell r="C2064" t="str">
            <v>Island - Icr7 Jam</v>
          </cell>
          <cell r="V2064">
            <v>0</v>
          </cell>
        </row>
        <row r="2065">
          <cell r="C2065" t="str">
            <v>Island - Icr7 Jam</v>
          </cell>
          <cell r="V2065">
            <v>0</v>
          </cell>
        </row>
        <row r="2066">
          <cell r="C2066" t="str">
            <v>Island - Icr7 Jam</v>
          </cell>
          <cell r="V2066">
            <v>0</v>
          </cell>
        </row>
        <row r="2067">
          <cell r="C2067" t="str">
            <v>Island - Icr7 Jam</v>
          </cell>
          <cell r="V2067">
            <v>0</v>
          </cell>
        </row>
        <row r="2068">
          <cell r="C2068" t="str">
            <v>Island - Icr7 Jam</v>
          </cell>
          <cell r="V2068">
            <v>0</v>
          </cell>
        </row>
        <row r="2069">
          <cell r="C2069" t="str">
            <v>Island - Icr7 CS</v>
          </cell>
          <cell r="V2069">
            <v>0</v>
          </cell>
        </row>
        <row r="2070">
          <cell r="C2070" t="str">
            <v>Island - Icr7 CS</v>
          </cell>
          <cell r="V2070">
            <v>0</v>
          </cell>
        </row>
        <row r="2071">
          <cell r="C2071" t="str">
            <v>Island - Icr7 CS</v>
          </cell>
          <cell r="V2071">
            <v>0</v>
          </cell>
        </row>
        <row r="2072">
          <cell r="C2072" t="str">
            <v>Island - Icr7 Jam</v>
          </cell>
          <cell r="V2072">
            <v>0</v>
          </cell>
        </row>
        <row r="2073">
          <cell r="C2073" t="str">
            <v>Island - Icr7 Jam</v>
          </cell>
          <cell r="V2073">
            <v>400</v>
          </cell>
        </row>
        <row r="2074">
          <cell r="C2074" t="str">
            <v>Island - Icr4 CS</v>
          </cell>
          <cell r="V2074">
            <v>400</v>
          </cell>
        </row>
        <row r="2075">
          <cell r="C2075" t="str">
            <v>Island - Icr7 Jam</v>
          </cell>
          <cell r="V2075">
            <v>0</v>
          </cell>
        </row>
        <row r="2076">
          <cell r="C2076" t="str">
            <v>Island - Icr4 Jam</v>
          </cell>
          <cell r="V2076">
            <v>0</v>
          </cell>
        </row>
        <row r="2077">
          <cell r="C2077" t="str">
            <v>Island - Icr7 Jam</v>
          </cell>
          <cell r="V2077">
            <v>0</v>
          </cell>
        </row>
        <row r="2078">
          <cell r="C2078" t="str">
            <v>Island - Icr7 Jam</v>
          </cell>
          <cell r="V2078">
            <v>0</v>
          </cell>
        </row>
        <row r="2079">
          <cell r="C2079" t="str">
            <v>Island - Icr7 Jam</v>
          </cell>
          <cell r="V2079">
            <v>0</v>
          </cell>
        </row>
        <row r="2080">
          <cell r="C2080" t="str">
            <v>Island - Icr7 Jam</v>
          </cell>
          <cell r="V2080">
            <v>0</v>
          </cell>
        </row>
        <row r="2081">
          <cell r="C2081" t="str">
            <v>Island - Icr7 Jam</v>
          </cell>
          <cell r="V2081">
            <v>0</v>
          </cell>
        </row>
        <row r="2082">
          <cell r="C2082" t="str">
            <v>Island - Icr7 Jam</v>
          </cell>
          <cell r="V2082">
            <v>0</v>
          </cell>
        </row>
        <row r="2083">
          <cell r="C2083" t="str">
            <v>Island - Icr7 Jam</v>
          </cell>
          <cell r="V2083">
            <v>0</v>
          </cell>
        </row>
        <row r="2084">
          <cell r="C2084" t="str">
            <v>Island - Icr7 Jam</v>
          </cell>
          <cell r="V2084">
            <v>0</v>
          </cell>
        </row>
        <row r="2085">
          <cell r="C2085" t="str">
            <v>Island - Icr4 Jam</v>
          </cell>
          <cell r="V2085">
            <v>0</v>
          </cell>
        </row>
        <row r="2086">
          <cell r="C2086" t="str">
            <v>Island - Icr7 Jam</v>
          </cell>
          <cell r="V2086">
            <v>0</v>
          </cell>
        </row>
        <row r="2087">
          <cell r="C2087" t="str">
            <v>Island - Icr4 Jam</v>
          </cell>
          <cell r="V2087">
            <v>0</v>
          </cell>
        </row>
        <row r="2088">
          <cell r="C2088" t="str">
            <v>Island - Icr4 Jam</v>
          </cell>
          <cell r="V2088">
            <v>0</v>
          </cell>
        </row>
        <row r="2089">
          <cell r="C2089" t="str">
            <v>Island - Icr7 CS</v>
          </cell>
          <cell r="V2089">
            <v>0</v>
          </cell>
        </row>
        <row r="2090">
          <cell r="C2090" t="str">
            <v>Island - Icr7 CS</v>
          </cell>
          <cell r="V2090">
            <v>0</v>
          </cell>
        </row>
        <row r="2091">
          <cell r="C2091" t="str">
            <v>Island - Icr4 Jam</v>
          </cell>
          <cell r="V2091">
            <v>0</v>
          </cell>
        </row>
        <row r="2092">
          <cell r="C2092" t="str">
            <v>Island - Icr4 Jam</v>
          </cell>
          <cell r="V2092">
            <v>0</v>
          </cell>
        </row>
        <row r="2093">
          <cell r="C2093" t="str">
            <v>Island - Icr7 Jam</v>
          </cell>
          <cell r="V2093">
            <v>0</v>
          </cell>
        </row>
        <row r="2094">
          <cell r="C2094" t="str">
            <v>Island - Icr7 CS</v>
          </cell>
          <cell r="V2094">
            <v>0</v>
          </cell>
        </row>
        <row r="2095">
          <cell r="C2095" t="str">
            <v>Island - Icr4 Jam</v>
          </cell>
          <cell r="V2095">
            <v>0</v>
          </cell>
        </row>
        <row r="2096">
          <cell r="C2096" t="str">
            <v>Island - Icr7 CS</v>
          </cell>
          <cell r="V2096">
            <v>0</v>
          </cell>
        </row>
        <row r="2097">
          <cell r="C2097" t="str">
            <v>Island - Icr4 Jam</v>
          </cell>
          <cell r="V2097">
            <v>0</v>
          </cell>
        </row>
        <row r="2098">
          <cell r="C2098" t="str">
            <v>Island - Icr4 Jam</v>
          </cell>
          <cell r="V2098">
            <v>141.75</v>
          </cell>
        </row>
        <row r="2099">
          <cell r="C2099" t="str">
            <v>Island - Icr4 Jam</v>
          </cell>
          <cell r="V2099">
            <v>415.8</v>
          </cell>
        </row>
        <row r="2100">
          <cell r="C2100" t="str">
            <v>Island - Icr4 Jam</v>
          </cell>
          <cell r="V2100">
            <v>3703.06</v>
          </cell>
        </row>
        <row r="2101">
          <cell r="C2101" t="str">
            <v>Island - Icr7 Jam</v>
          </cell>
          <cell r="V2101">
            <v>12</v>
          </cell>
        </row>
        <row r="2102">
          <cell r="C2102" t="str">
            <v>Island - Icr7 Jam</v>
          </cell>
          <cell r="V2102">
            <v>40</v>
          </cell>
        </row>
        <row r="2103">
          <cell r="C2103" t="str">
            <v>Island - Icr7 Jam</v>
          </cell>
          <cell r="V2103">
            <v>0</v>
          </cell>
        </row>
        <row r="2104">
          <cell r="C2104" t="str">
            <v>Island - Icr7 Jam</v>
          </cell>
          <cell r="V2104">
            <v>0</v>
          </cell>
        </row>
        <row r="2105">
          <cell r="C2105" t="str">
            <v>Island - Icr4 Jam</v>
          </cell>
          <cell r="V2105">
            <v>0</v>
          </cell>
        </row>
        <row r="2106">
          <cell r="C2106" t="str">
            <v>Island - Icr4 Jam</v>
          </cell>
          <cell r="V2106">
            <v>0</v>
          </cell>
        </row>
        <row r="2107">
          <cell r="C2107" t="str">
            <v>Island - Icr7 Jam</v>
          </cell>
          <cell r="V2107">
            <v>0</v>
          </cell>
        </row>
        <row r="2108">
          <cell r="C2108" t="str">
            <v>Island - Icr7 Jam</v>
          </cell>
          <cell r="V2108">
            <v>0</v>
          </cell>
        </row>
        <row r="2109">
          <cell r="C2109" t="str">
            <v>Island - Icr7 Jam</v>
          </cell>
          <cell r="V2109">
            <v>0</v>
          </cell>
        </row>
        <row r="2110">
          <cell r="C2110" t="str">
            <v>Island - Icr4 Jam</v>
          </cell>
          <cell r="V2110">
            <v>0</v>
          </cell>
        </row>
        <row r="2111">
          <cell r="C2111" t="str">
            <v>Island - Icr4 Jam</v>
          </cell>
          <cell r="V2111">
            <v>0</v>
          </cell>
        </row>
        <row r="2112">
          <cell r="C2112" t="str">
            <v>Island - Icr4 Jam</v>
          </cell>
          <cell r="V2112">
            <v>0</v>
          </cell>
        </row>
        <row r="2113">
          <cell r="C2113" t="str">
            <v>Island - Icr7 Jam</v>
          </cell>
          <cell r="V2113">
            <v>0</v>
          </cell>
        </row>
        <row r="2114">
          <cell r="C2114" t="str">
            <v>Island - Icr7 Jam</v>
          </cell>
          <cell r="V2114">
            <v>0</v>
          </cell>
        </row>
        <row r="2115">
          <cell r="C2115" t="str">
            <v>Island - Icr4 Jam</v>
          </cell>
          <cell r="V2115">
            <v>0</v>
          </cell>
        </row>
        <row r="2116">
          <cell r="C2116" t="str">
            <v>Island - Icr7 CS</v>
          </cell>
          <cell r="V2116">
            <v>0</v>
          </cell>
        </row>
        <row r="2117">
          <cell r="C2117" t="str">
            <v>Island - Icr4 Jam</v>
          </cell>
          <cell r="V2117">
            <v>0</v>
          </cell>
        </row>
        <row r="2118">
          <cell r="C2118" t="str">
            <v>Island - Icr7 CS</v>
          </cell>
          <cell r="V2118">
            <v>168</v>
          </cell>
        </row>
        <row r="2119">
          <cell r="C2119" t="str">
            <v>Island - Icr7 CS</v>
          </cell>
          <cell r="V2119">
            <v>84</v>
          </cell>
        </row>
        <row r="2120">
          <cell r="C2120" t="str">
            <v>Island - Icr4 Jam</v>
          </cell>
          <cell r="V2120">
            <v>0</v>
          </cell>
        </row>
        <row r="2121">
          <cell r="C2121" t="str">
            <v>Island - Icr7 Jam</v>
          </cell>
          <cell r="V2121">
            <v>868.28</v>
          </cell>
        </row>
        <row r="2122">
          <cell r="C2122" t="str">
            <v>Island - Icr7 Jam</v>
          </cell>
          <cell r="V2122">
            <v>917.9</v>
          </cell>
        </row>
        <row r="2123">
          <cell r="C2123" t="str">
            <v>Island - Icr4 Jam</v>
          </cell>
          <cell r="V2123">
            <v>1394.33</v>
          </cell>
        </row>
        <row r="2124">
          <cell r="C2124" t="str">
            <v>Island - Icr7 Jam</v>
          </cell>
          <cell r="V2124">
            <v>834.24</v>
          </cell>
        </row>
        <row r="2125">
          <cell r="C2125" t="str">
            <v>Island - Icr4 CS</v>
          </cell>
          <cell r="V2125">
            <v>661.28</v>
          </cell>
        </row>
        <row r="2126">
          <cell r="C2126" t="str">
            <v>Island - Icr4 CS</v>
          </cell>
          <cell r="V2126">
            <v>2978.27</v>
          </cell>
        </row>
        <row r="2127">
          <cell r="C2127" t="str">
            <v>Island - Icr7 Jam</v>
          </cell>
          <cell r="V2127">
            <v>1288.8</v>
          </cell>
        </row>
        <row r="2128">
          <cell r="C2128" t="str">
            <v>Island - Icr7 Jam</v>
          </cell>
          <cell r="V2128">
            <v>159.46</v>
          </cell>
        </row>
        <row r="2129">
          <cell r="C2129" t="str">
            <v>Island - Icr4 Jam</v>
          </cell>
          <cell r="V2129">
            <v>160.65</v>
          </cell>
        </row>
        <row r="2130">
          <cell r="C2130" t="str">
            <v>Island - Icr4 Jam</v>
          </cell>
          <cell r="V2130">
            <v>105.3</v>
          </cell>
        </row>
        <row r="2131">
          <cell r="C2131" t="str">
            <v>Island - Icr4 Jam</v>
          </cell>
          <cell r="V2131">
            <v>147.15</v>
          </cell>
        </row>
        <row r="2132">
          <cell r="C2132" t="str">
            <v>Island - Icr4 Jam</v>
          </cell>
          <cell r="V2132">
            <v>59.4</v>
          </cell>
        </row>
        <row r="2133">
          <cell r="C2133" t="str">
            <v>Island - Icr7 Jam</v>
          </cell>
          <cell r="V2133">
            <v>131.4</v>
          </cell>
        </row>
        <row r="2134">
          <cell r="C2134" t="str">
            <v>Island - Icr4 Jam</v>
          </cell>
          <cell r="V2134">
            <v>95.85</v>
          </cell>
        </row>
        <row r="2135">
          <cell r="C2135" t="str">
            <v>Island - Icr7 Jam</v>
          </cell>
          <cell r="V2135">
            <v>137.25</v>
          </cell>
        </row>
        <row r="2136">
          <cell r="C2136" t="str">
            <v>Island - Icr7 CS</v>
          </cell>
          <cell r="V2136">
            <v>57.15</v>
          </cell>
        </row>
        <row r="2137">
          <cell r="C2137" t="str">
            <v>Island - Icr7 Jam</v>
          </cell>
          <cell r="V2137">
            <v>490.27</v>
          </cell>
        </row>
        <row r="2138">
          <cell r="C2138" t="str">
            <v>Island - Icr7 Jam</v>
          </cell>
          <cell r="V2138">
            <v>244.44</v>
          </cell>
        </row>
        <row r="2139">
          <cell r="C2139" t="str">
            <v>Island - Icr7 Jam</v>
          </cell>
          <cell r="V2139">
            <v>175.41</v>
          </cell>
        </row>
        <row r="2140">
          <cell r="C2140" t="str">
            <v>Island - Icr7 Jam</v>
          </cell>
          <cell r="V2140">
            <v>1200</v>
          </cell>
        </row>
        <row r="2141">
          <cell r="C2141" t="str">
            <v>Island - Icr7 Jam</v>
          </cell>
          <cell r="V2141">
            <v>40</v>
          </cell>
        </row>
        <row r="2142">
          <cell r="C2142" t="str">
            <v>Island - Icr7 Jam</v>
          </cell>
          <cell r="V2142">
            <v>157.05000000000001</v>
          </cell>
        </row>
        <row r="2143">
          <cell r="C2143" t="str">
            <v>Island - Icr7 CS</v>
          </cell>
          <cell r="V2143">
            <v>933.3</v>
          </cell>
        </row>
        <row r="2144">
          <cell r="C2144" t="str">
            <v>Island - Icr7 Jam</v>
          </cell>
          <cell r="V2144">
            <v>1581.75</v>
          </cell>
        </row>
        <row r="2145">
          <cell r="C2145" t="str">
            <v>Island - Icr7 Jam</v>
          </cell>
          <cell r="V2145">
            <v>112.5</v>
          </cell>
        </row>
        <row r="2146">
          <cell r="C2146" t="str">
            <v>Island - Icr7 Jam</v>
          </cell>
          <cell r="V2146">
            <v>500</v>
          </cell>
        </row>
        <row r="2147">
          <cell r="C2147" t="str">
            <v>Island - Icr4 Jam</v>
          </cell>
          <cell r="V2147">
            <v>90</v>
          </cell>
        </row>
        <row r="2148">
          <cell r="C2148" t="str">
            <v>Island - Icr7 Jam</v>
          </cell>
          <cell r="V2148">
            <v>360</v>
          </cell>
        </row>
        <row r="2149">
          <cell r="C2149" t="str">
            <v>Island - Icr7 CS</v>
          </cell>
          <cell r="V2149">
            <v>80</v>
          </cell>
        </row>
        <row r="2150">
          <cell r="C2150" t="str">
            <v>Island - Icr4 CS</v>
          </cell>
          <cell r="V2150">
            <v>500</v>
          </cell>
        </row>
        <row r="2151">
          <cell r="C2151" t="str">
            <v>Island - Icr4 Jam</v>
          </cell>
          <cell r="V2151">
            <v>360.96</v>
          </cell>
        </row>
        <row r="2152">
          <cell r="C2152" t="str">
            <v>Island - Icr4 Jam</v>
          </cell>
          <cell r="V2152">
            <v>300</v>
          </cell>
        </row>
        <row r="2153">
          <cell r="C2153" t="str">
            <v>Island - Icr4 CS</v>
          </cell>
          <cell r="V2153">
            <v>40</v>
          </cell>
        </row>
        <row r="2154">
          <cell r="C2154" t="str">
            <v>Island - Icr7 CS</v>
          </cell>
          <cell r="V2154">
            <v>40</v>
          </cell>
        </row>
        <row r="2155">
          <cell r="C2155" t="str">
            <v>Island - Icr7 Jam</v>
          </cell>
          <cell r="V2155">
            <v>40</v>
          </cell>
        </row>
        <row r="2156">
          <cell r="C2156" t="str">
            <v>Island - Icr4 Jam</v>
          </cell>
          <cell r="V2156">
            <v>40</v>
          </cell>
        </row>
        <row r="2157">
          <cell r="C2157" t="str">
            <v>Island - Icr7 Jam</v>
          </cell>
          <cell r="V2157">
            <v>40</v>
          </cell>
        </row>
        <row r="2158">
          <cell r="C2158" t="str">
            <v>Island - Icr7 Jam</v>
          </cell>
          <cell r="V2158">
            <v>40</v>
          </cell>
        </row>
        <row r="2159">
          <cell r="C2159" t="str">
            <v>Island - Icr4 Jam</v>
          </cell>
          <cell r="V2159">
            <v>400</v>
          </cell>
        </row>
        <row r="2160">
          <cell r="C2160" t="str">
            <v>Island - Icr7 Jam</v>
          </cell>
          <cell r="V2160">
            <v>4.9000000000000004</v>
          </cell>
        </row>
        <row r="2161">
          <cell r="C2161" t="str">
            <v>Island - Icr7 Jam</v>
          </cell>
          <cell r="V2161">
            <v>37.1</v>
          </cell>
        </row>
        <row r="2162">
          <cell r="C2162" t="str">
            <v>Island - Icr7 CS</v>
          </cell>
          <cell r="V2162">
            <v>1.4</v>
          </cell>
        </row>
        <row r="2163">
          <cell r="C2163" t="str">
            <v>Island - Icr7 CS</v>
          </cell>
          <cell r="V2163">
            <v>25.8</v>
          </cell>
        </row>
        <row r="2164">
          <cell r="C2164" t="str">
            <v>Island - Icr7 CS</v>
          </cell>
          <cell r="V2164">
            <v>47.63</v>
          </cell>
        </row>
        <row r="2165">
          <cell r="C2165" t="str">
            <v>Island - Icr7 CS</v>
          </cell>
          <cell r="V2165">
            <v>3.54</v>
          </cell>
        </row>
        <row r="2166">
          <cell r="C2166" t="str">
            <v>Island - Icr7 Jam</v>
          </cell>
          <cell r="V2166">
            <v>58.99</v>
          </cell>
        </row>
        <row r="2167">
          <cell r="C2167" t="str">
            <v>Island - Icr4 Jam</v>
          </cell>
          <cell r="V2167">
            <v>82.81</v>
          </cell>
        </row>
        <row r="2168">
          <cell r="C2168" t="str">
            <v>Island - Icr7 CS</v>
          </cell>
          <cell r="V2168">
            <v>2000</v>
          </cell>
        </row>
        <row r="2169">
          <cell r="C2169" t="str">
            <v>Island - Icr7 CS</v>
          </cell>
          <cell r="V2169">
            <v>1175.1500000000001</v>
          </cell>
        </row>
        <row r="2170">
          <cell r="C2170" t="str">
            <v>Island - Icr4 CS</v>
          </cell>
          <cell r="V2170">
            <v>400</v>
          </cell>
        </row>
        <row r="2171">
          <cell r="C2171" t="str">
            <v>Island - Icr4 CS</v>
          </cell>
          <cell r="V2171">
            <v>720.58</v>
          </cell>
        </row>
        <row r="2172">
          <cell r="C2172" t="str">
            <v>Island - Icr4 CS</v>
          </cell>
          <cell r="V2172">
            <v>90</v>
          </cell>
        </row>
        <row r="2173">
          <cell r="C2173" t="str">
            <v>Island - Icr4 CS</v>
          </cell>
          <cell r="V2173">
            <v>0</v>
          </cell>
        </row>
        <row r="2174">
          <cell r="C2174" t="str">
            <v>Island - Icr7 CS</v>
          </cell>
          <cell r="V2174">
            <v>0</v>
          </cell>
        </row>
        <row r="2175">
          <cell r="C2175" t="str">
            <v>Island - Icr4 Jam</v>
          </cell>
          <cell r="V2175">
            <v>300</v>
          </cell>
        </row>
        <row r="2176">
          <cell r="C2176" t="str">
            <v>Island - Icr4 Jam</v>
          </cell>
          <cell r="V2176">
            <v>0</v>
          </cell>
        </row>
        <row r="2177">
          <cell r="C2177" t="str">
            <v>Island - Icr7 Jam</v>
          </cell>
          <cell r="V2177">
            <v>0</v>
          </cell>
        </row>
        <row r="2178">
          <cell r="C2178" t="str">
            <v>Island - Icr7 Jam</v>
          </cell>
          <cell r="V2178">
            <v>238</v>
          </cell>
        </row>
        <row r="2179">
          <cell r="C2179" t="str">
            <v>Island - Icr7 Jam</v>
          </cell>
          <cell r="V2179">
            <v>80</v>
          </cell>
        </row>
        <row r="2180">
          <cell r="C2180" t="str">
            <v>Island - Icr7 Jam</v>
          </cell>
          <cell r="V2180">
            <v>150</v>
          </cell>
        </row>
        <row r="2181">
          <cell r="C2181" t="str">
            <v>Island - Icr7 Jam</v>
          </cell>
          <cell r="V2181">
            <v>100</v>
          </cell>
        </row>
        <row r="2182">
          <cell r="C2182" t="str">
            <v>Island - Icr7 Jam</v>
          </cell>
          <cell r="V2182">
            <v>300</v>
          </cell>
        </row>
        <row r="2183">
          <cell r="C2183" t="str">
            <v>Island - Icr7 Jam</v>
          </cell>
          <cell r="V2183">
            <v>0</v>
          </cell>
        </row>
        <row r="2184">
          <cell r="C2184" t="str">
            <v>Island - Icr4 Jam</v>
          </cell>
          <cell r="V2184">
            <v>1916.11</v>
          </cell>
        </row>
        <row r="2185">
          <cell r="C2185" t="str">
            <v>Island - Icr7 CS</v>
          </cell>
          <cell r="V2185">
            <v>0</v>
          </cell>
        </row>
        <row r="2186">
          <cell r="C2186" t="str">
            <v>Island - Icr4 Jam</v>
          </cell>
          <cell r="V2186">
            <v>0</v>
          </cell>
        </row>
        <row r="2187">
          <cell r="C2187" t="str">
            <v>Island - Icr7 CS</v>
          </cell>
          <cell r="V2187">
            <v>0</v>
          </cell>
        </row>
        <row r="2188">
          <cell r="C2188" t="str">
            <v>Island - Icr7 CS</v>
          </cell>
          <cell r="V2188">
            <v>0</v>
          </cell>
        </row>
        <row r="2189">
          <cell r="C2189" t="str">
            <v>Island - Icr7 CS</v>
          </cell>
          <cell r="V2189">
            <v>40</v>
          </cell>
        </row>
        <row r="2190">
          <cell r="C2190" t="str">
            <v>Island - Icr7 CS</v>
          </cell>
          <cell r="V2190">
            <v>70</v>
          </cell>
        </row>
        <row r="2191">
          <cell r="C2191" t="str">
            <v>Island - Icr7 Jam</v>
          </cell>
          <cell r="V2191">
            <v>116</v>
          </cell>
        </row>
        <row r="2192">
          <cell r="C2192" t="str">
            <v>Island - Icr4 Jam</v>
          </cell>
          <cell r="V2192">
            <v>84</v>
          </cell>
        </row>
        <row r="2193">
          <cell r="C2193" t="str">
            <v>Island - Icr7 Jam</v>
          </cell>
          <cell r="V2193">
            <v>90</v>
          </cell>
        </row>
        <row r="2194">
          <cell r="C2194" t="str">
            <v>Island - Icr4 Jam</v>
          </cell>
          <cell r="V2194">
            <v>150</v>
          </cell>
        </row>
        <row r="2195">
          <cell r="C2195" t="str">
            <v>Island - Icr4 CS</v>
          </cell>
          <cell r="V2195">
            <v>300</v>
          </cell>
        </row>
        <row r="2196">
          <cell r="C2196" t="str">
            <v>Island - Icr4 Jam</v>
          </cell>
          <cell r="V2196">
            <v>200</v>
          </cell>
        </row>
        <row r="2197">
          <cell r="C2197" t="str">
            <v>Island - Icr7 Jam</v>
          </cell>
          <cell r="V2197">
            <v>200</v>
          </cell>
        </row>
        <row r="2198">
          <cell r="C2198" t="str">
            <v>Island - Icr7 Jam</v>
          </cell>
          <cell r="V2198">
            <v>60.61</v>
          </cell>
        </row>
        <row r="2199">
          <cell r="C2199" t="str">
            <v>Island - Icr7 CS</v>
          </cell>
          <cell r="V2199">
            <v>100</v>
          </cell>
        </row>
        <row r="2200">
          <cell r="C2200" t="str">
            <v>Island - Icr7 CS</v>
          </cell>
          <cell r="V2200">
            <v>300</v>
          </cell>
        </row>
        <row r="2201">
          <cell r="C2201" t="str">
            <v>Island - Icr7 Jam</v>
          </cell>
          <cell r="V2201">
            <v>300</v>
          </cell>
        </row>
        <row r="2202">
          <cell r="C2202" t="str">
            <v>Island - Icr7 Jam</v>
          </cell>
          <cell r="V2202">
            <v>300</v>
          </cell>
        </row>
        <row r="2203">
          <cell r="C2203" t="str">
            <v>Island - Icr7 Jam</v>
          </cell>
          <cell r="V2203">
            <v>0</v>
          </cell>
        </row>
        <row r="2204">
          <cell r="C2204" t="str">
            <v>Island - Icr4 Jam</v>
          </cell>
          <cell r="V2204">
            <v>300</v>
          </cell>
        </row>
        <row r="2205">
          <cell r="C2205" t="str">
            <v>Island - Icr4 Jam</v>
          </cell>
          <cell r="V2205">
            <v>0</v>
          </cell>
        </row>
        <row r="2206">
          <cell r="C2206" t="str">
            <v>Island - Icr7 Jam</v>
          </cell>
          <cell r="V2206">
            <v>260</v>
          </cell>
        </row>
        <row r="2207">
          <cell r="C2207" t="str">
            <v>Island - Icr7 Jam</v>
          </cell>
          <cell r="V2207">
            <v>500</v>
          </cell>
        </row>
        <row r="2208">
          <cell r="C2208" t="str">
            <v>Island - Icr7 CS</v>
          </cell>
          <cell r="V2208">
            <v>387.08</v>
          </cell>
        </row>
        <row r="2209">
          <cell r="C2209" t="str">
            <v>Island - Icr7 Jam</v>
          </cell>
          <cell r="V2209">
            <v>-603.21</v>
          </cell>
        </row>
        <row r="2210">
          <cell r="C2210" t="str">
            <v>Island - Icr7 CS</v>
          </cell>
          <cell r="V2210">
            <v>90</v>
          </cell>
        </row>
        <row r="2211">
          <cell r="C2211" t="str">
            <v>Island - Icr7 Jam</v>
          </cell>
          <cell r="V2211">
            <v>0</v>
          </cell>
        </row>
        <row r="2212">
          <cell r="C2212" t="str">
            <v>Island - Icr7 Jam</v>
          </cell>
          <cell r="V2212">
            <v>1400</v>
          </cell>
        </row>
        <row r="2213">
          <cell r="C2213" t="str">
            <v>Island - Icr7 Jam</v>
          </cell>
          <cell r="V2213">
            <v>200</v>
          </cell>
        </row>
        <row r="2214">
          <cell r="C2214" t="str">
            <v>Island - Icr7 CS</v>
          </cell>
          <cell r="V2214">
            <v>200</v>
          </cell>
        </row>
        <row r="2215">
          <cell r="C2215" t="str">
            <v>Island - Icr7 CS</v>
          </cell>
          <cell r="V2215">
            <v>23.42</v>
          </cell>
        </row>
        <row r="2216">
          <cell r="C2216" t="str">
            <v>Island - Icr7 Jam</v>
          </cell>
          <cell r="V2216">
            <v>0</v>
          </cell>
        </row>
        <row r="2217">
          <cell r="C2217" t="str">
            <v>Island - Icr7 Jam</v>
          </cell>
          <cell r="V2217">
            <v>300.38</v>
          </cell>
        </row>
        <row r="2218">
          <cell r="C2218" t="str">
            <v>Island - Icr4 Jam</v>
          </cell>
          <cell r="V2218">
            <v>8</v>
          </cell>
        </row>
        <row r="2219">
          <cell r="C2219" t="str">
            <v>Island - Icr7 Jam</v>
          </cell>
          <cell r="V2219">
            <v>8</v>
          </cell>
        </row>
        <row r="2220">
          <cell r="C2220" t="str">
            <v>Island - Icr7 Jam</v>
          </cell>
          <cell r="V2220">
            <v>0</v>
          </cell>
        </row>
        <row r="2221">
          <cell r="C2221" t="str">
            <v>Island - Icr4 Jam</v>
          </cell>
          <cell r="V2221">
            <v>400</v>
          </cell>
        </row>
        <row r="2222">
          <cell r="C2222" t="str">
            <v>Island - Icr7 Jam</v>
          </cell>
          <cell r="V2222">
            <v>479</v>
          </cell>
        </row>
        <row r="2223">
          <cell r="C2223" t="str">
            <v>Island - Icr7 Jam</v>
          </cell>
          <cell r="V2223">
            <v>194.06</v>
          </cell>
        </row>
        <row r="2224">
          <cell r="C2224" t="str">
            <v>Island - Icr7 Jam</v>
          </cell>
          <cell r="V2224">
            <v>151.43</v>
          </cell>
        </row>
        <row r="2225">
          <cell r="C2225" t="str">
            <v>Island - Icr7 Jam</v>
          </cell>
          <cell r="V2225">
            <v>12</v>
          </cell>
        </row>
        <row r="2226">
          <cell r="C2226" t="str">
            <v>Island - Icr7 CS</v>
          </cell>
          <cell r="V2226">
            <v>0</v>
          </cell>
        </row>
        <row r="2227">
          <cell r="C2227" t="str">
            <v>Island - Icr7 CS</v>
          </cell>
          <cell r="V2227">
            <v>0</v>
          </cell>
        </row>
        <row r="2228">
          <cell r="C2228" t="str">
            <v>Island - Icr4 Jam</v>
          </cell>
          <cell r="V2228">
            <v>0</v>
          </cell>
        </row>
        <row r="2229">
          <cell r="C2229" t="str">
            <v>Island - Icr7 CS</v>
          </cell>
          <cell r="V2229">
            <v>0</v>
          </cell>
        </row>
        <row r="2230">
          <cell r="C2230" t="str">
            <v>Island - Icr4 Jam</v>
          </cell>
          <cell r="V2230">
            <v>0</v>
          </cell>
        </row>
        <row r="2231">
          <cell r="C2231" t="str">
            <v>Island - Icr7 Jam</v>
          </cell>
          <cell r="V2231">
            <v>0</v>
          </cell>
        </row>
        <row r="2232">
          <cell r="C2232" t="str">
            <v>Island - Icr7 CS</v>
          </cell>
          <cell r="V2232">
            <v>0</v>
          </cell>
        </row>
        <row r="2233">
          <cell r="C2233" t="str">
            <v>Island - Icr7 Jam</v>
          </cell>
          <cell r="V2233">
            <v>0</v>
          </cell>
        </row>
        <row r="2234">
          <cell r="C2234" t="str">
            <v>Island - Icr7 Jam</v>
          </cell>
          <cell r="V2234">
            <v>0</v>
          </cell>
        </row>
        <row r="2235">
          <cell r="C2235" t="str">
            <v>Island - Icr4 Jam</v>
          </cell>
          <cell r="V2235">
            <v>0</v>
          </cell>
        </row>
        <row r="2236">
          <cell r="C2236" t="str">
            <v>Island - Icr7 Jam</v>
          </cell>
          <cell r="V2236">
            <v>0</v>
          </cell>
        </row>
        <row r="2237">
          <cell r="C2237" t="str">
            <v>Island - Icr7 Jam</v>
          </cell>
          <cell r="V2237">
            <v>0</v>
          </cell>
        </row>
        <row r="2238">
          <cell r="C2238" t="str">
            <v>Island - Icr7 Jam</v>
          </cell>
          <cell r="V2238">
            <v>0</v>
          </cell>
        </row>
        <row r="2239">
          <cell r="C2239" t="str">
            <v>Island - Icr4 Jam</v>
          </cell>
          <cell r="V2239">
            <v>0</v>
          </cell>
        </row>
        <row r="2240">
          <cell r="C2240" t="str">
            <v>Island - Icr4 CS</v>
          </cell>
          <cell r="V2240">
            <v>0</v>
          </cell>
        </row>
        <row r="2241">
          <cell r="C2241" t="str">
            <v>Island - Icr4 Jam</v>
          </cell>
          <cell r="V2241">
            <v>0</v>
          </cell>
        </row>
        <row r="2242">
          <cell r="C2242" t="str">
            <v>Island - Icr7 CS</v>
          </cell>
          <cell r="V2242">
            <v>0</v>
          </cell>
        </row>
        <row r="2243">
          <cell r="C2243" t="str">
            <v>Island - Icr7 Jam</v>
          </cell>
          <cell r="V2243">
            <v>0</v>
          </cell>
        </row>
        <row r="2244">
          <cell r="C2244" t="str">
            <v>Island - Icr4 CS</v>
          </cell>
          <cell r="V2244">
            <v>0</v>
          </cell>
        </row>
        <row r="2245">
          <cell r="C2245" t="str">
            <v>Island - Icr4 Jam</v>
          </cell>
          <cell r="V2245">
            <v>0</v>
          </cell>
        </row>
        <row r="2246">
          <cell r="C2246" t="str">
            <v>Island - Icr7 Jam</v>
          </cell>
          <cell r="V2246">
            <v>0</v>
          </cell>
        </row>
        <row r="2247">
          <cell r="C2247" t="str">
            <v>Island - Icr7 Jam</v>
          </cell>
          <cell r="V2247">
            <v>0</v>
          </cell>
        </row>
        <row r="2248">
          <cell r="C2248" t="str">
            <v>Island - Icr7 CS</v>
          </cell>
          <cell r="V2248">
            <v>0</v>
          </cell>
        </row>
        <row r="2249">
          <cell r="C2249" t="str">
            <v>Island - Icr7 CS</v>
          </cell>
          <cell r="V2249">
            <v>0</v>
          </cell>
        </row>
        <row r="2250">
          <cell r="C2250" t="str">
            <v>Island - Icr7 Jam</v>
          </cell>
          <cell r="V2250">
            <v>0</v>
          </cell>
        </row>
        <row r="2251">
          <cell r="C2251" t="str">
            <v>Island - Icr4 Jam</v>
          </cell>
          <cell r="V2251">
            <v>0</v>
          </cell>
        </row>
        <row r="2252">
          <cell r="C2252" t="str">
            <v>Island - Icr7 Jam</v>
          </cell>
          <cell r="V2252">
            <v>0</v>
          </cell>
        </row>
        <row r="2253">
          <cell r="C2253" t="str">
            <v>Island - Icr7 CS</v>
          </cell>
          <cell r="V2253">
            <v>0</v>
          </cell>
        </row>
        <row r="2254">
          <cell r="C2254" t="str">
            <v>Island - Icr7 Jam</v>
          </cell>
          <cell r="V2254">
            <v>0</v>
          </cell>
        </row>
        <row r="2255">
          <cell r="C2255" t="str">
            <v>Island - Icr7 Jam</v>
          </cell>
          <cell r="V2255">
            <v>0</v>
          </cell>
        </row>
        <row r="2256">
          <cell r="C2256" t="str">
            <v>Island - Icr7 CS</v>
          </cell>
          <cell r="V2256">
            <v>0</v>
          </cell>
        </row>
        <row r="2257">
          <cell r="C2257" t="str">
            <v>Island - Icr7 Jam</v>
          </cell>
          <cell r="V2257">
            <v>0</v>
          </cell>
        </row>
        <row r="2258">
          <cell r="C2258" t="str">
            <v>Island - Icr7 Jam</v>
          </cell>
          <cell r="V2258">
            <v>0</v>
          </cell>
        </row>
        <row r="2259">
          <cell r="C2259" t="str">
            <v>Island - Icr7 CS</v>
          </cell>
          <cell r="V2259">
            <v>0</v>
          </cell>
        </row>
        <row r="2260">
          <cell r="C2260" t="str">
            <v>Island - Icr4 Jam</v>
          </cell>
          <cell r="V2260">
            <v>0</v>
          </cell>
        </row>
        <row r="2261">
          <cell r="C2261" t="str">
            <v>Island - Icr7 CS</v>
          </cell>
          <cell r="V2261">
            <v>0</v>
          </cell>
        </row>
        <row r="2262">
          <cell r="C2262" t="str">
            <v>Island - Icr7 Jam</v>
          </cell>
          <cell r="V2262">
            <v>0</v>
          </cell>
        </row>
        <row r="2263">
          <cell r="C2263" t="str">
            <v>Island - Icr7 Jam</v>
          </cell>
          <cell r="V2263">
            <v>0</v>
          </cell>
        </row>
        <row r="2264">
          <cell r="C2264" t="str">
            <v>Island - Icr7 CS</v>
          </cell>
          <cell r="V2264">
            <v>0</v>
          </cell>
        </row>
        <row r="2265">
          <cell r="C2265" t="str">
            <v>Island - Icr4 Jam</v>
          </cell>
          <cell r="V2265">
            <v>0</v>
          </cell>
        </row>
        <row r="2266">
          <cell r="C2266" t="str">
            <v>Island - Icr7 CS</v>
          </cell>
          <cell r="V2266">
            <v>0</v>
          </cell>
        </row>
        <row r="2267">
          <cell r="C2267" t="str">
            <v>Island - Icr4 Jam</v>
          </cell>
          <cell r="V2267">
            <v>0</v>
          </cell>
        </row>
        <row r="2268">
          <cell r="C2268" t="str">
            <v>Island - Icr7 CS</v>
          </cell>
          <cell r="V2268">
            <v>0</v>
          </cell>
        </row>
        <row r="2269">
          <cell r="C2269" t="str">
            <v>Island - Icr7 Jam</v>
          </cell>
          <cell r="V2269">
            <v>0</v>
          </cell>
        </row>
        <row r="2270">
          <cell r="C2270" t="str">
            <v>Island - Icr7 Jam</v>
          </cell>
          <cell r="V2270">
            <v>0</v>
          </cell>
        </row>
        <row r="2271">
          <cell r="C2271" t="str">
            <v>Island - Icr4 Jam</v>
          </cell>
          <cell r="V2271">
            <v>0</v>
          </cell>
        </row>
        <row r="2272">
          <cell r="C2272" t="str">
            <v>Island - Icr7 CS</v>
          </cell>
          <cell r="V2272">
            <v>0</v>
          </cell>
        </row>
        <row r="2273">
          <cell r="C2273" t="str">
            <v>Island - Icr4 Jam</v>
          </cell>
          <cell r="V2273">
            <v>0</v>
          </cell>
        </row>
        <row r="2274">
          <cell r="C2274" t="str">
            <v>Island - Icr4 Jam</v>
          </cell>
          <cell r="V2274">
            <v>0</v>
          </cell>
        </row>
        <row r="2275">
          <cell r="C2275" t="str">
            <v>Island - Icr4 Jam</v>
          </cell>
          <cell r="V2275">
            <v>0</v>
          </cell>
        </row>
        <row r="2276">
          <cell r="C2276" t="str">
            <v>Island - Icr7 Jam</v>
          </cell>
          <cell r="V2276">
            <v>0</v>
          </cell>
        </row>
        <row r="2277">
          <cell r="C2277" t="str">
            <v>Island - Icr7 CS</v>
          </cell>
          <cell r="V2277">
            <v>0</v>
          </cell>
        </row>
        <row r="2278">
          <cell r="C2278" t="str">
            <v>Island - Icr4 Jam</v>
          </cell>
          <cell r="V2278">
            <v>0</v>
          </cell>
        </row>
        <row r="2279">
          <cell r="C2279" t="str">
            <v>Island - Icr7 Jam</v>
          </cell>
          <cell r="V2279">
            <v>0</v>
          </cell>
        </row>
        <row r="2280">
          <cell r="C2280" t="str">
            <v>Island - Icr7 Jam</v>
          </cell>
          <cell r="V2280">
            <v>0</v>
          </cell>
        </row>
        <row r="2281">
          <cell r="C2281" t="str">
            <v>Island - Icr7 Jam</v>
          </cell>
          <cell r="V2281">
            <v>0</v>
          </cell>
        </row>
        <row r="2282">
          <cell r="C2282" t="str">
            <v>Island - Icr7 Jam</v>
          </cell>
          <cell r="V2282">
            <v>0</v>
          </cell>
        </row>
        <row r="2283">
          <cell r="C2283" t="str">
            <v>Island - Icr7 Jam</v>
          </cell>
          <cell r="V2283">
            <v>0</v>
          </cell>
        </row>
        <row r="2284">
          <cell r="C2284" t="str">
            <v>Island - Icr4 Jam</v>
          </cell>
          <cell r="V2284">
            <v>0</v>
          </cell>
        </row>
        <row r="2285">
          <cell r="C2285" t="str">
            <v>Island - Icr7 Jam</v>
          </cell>
          <cell r="V2285">
            <v>0</v>
          </cell>
        </row>
        <row r="2286">
          <cell r="C2286" t="str">
            <v>Island - Icr7 Jam</v>
          </cell>
          <cell r="V2286">
            <v>0</v>
          </cell>
        </row>
        <row r="2287">
          <cell r="C2287" t="str">
            <v>Island - Icr7 Jam</v>
          </cell>
          <cell r="V2287">
            <v>0</v>
          </cell>
        </row>
        <row r="2288">
          <cell r="C2288" t="str">
            <v>Island - Icr7 CS</v>
          </cell>
          <cell r="V2288">
            <v>0</v>
          </cell>
        </row>
        <row r="2289">
          <cell r="C2289" t="str">
            <v>Island - Icr7 Jam</v>
          </cell>
          <cell r="V2289">
            <v>0</v>
          </cell>
        </row>
        <row r="2290">
          <cell r="C2290" t="str">
            <v>Island - Icr7 Jam</v>
          </cell>
          <cell r="V2290">
            <v>0</v>
          </cell>
        </row>
        <row r="2291">
          <cell r="C2291" t="str">
            <v>Island - Icr7 CS</v>
          </cell>
          <cell r="V2291">
            <v>480</v>
          </cell>
        </row>
        <row r="2292">
          <cell r="C2292" t="str">
            <v>Island - Icr7 CS</v>
          </cell>
          <cell r="V2292">
            <v>90</v>
          </cell>
        </row>
        <row r="2293">
          <cell r="C2293" t="str">
            <v>Island - Icr7 CS</v>
          </cell>
          <cell r="V2293">
            <v>57.83</v>
          </cell>
        </row>
        <row r="2294">
          <cell r="C2294" t="str">
            <v>Island - Icr7 Jam</v>
          </cell>
          <cell r="V2294">
            <v>80</v>
          </cell>
        </row>
        <row r="2295">
          <cell r="C2295" t="str">
            <v>Island - Icr4 Jam</v>
          </cell>
          <cell r="V2295">
            <v>0</v>
          </cell>
        </row>
        <row r="2296">
          <cell r="C2296" t="str">
            <v>Island - Icr7 Jam</v>
          </cell>
          <cell r="V2296">
            <v>242.8</v>
          </cell>
        </row>
        <row r="2297">
          <cell r="C2297" t="str">
            <v>Island - Icr7 Jam</v>
          </cell>
          <cell r="V2297">
            <v>338</v>
          </cell>
        </row>
        <row r="2298">
          <cell r="C2298" t="str">
            <v>Island - Icr7 CS</v>
          </cell>
          <cell r="V2298">
            <v>232</v>
          </cell>
        </row>
        <row r="2299">
          <cell r="C2299" t="str">
            <v>Island - Icr7 Jam</v>
          </cell>
          <cell r="V2299">
            <v>200</v>
          </cell>
        </row>
        <row r="2300">
          <cell r="C2300" t="str">
            <v>Island - Icr7 CS</v>
          </cell>
          <cell r="V2300">
            <v>359.66</v>
          </cell>
        </row>
        <row r="2301">
          <cell r="C2301" t="str">
            <v>Island - Icr7 CS</v>
          </cell>
          <cell r="V2301">
            <v>300</v>
          </cell>
        </row>
        <row r="2302">
          <cell r="C2302" t="str">
            <v>Island - Icr7 Jam</v>
          </cell>
          <cell r="V2302">
            <v>1355.36</v>
          </cell>
        </row>
        <row r="2303">
          <cell r="C2303" t="str">
            <v>Island - Icr4 Jam</v>
          </cell>
          <cell r="V2303">
            <v>400</v>
          </cell>
        </row>
        <row r="2304">
          <cell r="C2304" t="str">
            <v>Island - Icr7 Jam</v>
          </cell>
          <cell r="V2304">
            <v>299.88</v>
          </cell>
        </row>
        <row r="2305">
          <cell r="C2305" t="str">
            <v>Island - Icr7 CS</v>
          </cell>
          <cell r="V2305">
            <v>0</v>
          </cell>
        </row>
        <row r="2306">
          <cell r="C2306" t="str">
            <v>Island - Icr7 CS</v>
          </cell>
          <cell r="V2306">
            <v>0</v>
          </cell>
        </row>
        <row r="2307">
          <cell r="C2307" t="str">
            <v>Island - Icr7 Jam</v>
          </cell>
          <cell r="V2307">
            <v>104.02</v>
          </cell>
        </row>
        <row r="2308">
          <cell r="C2308" t="str">
            <v>Island - Icr7 CS</v>
          </cell>
          <cell r="V2308">
            <v>40.4</v>
          </cell>
        </row>
        <row r="2309">
          <cell r="C2309" t="str">
            <v>Island - Icr4 Jam</v>
          </cell>
          <cell r="V2309">
            <v>10.8</v>
          </cell>
        </row>
        <row r="2310">
          <cell r="C2310" t="str">
            <v>Island - Icr7 Jam</v>
          </cell>
          <cell r="V2310">
            <v>5.4</v>
          </cell>
        </row>
        <row r="2311">
          <cell r="C2311" t="str">
            <v>Island - Icr7 Jam</v>
          </cell>
          <cell r="V2311">
            <v>274.27</v>
          </cell>
        </row>
        <row r="2312">
          <cell r="C2312" t="str">
            <v>Island - Icr7 Jam</v>
          </cell>
          <cell r="V2312">
            <v>100</v>
          </cell>
        </row>
        <row r="2313">
          <cell r="C2313" t="str">
            <v>Island - Icr7 Jam</v>
          </cell>
          <cell r="V2313">
            <v>100</v>
          </cell>
        </row>
        <row r="2314">
          <cell r="C2314" t="str">
            <v>Island - Icr4 Jam</v>
          </cell>
          <cell r="V2314">
            <v>283.45</v>
          </cell>
        </row>
        <row r="2315">
          <cell r="C2315" t="str">
            <v>Island - Icr7 CS</v>
          </cell>
          <cell r="V2315">
            <v>100.74</v>
          </cell>
        </row>
        <row r="2316">
          <cell r="C2316" t="str">
            <v>Island - Icr7 Jam</v>
          </cell>
          <cell r="V2316">
            <v>0</v>
          </cell>
        </row>
        <row r="2317">
          <cell r="C2317" t="str">
            <v>Island - Icr7 Jam</v>
          </cell>
          <cell r="V2317">
            <v>0</v>
          </cell>
        </row>
        <row r="2318">
          <cell r="C2318" t="str">
            <v>Island - Icr7 Jam</v>
          </cell>
          <cell r="V2318">
            <v>0</v>
          </cell>
        </row>
        <row r="2319">
          <cell r="C2319" t="str">
            <v>Island - Icr7 Jam</v>
          </cell>
          <cell r="V2319">
            <v>0</v>
          </cell>
        </row>
        <row r="2320">
          <cell r="C2320" t="str">
            <v>Island - Icr7 Jam</v>
          </cell>
          <cell r="V2320">
            <v>0</v>
          </cell>
        </row>
        <row r="2321">
          <cell r="C2321" t="str">
            <v>Island - Icr4 CS</v>
          </cell>
          <cell r="V2321">
            <v>0</v>
          </cell>
        </row>
        <row r="2322">
          <cell r="C2322" t="str">
            <v>Island - Icr7 Jam</v>
          </cell>
          <cell r="V2322">
            <v>0</v>
          </cell>
        </row>
        <row r="2323">
          <cell r="C2323" t="str">
            <v>Island - Icr7 Jam</v>
          </cell>
          <cell r="V2323">
            <v>0</v>
          </cell>
        </row>
        <row r="2324">
          <cell r="C2324" t="str">
            <v>Island - Icr4 CS</v>
          </cell>
          <cell r="V2324">
            <v>0</v>
          </cell>
        </row>
        <row r="2325">
          <cell r="C2325" t="str">
            <v>Island - Icr7 Jam</v>
          </cell>
          <cell r="V2325">
            <v>0</v>
          </cell>
        </row>
        <row r="2326">
          <cell r="C2326" t="str">
            <v>Island - Icr4 CS</v>
          </cell>
          <cell r="V2326">
            <v>0</v>
          </cell>
        </row>
        <row r="2327">
          <cell r="C2327" t="str">
            <v>Island - Icr7 Jam</v>
          </cell>
          <cell r="V2327">
            <v>0</v>
          </cell>
        </row>
        <row r="2328">
          <cell r="C2328" t="str">
            <v>Island - Icr4 CS</v>
          </cell>
          <cell r="V2328">
            <v>6</v>
          </cell>
        </row>
        <row r="2329">
          <cell r="C2329" t="str">
            <v>Island - Icr4 CS</v>
          </cell>
          <cell r="V2329">
            <v>6</v>
          </cell>
        </row>
        <row r="2330">
          <cell r="C2330" t="str">
            <v>Island - Icr4 Jam</v>
          </cell>
          <cell r="V2330">
            <v>6</v>
          </cell>
        </row>
        <row r="2331">
          <cell r="C2331" t="str">
            <v>Island - Icr7 Jam</v>
          </cell>
          <cell r="V2331">
            <v>6</v>
          </cell>
        </row>
        <row r="2332">
          <cell r="C2332" t="str">
            <v>Island - Icr7 CS</v>
          </cell>
          <cell r="V2332">
            <v>11.94</v>
          </cell>
        </row>
        <row r="2333">
          <cell r="C2333" t="str">
            <v>Island - Icr7 CS</v>
          </cell>
          <cell r="V2333">
            <v>6</v>
          </cell>
        </row>
        <row r="2334">
          <cell r="C2334" t="str">
            <v>Island - Icr4 CS</v>
          </cell>
          <cell r="V2334">
            <v>11.94</v>
          </cell>
        </row>
        <row r="2335">
          <cell r="C2335" t="str">
            <v>Island - Icr7 Jam</v>
          </cell>
          <cell r="V2335">
            <v>6</v>
          </cell>
        </row>
        <row r="2336">
          <cell r="C2336" t="str">
            <v>Island - Icr4 CS</v>
          </cell>
          <cell r="V2336">
            <v>9.94</v>
          </cell>
        </row>
        <row r="2337">
          <cell r="C2337" t="str">
            <v>Island - Icr4 CS</v>
          </cell>
          <cell r="V2337">
            <v>9.94</v>
          </cell>
        </row>
        <row r="2338">
          <cell r="C2338" t="str">
            <v>Island - Icr7 Jam</v>
          </cell>
          <cell r="V2338">
            <v>29.83</v>
          </cell>
        </row>
        <row r="2339">
          <cell r="C2339" t="str">
            <v>Island - Icr4 Jam</v>
          </cell>
          <cell r="V2339">
            <v>4</v>
          </cell>
        </row>
        <row r="2340">
          <cell r="C2340" t="str">
            <v>Island - Icr4 Jam</v>
          </cell>
          <cell r="V2340">
            <v>9.94</v>
          </cell>
        </row>
        <row r="2341">
          <cell r="C2341" t="str">
            <v>Island - Icr7 Jam</v>
          </cell>
          <cell r="V2341">
            <v>9.94</v>
          </cell>
        </row>
        <row r="2342">
          <cell r="C2342" t="str">
            <v>Island - Icr7 CS</v>
          </cell>
          <cell r="V2342">
            <v>9.94</v>
          </cell>
        </row>
        <row r="2343">
          <cell r="C2343" t="str">
            <v>Island - Icr7 Jam</v>
          </cell>
          <cell r="V2343">
            <v>9.94</v>
          </cell>
        </row>
        <row r="2344">
          <cell r="C2344" t="str">
            <v>Island - Icr7 Jam</v>
          </cell>
          <cell r="V2344">
            <v>9.94</v>
          </cell>
        </row>
        <row r="2345">
          <cell r="C2345" t="str">
            <v>Island - Icr7 Jam</v>
          </cell>
          <cell r="V2345">
            <v>9.94</v>
          </cell>
        </row>
        <row r="2346">
          <cell r="C2346" t="str">
            <v>Island - Icr7 Jam</v>
          </cell>
          <cell r="V2346">
            <v>9.94</v>
          </cell>
        </row>
        <row r="2347">
          <cell r="C2347" t="str">
            <v>Island - Icr4 CS</v>
          </cell>
          <cell r="V2347">
            <v>9.94</v>
          </cell>
        </row>
        <row r="2348">
          <cell r="C2348" t="str">
            <v>Island - Icr7 Jam</v>
          </cell>
          <cell r="V2348">
            <v>9.94</v>
          </cell>
        </row>
        <row r="2349">
          <cell r="C2349" t="str">
            <v>Island - Icr4 CS</v>
          </cell>
          <cell r="V2349">
            <v>9.94</v>
          </cell>
        </row>
        <row r="2350">
          <cell r="C2350" t="str">
            <v>Island - Icr7 Jam</v>
          </cell>
          <cell r="V2350">
            <v>4</v>
          </cell>
        </row>
        <row r="2351">
          <cell r="C2351" t="str">
            <v>Island - Icr4 CS</v>
          </cell>
          <cell r="V2351">
            <v>2970.07</v>
          </cell>
        </row>
        <row r="2352">
          <cell r="C2352" t="str">
            <v>Island - Icr4 Jam</v>
          </cell>
          <cell r="V2352">
            <v>100</v>
          </cell>
        </row>
        <row r="2353">
          <cell r="C2353" t="str">
            <v>Island - Icr7 Jam</v>
          </cell>
          <cell r="V2353">
            <v>50.4</v>
          </cell>
        </row>
        <row r="2354">
          <cell r="C2354" t="str">
            <v>Island - Icr7 Jam</v>
          </cell>
          <cell r="V2354">
            <v>0</v>
          </cell>
        </row>
        <row r="2355">
          <cell r="C2355" t="str">
            <v>Island - Icr4 CS</v>
          </cell>
          <cell r="V2355">
            <v>0</v>
          </cell>
        </row>
        <row r="2356">
          <cell r="C2356" t="str">
            <v>Island - Icr4 CS</v>
          </cell>
          <cell r="V2356">
            <v>0</v>
          </cell>
        </row>
        <row r="2357">
          <cell r="C2357" t="str">
            <v>Island - Icr4 Jam</v>
          </cell>
          <cell r="V2357">
            <v>0</v>
          </cell>
        </row>
        <row r="2358">
          <cell r="C2358" t="str">
            <v>Island - Icr4 CS</v>
          </cell>
          <cell r="V2358">
            <v>0</v>
          </cell>
        </row>
        <row r="2359">
          <cell r="C2359" t="str">
            <v>Island - Icr4 Jam</v>
          </cell>
          <cell r="V2359">
            <v>0</v>
          </cell>
        </row>
        <row r="2360">
          <cell r="C2360" t="str">
            <v>Island - Icr7 Jam</v>
          </cell>
          <cell r="V2360">
            <v>0</v>
          </cell>
        </row>
        <row r="2361">
          <cell r="C2361" t="str">
            <v>Island - Icr7 Jam</v>
          </cell>
          <cell r="V2361">
            <v>0</v>
          </cell>
        </row>
        <row r="2362">
          <cell r="C2362" t="str">
            <v>Island - Icr7 Jam</v>
          </cell>
          <cell r="V2362">
            <v>0</v>
          </cell>
        </row>
        <row r="2363">
          <cell r="C2363" t="str">
            <v>Island - Icr7 Jam</v>
          </cell>
          <cell r="V2363">
            <v>153</v>
          </cell>
        </row>
        <row r="2364">
          <cell r="C2364" t="str">
            <v>Island - Icr7 Jam</v>
          </cell>
          <cell r="V2364">
            <v>879.75</v>
          </cell>
        </row>
        <row r="2365">
          <cell r="C2365" t="str">
            <v>Island - Icr7 Jam</v>
          </cell>
          <cell r="V2365">
            <v>955.8</v>
          </cell>
        </row>
        <row r="2366">
          <cell r="C2366" t="str">
            <v>Island - Icr7 Jam</v>
          </cell>
          <cell r="V2366">
            <v>1813.27</v>
          </cell>
        </row>
        <row r="2367">
          <cell r="C2367" t="str">
            <v>Island - Icr7 Jam</v>
          </cell>
          <cell r="V2367">
            <v>24.75</v>
          </cell>
        </row>
        <row r="2368">
          <cell r="C2368" t="str">
            <v>Island - Icr7 Jam</v>
          </cell>
          <cell r="V2368">
            <v>34.369999999999997</v>
          </cell>
        </row>
        <row r="2369">
          <cell r="C2369" t="str">
            <v>Island - Icr7 Jam</v>
          </cell>
          <cell r="V2369">
            <v>70</v>
          </cell>
        </row>
        <row r="2370">
          <cell r="C2370" t="str">
            <v>Island - Icr7 Jam</v>
          </cell>
          <cell r="V2370">
            <v>0</v>
          </cell>
        </row>
        <row r="2371">
          <cell r="C2371" t="str">
            <v>Island - Icr7 Jam</v>
          </cell>
          <cell r="V2371">
            <v>0</v>
          </cell>
        </row>
        <row r="2372">
          <cell r="C2372" t="str">
            <v>Island - Icr7 Jam</v>
          </cell>
          <cell r="V2372">
            <v>500</v>
          </cell>
        </row>
        <row r="2373">
          <cell r="C2373" t="str">
            <v>Island - Icr4 CS</v>
          </cell>
          <cell r="V2373">
            <v>300</v>
          </cell>
        </row>
        <row r="2374">
          <cell r="C2374" t="str">
            <v>Island - Icr7 Jam</v>
          </cell>
          <cell r="V2374">
            <v>0</v>
          </cell>
        </row>
        <row r="2375">
          <cell r="C2375" t="str">
            <v>Island - Icr7 CS</v>
          </cell>
          <cell r="V2375">
            <v>0</v>
          </cell>
        </row>
        <row r="2376">
          <cell r="C2376" t="str">
            <v>Island - Icr4 Jam</v>
          </cell>
          <cell r="V2376">
            <v>0</v>
          </cell>
        </row>
        <row r="2377">
          <cell r="C2377" t="str">
            <v>Island - Icr7 CS</v>
          </cell>
          <cell r="V2377">
            <v>0</v>
          </cell>
        </row>
        <row r="2378">
          <cell r="C2378" t="str">
            <v>Island - Icr7 CS</v>
          </cell>
          <cell r="V2378">
            <v>300</v>
          </cell>
        </row>
        <row r="2379">
          <cell r="C2379" t="str">
            <v>Island - Icr4 Jam</v>
          </cell>
          <cell r="V2379">
            <v>200</v>
          </cell>
        </row>
        <row r="2380">
          <cell r="C2380" t="str">
            <v>Island - Icr4 CS</v>
          </cell>
          <cell r="V2380">
            <v>0</v>
          </cell>
        </row>
        <row r="2381">
          <cell r="C2381" t="str">
            <v>Island - Icr7 Jam</v>
          </cell>
          <cell r="V2381">
            <v>0</v>
          </cell>
        </row>
        <row r="2382">
          <cell r="C2382" t="str">
            <v>Island - Icr7 Jam</v>
          </cell>
          <cell r="V2382">
            <v>100</v>
          </cell>
        </row>
        <row r="2383">
          <cell r="C2383" t="str">
            <v>Island - Icr7 CS</v>
          </cell>
          <cell r="V2383">
            <v>0</v>
          </cell>
        </row>
        <row r="2384">
          <cell r="C2384" t="str">
            <v>Island - Icr4 CS</v>
          </cell>
          <cell r="V2384">
            <v>80</v>
          </cell>
        </row>
        <row r="2385">
          <cell r="C2385" t="str">
            <v>Island - Icr4 CS</v>
          </cell>
          <cell r="V2385">
            <v>0</v>
          </cell>
        </row>
        <row r="2386">
          <cell r="C2386" t="str">
            <v>Island - Icr7 Jam</v>
          </cell>
          <cell r="V2386">
            <v>0</v>
          </cell>
        </row>
        <row r="2387">
          <cell r="C2387" t="str">
            <v>Island - Icr4 Jam</v>
          </cell>
          <cell r="V2387">
            <v>0</v>
          </cell>
        </row>
        <row r="2388">
          <cell r="C2388" t="str">
            <v>Island - Icr4 Jam</v>
          </cell>
          <cell r="V2388">
            <v>0</v>
          </cell>
        </row>
        <row r="2389">
          <cell r="C2389" t="str">
            <v>Island - Icr7 Jam</v>
          </cell>
          <cell r="V2389">
            <v>0</v>
          </cell>
        </row>
        <row r="2390">
          <cell r="C2390" t="str">
            <v>Island - Icr7 CS</v>
          </cell>
          <cell r="V2390">
            <v>0</v>
          </cell>
        </row>
        <row r="2391">
          <cell r="C2391" t="str">
            <v>Island - Icr7 Jam</v>
          </cell>
          <cell r="V2391">
            <v>0</v>
          </cell>
        </row>
        <row r="2392">
          <cell r="C2392" t="str">
            <v>Island - Icr4 Jam</v>
          </cell>
          <cell r="V2392">
            <v>0</v>
          </cell>
        </row>
        <row r="2393">
          <cell r="C2393" t="str">
            <v>Island - Icr7 Jam</v>
          </cell>
          <cell r="V2393">
            <v>0</v>
          </cell>
        </row>
        <row r="2394">
          <cell r="C2394" t="str">
            <v>Island - Icr4 Jam</v>
          </cell>
          <cell r="V2394">
            <v>0</v>
          </cell>
        </row>
        <row r="2395">
          <cell r="C2395" t="str">
            <v>Island - Icr4 Jam</v>
          </cell>
          <cell r="V2395">
            <v>0</v>
          </cell>
        </row>
        <row r="2396">
          <cell r="C2396" t="str">
            <v>Island - Icr4 CS</v>
          </cell>
          <cell r="V2396">
            <v>740</v>
          </cell>
        </row>
        <row r="2397">
          <cell r="C2397" t="str">
            <v>Island - Icr4 Jam</v>
          </cell>
          <cell r="V2397">
            <v>158.25</v>
          </cell>
        </row>
        <row r="2398">
          <cell r="C2398" t="str">
            <v>Island - Icr7 Jam</v>
          </cell>
          <cell r="V2398">
            <v>70</v>
          </cell>
        </row>
        <row r="2399">
          <cell r="C2399" t="str">
            <v>Island - Icr7 CS</v>
          </cell>
          <cell r="V2399">
            <v>180</v>
          </cell>
        </row>
        <row r="2400">
          <cell r="C2400" t="str">
            <v>Island - Icr7 Jam</v>
          </cell>
          <cell r="V2400">
            <v>0</v>
          </cell>
        </row>
        <row r="2401">
          <cell r="C2401" t="str">
            <v>Island - Icr4 Jam</v>
          </cell>
          <cell r="V2401">
            <v>6104.2</v>
          </cell>
        </row>
        <row r="2402">
          <cell r="C2402" t="str">
            <v>Island - Icr7 CS</v>
          </cell>
          <cell r="V2402">
            <v>0</v>
          </cell>
        </row>
        <row r="2403">
          <cell r="C2403" t="str">
            <v>Island - Icr7 Jam</v>
          </cell>
          <cell r="V2403">
            <v>0</v>
          </cell>
        </row>
        <row r="2404">
          <cell r="C2404" t="str">
            <v>Island - Icr7 CS</v>
          </cell>
          <cell r="V2404">
            <v>30000</v>
          </cell>
        </row>
        <row r="2405">
          <cell r="C2405" t="str">
            <v>Island - Icr7 Jam</v>
          </cell>
          <cell r="V2405">
            <v>0</v>
          </cell>
        </row>
        <row r="2406">
          <cell r="C2406" t="str">
            <v>Island - Icr7 Jam</v>
          </cell>
          <cell r="V2406">
            <v>0</v>
          </cell>
        </row>
        <row r="2407">
          <cell r="C2407" t="str">
            <v>Island - Icr7 Jam</v>
          </cell>
          <cell r="V2407">
            <v>0</v>
          </cell>
        </row>
        <row r="2408">
          <cell r="C2408" t="str">
            <v>Island - Icr7 CS</v>
          </cell>
          <cell r="V2408">
            <v>576.97</v>
          </cell>
        </row>
        <row r="2409">
          <cell r="C2409" t="str">
            <v>Island - Icr4 CS</v>
          </cell>
          <cell r="V2409">
            <v>0</v>
          </cell>
        </row>
        <row r="2410">
          <cell r="C2410" t="str">
            <v>Island - Icr7 CS</v>
          </cell>
          <cell r="V2410">
            <v>65.69</v>
          </cell>
        </row>
        <row r="2411">
          <cell r="C2411" t="str">
            <v>Island - Icr7 Jam</v>
          </cell>
          <cell r="V2411">
            <v>0</v>
          </cell>
        </row>
        <row r="2412">
          <cell r="C2412" t="str">
            <v>Island - Icr7 Jam</v>
          </cell>
          <cell r="V2412">
            <v>0</v>
          </cell>
        </row>
        <row r="2413">
          <cell r="C2413" t="str">
            <v>Island - Icr7 Jam</v>
          </cell>
          <cell r="V2413">
            <v>0</v>
          </cell>
        </row>
        <row r="2414">
          <cell r="C2414" t="str">
            <v>Island - Icr7 Jam</v>
          </cell>
          <cell r="V2414">
            <v>0</v>
          </cell>
        </row>
        <row r="2415">
          <cell r="C2415" t="str">
            <v>Island - Icr7 Jam</v>
          </cell>
          <cell r="V2415">
            <v>0</v>
          </cell>
        </row>
        <row r="2416">
          <cell r="C2416" t="str">
            <v>Island - Icr7 Jam</v>
          </cell>
          <cell r="V2416">
            <v>0</v>
          </cell>
        </row>
        <row r="2417">
          <cell r="C2417" t="str">
            <v>Island - Icr7 Jam</v>
          </cell>
          <cell r="V2417">
            <v>0</v>
          </cell>
        </row>
        <row r="2418">
          <cell r="C2418" t="str">
            <v>Island - Icr7 CS</v>
          </cell>
          <cell r="V2418">
            <v>0</v>
          </cell>
        </row>
        <row r="2419">
          <cell r="C2419" t="str">
            <v>Island - Icr4 Jam</v>
          </cell>
          <cell r="V2419">
            <v>0</v>
          </cell>
        </row>
        <row r="2420">
          <cell r="C2420" t="str">
            <v>Island - Icr7 Jam</v>
          </cell>
          <cell r="V2420">
            <v>0</v>
          </cell>
        </row>
        <row r="2421">
          <cell r="C2421" t="str">
            <v>Island - Icr7 CS</v>
          </cell>
          <cell r="V2421">
            <v>0</v>
          </cell>
        </row>
        <row r="2422">
          <cell r="C2422" t="str">
            <v>Island - Icr7 Jam</v>
          </cell>
          <cell r="V2422">
            <v>0</v>
          </cell>
        </row>
        <row r="2423">
          <cell r="C2423" t="str">
            <v>Island - Icr7 Jam</v>
          </cell>
          <cell r="V2423">
            <v>0</v>
          </cell>
        </row>
        <row r="2424">
          <cell r="C2424" t="str">
            <v>Island - Icr7 Jam</v>
          </cell>
          <cell r="V2424">
            <v>0</v>
          </cell>
        </row>
        <row r="2425">
          <cell r="C2425" t="str">
            <v>Island - Icr7 Jam</v>
          </cell>
          <cell r="V2425">
            <v>0</v>
          </cell>
        </row>
        <row r="2426">
          <cell r="C2426" t="str">
            <v>Island - Icr7 Jam</v>
          </cell>
          <cell r="V2426">
            <v>0</v>
          </cell>
        </row>
        <row r="2427">
          <cell r="C2427" t="str">
            <v>Island - Icr7 Jam</v>
          </cell>
          <cell r="V2427">
            <v>0</v>
          </cell>
        </row>
        <row r="2428">
          <cell r="C2428" t="str">
            <v>Island - Icr7 Jam</v>
          </cell>
          <cell r="V2428">
            <v>0</v>
          </cell>
        </row>
        <row r="2429">
          <cell r="C2429" t="str">
            <v>Island - Icr7 Jam</v>
          </cell>
          <cell r="V2429">
            <v>0</v>
          </cell>
        </row>
        <row r="2430">
          <cell r="C2430" t="str">
            <v>Island - Icr7 Jam</v>
          </cell>
          <cell r="V2430">
            <v>0</v>
          </cell>
        </row>
        <row r="2431">
          <cell r="C2431" t="str">
            <v>Island - Icr7 Jam</v>
          </cell>
          <cell r="V2431">
            <v>0</v>
          </cell>
        </row>
        <row r="2432">
          <cell r="C2432" t="str">
            <v>Island - Icr4 CS</v>
          </cell>
          <cell r="V2432">
            <v>0</v>
          </cell>
        </row>
        <row r="2433">
          <cell r="C2433" t="str">
            <v>Island - Icr7 Jam</v>
          </cell>
          <cell r="V2433">
            <v>0</v>
          </cell>
        </row>
        <row r="2434">
          <cell r="C2434" t="str">
            <v>Island - Icr4 Jam</v>
          </cell>
          <cell r="V2434">
            <v>0</v>
          </cell>
        </row>
        <row r="2435">
          <cell r="C2435" t="str">
            <v>Island - Icr7 Jam</v>
          </cell>
          <cell r="V2435">
            <v>0</v>
          </cell>
        </row>
        <row r="2436">
          <cell r="C2436" t="str">
            <v>Island - Icr4 CS</v>
          </cell>
          <cell r="V2436">
            <v>0</v>
          </cell>
        </row>
        <row r="2437">
          <cell r="C2437" t="str">
            <v>Island - Icr7 Jam</v>
          </cell>
          <cell r="V2437">
            <v>0</v>
          </cell>
        </row>
        <row r="2438">
          <cell r="C2438" t="str">
            <v>Island - Icr7 CS</v>
          </cell>
          <cell r="V2438">
            <v>0</v>
          </cell>
        </row>
        <row r="2439">
          <cell r="C2439" t="str">
            <v>Island - Icr4 CS</v>
          </cell>
          <cell r="V2439">
            <v>0</v>
          </cell>
        </row>
        <row r="2440">
          <cell r="C2440" t="str">
            <v>Island - Icr4 Jam</v>
          </cell>
          <cell r="V2440">
            <v>0</v>
          </cell>
        </row>
        <row r="2441">
          <cell r="C2441" t="str">
            <v>Island - Icr7 Jam</v>
          </cell>
          <cell r="V2441">
            <v>0</v>
          </cell>
        </row>
        <row r="2442">
          <cell r="C2442" t="str">
            <v>Island - Icr4 Jam</v>
          </cell>
          <cell r="V2442">
            <v>0</v>
          </cell>
        </row>
        <row r="2443">
          <cell r="C2443" t="str">
            <v>Island - Icr7 Jam</v>
          </cell>
          <cell r="V2443">
            <v>200</v>
          </cell>
        </row>
        <row r="2444">
          <cell r="C2444" t="str">
            <v>Island - Icr7 Jam</v>
          </cell>
          <cell r="V2444">
            <v>150</v>
          </cell>
        </row>
        <row r="2445">
          <cell r="C2445" t="str">
            <v>Island - Icr7 LRL</v>
          </cell>
          <cell r="V2445">
            <v>1000</v>
          </cell>
        </row>
        <row r="2446">
          <cell r="C2446" t="str">
            <v>Island - Icr7 Jam</v>
          </cell>
          <cell r="V2446">
            <v>3700</v>
          </cell>
        </row>
        <row r="2447">
          <cell r="C2447" t="str">
            <v>Island - Icr7 Jam</v>
          </cell>
          <cell r="V2447">
            <v>1100</v>
          </cell>
        </row>
        <row r="2448">
          <cell r="C2448" t="str">
            <v>Island - Icr7 Jam</v>
          </cell>
          <cell r="V2448">
            <v>4000</v>
          </cell>
        </row>
        <row r="2449">
          <cell r="C2449" t="str">
            <v>Island - Icr7 Jam</v>
          </cell>
          <cell r="V2449">
            <v>3000</v>
          </cell>
        </row>
        <row r="2450">
          <cell r="C2450" t="str">
            <v>Island - Icr7 Jam</v>
          </cell>
          <cell r="V2450">
            <v>500</v>
          </cell>
        </row>
        <row r="2451">
          <cell r="C2451" t="str">
            <v>Island - Icr7 Jam</v>
          </cell>
          <cell r="V2451">
            <v>400</v>
          </cell>
        </row>
        <row r="2452">
          <cell r="C2452" t="str">
            <v>Island - Icr7 Jam</v>
          </cell>
          <cell r="V2452">
            <v>800</v>
          </cell>
        </row>
        <row r="2453">
          <cell r="C2453" t="str">
            <v>Island - Icr4 Jam</v>
          </cell>
          <cell r="V2453">
            <v>2000</v>
          </cell>
        </row>
        <row r="2454">
          <cell r="C2454" t="str">
            <v>Island - Icr4 Jam</v>
          </cell>
          <cell r="V2454">
            <v>1200</v>
          </cell>
        </row>
        <row r="2455">
          <cell r="C2455" t="str">
            <v>Island - Icr4 Jam</v>
          </cell>
          <cell r="V2455">
            <v>3500</v>
          </cell>
        </row>
        <row r="2456">
          <cell r="C2456" t="str">
            <v>Island - Icr4 CS</v>
          </cell>
          <cell r="V2456">
            <v>1500</v>
          </cell>
        </row>
        <row r="2457">
          <cell r="C2457" t="str">
            <v>Island - Icr4 Jam</v>
          </cell>
          <cell r="V2457">
            <v>350.03</v>
          </cell>
        </row>
        <row r="2458">
          <cell r="C2458" t="str">
            <v>Island - Icr4 CS</v>
          </cell>
          <cell r="V2458">
            <v>640</v>
          </cell>
        </row>
        <row r="2459">
          <cell r="C2459" t="str">
            <v>Island - Icr4 CS</v>
          </cell>
          <cell r="V2459">
            <v>560</v>
          </cell>
        </row>
        <row r="2460">
          <cell r="C2460" t="str">
            <v>Island - Icr4 LRL</v>
          </cell>
          <cell r="V2460">
            <v>1000</v>
          </cell>
        </row>
        <row r="2461">
          <cell r="C2461" t="str">
            <v>Island - Icr4 LRL</v>
          </cell>
          <cell r="V2461">
            <v>2000</v>
          </cell>
        </row>
        <row r="2462">
          <cell r="C2462" t="str">
            <v>Island - Icr4 LRL</v>
          </cell>
          <cell r="V2462">
            <v>1300</v>
          </cell>
        </row>
        <row r="2463">
          <cell r="C2463" t="str">
            <v>Island - Icr4 Jam</v>
          </cell>
          <cell r="V2463">
            <v>3100</v>
          </cell>
        </row>
        <row r="2464">
          <cell r="C2464" t="str">
            <v>Island - Icr4 Jam</v>
          </cell>
          <cell r="V2464">
            <v>500</v>
          </cell>
        </row>
        <row r="2465">
          <cell r="C2465" t="str">
            <v>Island - Icr4 LRL</v>
          </cell>
          <cell r="V2465">
            <v>1300</v>
          </cell>
        </row>
        <row r="2466">
          <cell r="C2466" t="str">
            <v>Island - Icr4 CS</v>
          </cell>
          <cell r="V2466">
            <v>1500</v>
          </cell>
        </row>
        <row r="2467">
          <cell r="C2467" t="str">
            <v>Island - Icr4 CS</v>
          </cell>
          <cell r="V2467">
            <v>1500</v>
          </cell>
        </row>
        <row r="2468">
          <cell r="C2468" t="str">
            <v>Island - Icr4 CS</v>
          </cell>
          <cell r="V2468">
            <v>0</v>
          </cell>
        </row>
        <row r="2469">
          <cell r="C2469" t="str">
            <v>Island - Icr7 Jam</v>
          </cell>
          <cell r="V2469">
            <v>0.6</v>
          </cell>
        </row>
        <row r="2470">
          <cell r="C2470" t="str">
            <v>Island - Icr4 Jam</v>
          </cell>
          <cell r="V2470">
            <v>0.6</v>
          </cell>
        </row>
        <row r="2471">
          <cell r="C2471" t="str">
            <v>Island - Icr7 CS</v>
          </cell>
          <cell r="V2471">
            <v>0</v>
          </cell>
        </row>
        <row r="2472">
          <cell r="C2472" t="str">
            <v>Island - Icr4 Jam</v>
          </cell>
          <cell r="V2472">
            <v>0</v>
          </cell>
        </row>
        <row r="2473">
          <cell r="C2473" t="str">
            <v>Island - Icr7 CS</v>
          </cell>
          <cell r="V2473">
            <v>0</v>
          </cell>
        </row>
        <row r="2474">
          <cell r="C2474" t="str">
            <v>Island - Icr7 Jam</v>
          </cell>
          <cell r="V2474">
            <v>264.89</v>
          </cell>
        </row>
        <row r="2475">
          <cell r="C2475" t="str">
            <v>Island - Icr7 CS</v>
          </cell>
          <cell r="V2475">
            <v>264.89</v>
          </cell>
        </row>
        <row r="2476">
          <cell r="C2476" t="str">
            <v>Island - Icr7 CS</v>
          </cell>
          <cell r="V2476">
            <v>264.89</v>
          </cell>
        </row>
        <row r="2477">
          <cell r="C2477" t="str">
            <v>Island - Icr7 CS</v>
          </cell>
          <cell r="V2477">
            <v>264.89</v>
          </cell>
        </row>
        <row r="2478">
          <cell r="C2478" t="str">
            <v>Island - Icr7 Jam</v>
          </cell>
          <cell r="V2478">
            <v>264.89</v>
          </cell>
        </row>
        <row r="2479">
          <cell r="C2479" t="str">
            <v>Island - Icr7 Jam</v>
          </cell>
          <cell r="V2479">
            <v>264.89</v>
          </cell>
        </row>
        <row r="2480">
          <cell r="C2480" t="str">
            <v>Island - Icr7 Jam</v>
          </cell>
          <cell r="V2480">
            <v>264.89</v>
          </cell>
        </row>
        <row r="2481">
          <cell r="C2481" t="str">
            <v>Island - Icr7 Jam</v>
          </cell>
          <cell r="V2481">
            <v>264.89</v>
          </cell>
        </row>
        <row r="2482">
          <cell r="C2482" t="str">
            <v>Island - Icr7 Jam</v>
          </cell>
          <cell r="V2482">
            <v>264.89</v>
          </cell>
        </row>
        <row r="2483">
          <cell r="C2483" t="str">
            <v>Island - Icr7 Jam</v>
          </cell>
          <cell r="V2483">
            <v>264.89</v>
          </cell>
        </row>
        <row r="2484">
          <cell r="C2484" t="str">
            <v>Island - Icr7 CS</v>
          </cell>
          <cell r="V2484">
            <v>264.89</v>
          </cell>
        </row>
        <row r="2485">
          <cell r="C2485" t="str">
            <v>Island - Icr7 CS</v>
          </cell>
          <cell r="V2485">
            <v>264.89</v>
          </cell>
        </row>
        <row r="2486">
          <cell r="C2486" t="str">
            <v>Island - Icr7 Jam</v>
          </cell>
          <cell r="V2486">
            <v>264.88</v>
          </cell>
        </row>
        <row r="2487">
          <cell r="C2487" t="str">
            <v>Island - Icr7 Jam</v>
          </cell>
          <cell r="V2487">
            <v>264.88</v>
          </cell>
        </row>
        <row r="2488">
          <cell r="C2488" t="str">
            <v>Island - Icr7 CS</v>
          </cell>
          <cell r="V2488">
            <v>264.88</v>
          </cell>
        </row>
        <row r="2489">
          <cell r="C2489" t="str">
            <v>Island - Icr7 CS</v>
          </cell>
          <cell r="V2489">
            <v>264.88</v>
          </cell>
        </row>
        <row r="2490">
          <cell r="C2490" t="str">
            <v>Island - Icr7 Jam</v>
          </cell>
          <cell r="V2490">
            <v>264.88</v>
          </cell>
        </row>
        <row r="2491">
          <cell r="C2491" t="str">
            <v>Island - Icr7 Jam</v>
          </cell>
          <cell r="V2491">
            <v>264.88</v>
          </cell>
        </row>
        <row r="2492">
          <cell r="C2492" t="str">
            <v>Island - Icr7 CS</v>
          </cell>
          <cell r="V2492">
            <v>0</v>
          </cell>
        </row>
        <row r="2493">
          <cell r="C2493" t="str">
            <v>Island - Icr7 CS</v>
          </cell>
          <cell r="V2493">
            <v>0</v>
          </cell>
        </row>
        <row r="2494">
          <cell r="C2494" t="str">
            <v>Island - Icr4 LRL</v>
          </cell>
          <cell r="V2494">
            <v>0</v>
          </cell>
        </row>
        <row r="2495">
          <cell r="C2495" t="str">
            <v>Island - Icr4 Jam</v>
          </cell>
          <cell r="V2495">
            <v>0</v>
          </cell>
        </row>
        <row r="2496">
          <cell r="C2496" t="str">
            <v>Island - Icr4 Jam</v>
          </cell>
          <cell r="V2496">
            <v>0</v>
          </cell>
        </row>
        <row r="2497">
          <cell r="C2497" t="str">
            <v>Island - Icr7 CS</v>
          </cell>
          <cell r="V2497">
            <v>0</v>
          </cell>
        </row>
        <row r="2498">
          <cell r="C2498" t="str">
            <v>Island - Icr4 Jam</v>
          </cell>
          <cell r="V2498">
            <v>0</v>
          </cell>
        </row>
        <row r="2499">
          <cell r="C2499" t="str">
            <v>Island - Icr4 Jam</v>
          </cell>
          <cell r="V2499">
            <v>0</v>
          </cell>
        </row>
        <row r="2500">
          <cell r="C2500" t="str">
            <v>Island - Icr7 Jam</v>
          </cell>
          <cell r="V2500">
            <v>0</v>
          </cell>
        </row>
        <row r="2501">
          <cell r="C2501" t="str">
            <v>Island - Icr7 Jam</v>
          </cell>
          <cell r="V2501">
            <v>0</v>
          </cell>
        </row>
        <row r="2502">
          <cell r="C2502" t="str">
            <v>Island - Icr7 Jam</v>
          </cell>
          <cell r="V2502">
            <v>0</v>
          </cell>
        </row>
        <row r="2503">
          <cell r="C2503" t="str">
            <v>Island - Icr4 CS</v>
          </cell>
          <cell r="V2503">
            <v>0</v>
          </cell>
        </row>
        <row r="2504">
          <cell r="C2504" t="str">
            <v>Island - Icr7 Jam</v>
          </cell>
          <cell r="V2504">
            <v>0</v>
          </cell>
        </row>
        <row r="2505">
          <cell r="C2505" t="str">
            <v>Island - Icr7 Jam</v>
          </cell>
          <cell r="V2505">
            <v>0</v>
          </cell>
        </row>
        <row r="2506">
          <cell r="C2506" t="str">
            <v>Island - Icr7 Jam</v>
          </cell>
          <cell r="V2506">
            <v>0</v>
          </cell>
        </row>
        <row r="2507">
          <cell r="C2507" t="str">
            <v>Island - Icr4 CS</v>
          </cell>
          <cell r="V2507">
            <v>0</v>
          </cell>
        </row>
        <row r="2508">
          <cell r="C2508" t="str">
            <v>Island - Icr7 Jam</v>
          </cell>
          <cell r="V2508">
            <v>0</v>
          </cell>
        </row>
        <row r="2509">
          <cell r="C2509" t="str">
            <v>Island - Icr7 CS</v>
          </cell>
          <cell r="V2509">
            <v>0</v>
          </cell>
        </row>
        <row r="2510">
          <cell r="C2510" t="str">
            <v>Island - Icr7 Jam</v>
          </cell>
          <cell r="V2510">
            <v>0</v>
          </cell>
        </row>
        <row r="2511">
          <cell r="C2511" t="str">
            <v>Island - Icr7 Jam</v>
          </cell>
          <cell r="V2511">
            <v>922.5</v>
          </cell>
        </row>
        <row r="2512">
          <cell r="C2512" t="str">
            <v>Island - Icr7 Jam</v>
          </cell>
          <cell r="V2512">
            <v>772.09</v>
          </cell>
        </row>
        <row r="2513">
          <cell r="C2513" t="str">
            <v>Island - Icr7 Jam</v>
          </cell>
          <cell r="V2513">
            <v>523.62</v>
          </cell>
        </row>
        <row r="2514">
          <cell r="C2514" t="str">
            <v>Island - Icr7 Jam</v>
          </cell>
          <cell r="V2514">
            <v>2550.96</v>
          </cell>
        </row>
        <row r="2515">
          <cell r="C2515" t="str">
            <v>Island - Icr7 Jam</v>
          </cell>
          <cell r="V2515">
            <v>505.51</v>
          </cell>
        </row>
        <row r="2516">
          <cell r="C2516" t="str">
            <v>Island - Icr7 Jam</v>
          </cell>
          <cell r="V2516">
            <v>307.08999999999997</v>
          </cell>
        </row>
        <row r="2517">
          <cell r="C2517" t="str">
            <v>Island - Icr7 CS</v>
          </cell>
          <cell r="V2517">
            <v>457.26</v>
          </cell>
        </row>
        <row r="2518">
          <cell r="C2518" t="str">
            <v>Island - Icr7 CS</v>
          </cell>
          <cell r="V2518">
            <v>454.95</v>
          </cell>
        </row>
        <row r="2519">
          <cell r="C2519" t="str">
            <v>Island - Icr7 Jam</v>
          </cell>
          <cell r="V2519">
            <v>443.88</v>
          </cell>
        </row>
        <row r="2520">
          <cell r="C2520" t="str">
            <v>Island - Icr7 Jam</v>
          </cell>
          <cell r="V2520">
            <v>493.56</v>
          </cell>
        </row>
        <row r="2521">
          <cell r="C2521" t="str">
            <v>Island - Icr7 Jam</v>
          </cell>
          <cell r="V2521">
            <v>1141.43</v>
          </cell>
        </row>
        <row r="2522">
          <cell r="C2522" t="str">
            <v>Island - Icr4 CS</v>
          </cell>
          <cell r="V2522">
            <v>0</v>
          </cell>
        </row>
        <row r="2523">
          <cell r="C2523" t="str">
            <v>Island - Icr4 CS</v>
          </cell>
          <cell r="V2523">
            <v>0</v>
          </cell>
        </row>
        <row r="2524">
          <cell r="C2524" t="str">
            <v>Island - Icr4 CS</v>
          </cell>
          <cell r="V2524">
            <v>0</v>
          </cell>
        </row>
        <row r="2525">
          <cell r="C2525" t="str">
            <v>Island - Icr7 Jam</v>
          </cell>
          <cell r="V2525">
            <v>0</v>
          </cell>
        </row>
        <row r="2526">
          <cell r="C2526" t="str">
            <v>Island - Icr7 CS</v>
          </cell>
          <cell r="V2526">
            <v>0</v>
          </cell>
        </row>
        <row r="2527">
          <cell r="C2527" t="str">
            <v>Island - Icr4 Jam</v>
          </cell>
          <cell r="V2527">
            <v>0</v>
          </cell>
        </row>
        <row r="2528">
          <cell r="C2528" t="str">
            <v>Island - Icr7 Jam</v>
          </cell>
          <cell r="V2528">
            <v>0</v>
          </cell>
        </row>
        <row r="2529">
          <cell r="C2529" t="str">
            <v>Island - Icr7 Jam</v>
          </cell>
          <cell r="V2529">
            <v>0</v>
          </cell>
        </row>
        <row r="2530">
          <cell r="C2530" t="str">
            <v>Island - Icr7 Jam</v>
          </cell>
          <cell r="V2530">
            <v>0</v>
          </cell>
        </row>
        <row r="2531">
          <cell r="C2531" t="str">
            <v>Island - Icr7 Jam</v>
          </cell>
          <cell r="V2531">
            <v>0</v>
          </cell>
        </row>
        <row r="2532">
          <cell r="C2532" t="str">
            <v>Island - Icr4 Jam</v>
          </cell>
          <cell r="V2532">
            <v>0</v>
          </cell>
        </row>
        <row r="2533">
          <cell r="C2533" t="str">
            <v>Island - Icr7 Jam</v>
          </cell>
          <cell r="V2533">
            <v>0</v>
          </cell>
        </row>
        <row r="2534">
          <cell r="C2534" t="str">
            <v>Island - Icr7 Jam</v>
          </cell>
          <cell r="V2534">
            <v>0</v>
          </cell>
        </row>
        <row r="2535">
          <cell r="C2535" t="str">
            <v>Island - Icr7 CS</v>
          </cell>
          <cell r="V2535">
            <v>0</v>
          </cell>
        </row>
        <row r="2536">
          <cell r="C2536" t="str">
            <v>Island - Icr4 Jam</v>
          </cell>
          <cell r="V2536">
            <v>0</v>
          </cell>
        </row>
        <row r="2537">
          <cell r="C2537" t="str">
            <v>Island - Icr7 Jam</v>
          </cell>
          <cell r="V2537">
            <v>0</v>
          </cell>
        </row>
        <row r="2538">
          <cell r="C2538" t="str">
            <v>Island - Icr7 Jam</v>
          </cell>
          <cell r="V2538">
            <v>0</v>
          </cell>
        </row>
        <row r="2539">
          <cell r="C2539" t="str">
            <v>Island - Icr7 Jam</v>
          </cell>
          <cell r="V2539">
            <v>0</v>
          </cell>
        </row>
        <row r="2540">
          <cell r="C2540" t="str">
            <v>Island - Icr7 Jam</v>
          </cell>
          <cell r="V2540">
            <v>0</v>
          </cell>
        </row>
        <row r="2541">
          <cell r="C2541" t="str">
            <v>Island - Icr7 Jam</v>
          </cell>
          <cell r="V2541">
            <v>0</v>
          </cell>
        </row>
        <row r="2542">
          <cell r="C2542" t="str">
            <v>Island - Icr7 Jam</v>
          </cell>
          <cell r="V2542">
            <v>0</v>
          </cell>
        </row>
        <row r="2543">
          <cell r="C2543" t="str">
            <v>Island - Icr4 Jam</v>
          </cell>
          <cell r="V2543">
            <v>0</v>
          </cell>
        </row>
        <row r="2544">
          <cell r="C2544" t="str">
            <v>Island - Icr7 Jam</v>
          </cell>
          <cell r="V2544">
            <v>0</v>
          </cell>
        </row>
        <row r="2545">
          <cell r="C2545" t="str">
            <v>Island - Icr7 Jam</v>
          </cell>
          <cell r="V2545">
            <v>0</v>
          </cell>
        </row>
        <row r="2546">
          <cell r="C2546" t="str">
            <v>Island - Icr4 Jam</v>
          </cell>
          <cell r="V2546">
            <v>300</v>
          </cell>
        </row>
        <row r="2547">
          <cell r="C2547" t="str">
            <v>Island - Icr7 Jam</v>
          </cell>
          <cell r="V2547">
            <v>2000</v>
          </cell>
        </row>
        <row r="2548">
          <cell r="C2548" t="str">
            <v>Island - Icr7 Jam</v>
          </cell>
          <cell r="V2548">
            <v>700</v>
          </cell>
        </row>
        <row r="2549">
          <cell r="C2549" t="str">
            <v>Island - Icr7 CS</v>
          </cell>
          <cell r="V2549">
            <v>1000</v>
          </cell>
        </row>
        <row r="2550">
          <cell r="C2550" t="str">
            <v>Island - Icr7 Jam</v>
          </cell>
          <cell r="V2550">
            <v>405.56</v>
          </cell>
        </row>
        <row r="2551">
          <cell r="C2551" t="str">
            <v>Island - Icr4 Jam</v>
          </cell>
          <cell r="V2551">
            <v>190.41</v>
          </cell>
        </row>
        <row r="2552">
          <cell r="C2552" t="str">
            <v>Island - Icr4 Jam</v>
          </cell>
          <cell r="V2552">
            <v>100</v>
          </cell>
        </row>
        <row r="2553">
          <cell r="C2553" t="str">
            <v>Island - Icr7 Jam</v>
          </cell>
          <cell r="V2553">
            <v>0</v>
          </cell>
        </row>
        <row r="2554">
          <cell r="C2554" t="str">
            <v>Island - Icr7 Jam</v>
          </cell>
          <cell r="V2554">
            <v>0</v>
          </cell>
        </row>
        <row r="2555">
          <cell r="C2555" t="str">
            <v>Island - Icr7 Jam</v>
          </cell>
          <cell r="V2555">
            <v>0</v>
          </cell>
        </row>
        <row r="2556">
          <cell r="C2556" t="str">
            <v>Island - Icr4 Jam</v>
          </cell>
          <cell r="V2556">
            <v>0</v>
          </cell>
        </row>
        <row r="2557">
          <cell r="C2557" t="str">
            <v>Island - Icr4 Jam</v>
          </cell>
          <cell r="V2557">
            <v>0</v>
          </cell>
        </row>
        <row r="2558">
          <cell r="C2558" t="str">
            <v>Island - Icr7 Jam</v>
          </cell>
          <cell r="V2558">
            <v>0</v>
          </cell>
        </row>
        <row r="2559">
          <cell r="C2559" t="str">
            <v>Island - Icr7 CS</v>
          </cell>
          <cell r="V2559">
            <v>0</v>
          </cell>
        </row>
        <row r="2560">
          <cell r="C2560" t="str">
            <v>Island - Icr7 Jam</v>
          </cell>
          <cell r="V2560">
            <v>0</v>
          </cell>
        </row>
        <row r="2561">
          <cell r="C2561" t="str">
            <v>Island - Icr7 CS</v>
          </cell>
          <cell r="V2561">
            <v>0</v>
          </cell>
        </row>
        <row r="2562">
          <cell r="C2562" t="str">
            <v>Island - Icr7 Jam</v>
          </cell>
          <cell r="V2562">
            <v>0</v>
          </cell>
        </row>
        <row r="2563">
          <cell r="C2563" t="str">
            <v>Island - Icr7 Jam</v>
          </cell>
          <cell r="V2563">
            <v>0</v>
          </cell>
        </row>
        <row r="2564">
          <cell r="C2564" t="str">
            <v>Island - Icr4 CS</v>
          </cell>
          <cell r="V2564">
            <v>0</v>
          </cell>
        </row>
        <row r="2565">
          <cell r="C2565" t="str">
            <v>Island - Icr7 Jam</v>
          </cell>
          <cell r="V2565">
            <v>0</v>
          </cell>
        </row>
        <row r="2566">
          <cell r="C2566" t="str">
            <v>Island - Icr7 Jam</v>
          </cell>
          <cell r="V2566">
            <v>0</v>
          </cell>
        </row>
        <row r="2567">
          <cell r="C2567" t="str">
            <v>Island - Icr7 Jam</v>
          </cell>
          <cell r="V2567">
            <v>0</v>
          </cell>
        </row>
        <row r="2568">
          <cell r="C2568" t="str">
            <v>Island - Icr7 Jam</v>
          </cell>
          <cell r="V2568">
            <v>0</v>
          </cell>
        </row>
        <row r="2569">
          <cell r="C2569" t="str">
            <v>Island - Icr7 Jam</v>
          </cell>
          <cell r="V2569">
            <v>0</v>
          </cell>
        </row>
        <row r="2570">
          <cell r="C2570" t="str">
            <v>Island - Icr7 Jam</v>
          </cell>
          <cell r="V2570">
            <v>0</v>
          </cell>
        </row>
        <row r="2571">
          <cell r="C2571" t="str">
            <v>Island - Icr7 Jam</v>
          </cell>
          <cell r="V2571">
            <v>0</v>
          </cell>
        </row>
        <row r="2572">
          <cell r="C2572" t="str">
            <v>Island - Icr7 Jam</v>
          </cell>
          <cell r="V2572">
            <v>0</v>
          </cell>
        </row>
        <row r="2573">
          <cell r="C2573" t="str">
            <v>Island - Icr7 CS</v>
          </cell>
          <cell r="V2573">
            <v>0</v>
          </cell>
        </row>
        <row r="2574">
          <cell r="C2574" t="str">
            <v>Island - Icr7 CS</v>
          </cell>
          <cell r="V2574">
            <v>0</v>
          </cell>
        </row>
        <row r="2575">
          <cell r="C2575" t="str">
            <v>Island - Icr4 Jam</v>
          </cell>
          <cell r="V2575">
            <v>0</v>
          </cell>
        </row>
        <row r="2576">
          <cell r="C2576" t="str">
            <v>Island - Icr7 CS</v>
          </cell>
          <cell r="V2576">
            <v>0</v>
          </cell>
        </row>
        <row r="2577">
          <cell r="C2577" t="str">
            <v>Island - Icr7 Jam</v>
          </cell>
          <cell r="V2577">
            <v>0</v>
          </cell>
        </row>
        <row r="2578">
          <cell r="C2578" t="str">
            <v>Island - Icr7 Jam</v>
          </cell>
          <cell r="V2578">
            <v>0</v>
          </cell>
        </row>
        <row r="2579">
          <cell r="C2579" t="str">
            <v>Island - Icr7 Jam</v>
          </cell>
          <cell r="V2579">
            <v>0</v>
          </cell>
        </row>
        <row r="2580">
          <cell r="C2580" t="str">
            <v>Island - Icr7 Jam</v>
          </cell>
          <cell r="V2580">
            <v>0</v>
          </cell>
        </row>
        <row r="2581">
          <cell r="C2581" t="str">
            <v>Island - Icr7 Jam</v>
          </cell>
          <cell r="V2581">
            <v>0</v>
          </cell>
        </row>
        <row r="2582">
          <cell r="C2582" t="str">
            <v>Island - Icr7 Jam</v>
          </cell>
          <cell r="V2582">
            <v>0</v>
          </cell>
        </row>
        <row r="2583">
          <cell r="C2583" t="str">
            <v>Island - Icr4 Jam</v>
          </cell>
          <cell r="V2583">
            <v>0</v>
          </cell>
        </row>
        <row r="2584">
          <cell r="C2584" t="str">
            <v>Island - Icr7 CS</v>
          </cell>
          <cell r="V2584">
            <v>300</v>
          </cell>
        </row>
        <row r="2585">
          <cell r="C2585" t="str">
            <v>Island - Icr7 Jam</v>
          </cell>
          <cell r="V2585">
            <v>252.43</v>
          </cell>
        </row>
        <row r="2586">
          <cell r="C2586" t="str">
            <v>Island - Icr7 Jam</v>
          </cell>
          <cell r="V2586">
            <v>0</v>
          </cell>
        </row>
        <row r="2587">
          <cell r="C2587" t="str">
            <v>Island - Icr7 Jam</v>
          </cell>
          <cell r="V2587">
            <v>126.5</v>
          </cell>
        </row>
        <row r="2588">
          <cell r="C2588" t="str">
            <v>Island - Icr4 Jam</v>
          </cell>
          <cell r="V2588">
            <v>0</v>
          </cell>
        </row>
        <row r="2589">
          <cell r="C2589" t="str">
            <v>Island - Icr7 Jam</v>
          </cell>
          <cell r="V2589">
            <v>1397</v>
          </cell>
        </row>
        <row r="2590">
          <cell r="C2590" t="str">
            <v>Island - Icr7 Jam</v>
          </cell>
          <cell r="V2590">
            <v>727.22</v>
          </cell>
        </row>
        <row r="2591">
          <cell r="C2591" t="str">
            <v>Island - Icr4 Jam</v>
          </cell>
          <cell r="V2591">
            <v>1509.3</v>
          </cell>
        </row>
        <row r="2592">
          <cell r="C2592" t="str">
            <v>Island - Icr4 Jam</v>
          </cell>
          <cell r="V2592">
            <v>972</v>
          </cell>
        </row>
        <row r="2593">
          <cell r="C2593" t="str">
            <v>Island - Icr4 Jam</v>
          </cell>
          <cell r="V2593">
            <v>0</v>
          </cell>
        </row>
        <row r="2594">
          <cell r="C2594" t="str">
            <v>Island - Icr7 Jam</v>
          </cell>
          <cell r="V2594">
            <v>0</v>
          </cell>
        </row>
        <row r="2595">
          <cell r="C2595" t="str">
            <v>Island - Icr7 Jam</v>
          </cell>
          <cell r="V2595">
            <v>0</v>
          </cell>
        </row>
        <row r="2596">
          <cell r="C2596" t="str">
            <v>Island - Icr4 Jam</v>
          </cell>
          <cell r="V2596">
            <v>1252.3499999999999</v>
          </cell>
        </row>
        <row r="2597">
          <cell r="C2597" t="str">
            <v>Island - Icr7 CS</v>
          </cell>
          <cell r="V2597">
            <v>300.14999999999998</v>
          </cell>
        </row>
        <row r="2598">
          <cell r="C2598" t="str">
            <v>Island - Icr7 CS</v>
          </cell>
          <cell r="V2598">
            <v>57.15</v>
          </cell>
        </row>
        <row r="2599">
          <cell r="C2599" t="str">
            <v>Island - Icr7 Jam</v>
          </cell>
          <cell r="V2599">
            <v>157.13</v>
          </cell>
        </row>
        <row r="2600">
          <cell r="C2600" t="str">
            <v>Island - Icr4 Jam</v>
          </cell>
          <cell r="V2600">
            <v>271.82</v>
          </cell>
        </row>
        <row r="2601">
          <cell r="C2601" t="str">
            <v>Island - Icr4 Jam</v>
          </cell>
          <cell r="V2601">
            <v>43.65</v>
          </cell>
        </row>
        <row r="2602">
          <cell r="C2602" t="str">
            <v>Island - Icr4 Jam</v>
          </cell>
          <cell r="V2602">
            <v>246.83</v>
          </cell>
        </row>
        <row r="2603">
          <cell r="C2603" t="str">
            <v>Island - Icr7 CS</v>
          </cell>
          <cell r="V2603">
            <v>10.199999999999999</v>
          </cell>
        </row>
        <row r="2604">
          <cell r="C2604" t="str">
            <v>Island - Icr7 Jam</v>
          </cell>
          <cell r="V2604">
            <v>284</v>
          </cell>
        </row>
        <row r="2605">
          <cell r="C2605" t="str">
            <v>Island - Icr4 Jam</v>
          </cell>
          <cell r="V2605">
            <v>252</v>
          </cell>
        </row>
        <row r="2606">
          <cell r="C2606" t="str">
            <v>Island - Icr7 CS</v>
          </cell>
          <cell r="V2606">
            <v>272</v>
          </cell>
        </row>
        <row r="2607">
          <cell r="C2607" t="str">
            <v>Island - Icr4 CS</v>
          </cell>
          <cell r="V2607">
            <v>1000</v>
          </cell>
        </row>
        <row r="2608">
          <cell r="C2608" t="str">
            <v>Island - Icr7 Jam</v>
          </cell>
          <cell r="V2608">
            <v>386</v>
          </cell>
        </row>
        <row r="2609">
          <cell r="C2609" t="str">
            <v>Island - Icr7 CS</v>
          </cell>
          <cell r="V2609">
            <v>404.8</v>
          </cell>
        </row>
        <row r="2610">
          <cell r="C2610" t="str">
            <v>Island - Icr7 Jam</v>
          </cell>
          <cell r="V2610">
            <v>40</v>
          </cell>
        </row>
        <row r="2611">
          <cell r="C2611" t="str">
            <v>Island - Icr7 CS</v>
          </cell>
          <cell r="V2611">
            <v>942.3</v>
          </cell>
        </row>
        <row r="2612">
          <cell r="C2612" t="str">
            <v>Island - Icr7 Jam</v>
          </cell>
          <cell r="V2612">
            <v>573.75</v>
          </cell>
        </row>
        <row r="2613">
          <cell r="C2613" t="str">
            <v>Island - Icr7 Jam</v>
          </cell>
          <cell r="V2613">
            <v>352.11</v>
          </cell>
        </row>
        <row r="2614">
          <cell r="C2614" t="str">
            <v>Island - Icr7 Jam</v>
          </cell>
          <cell r="V2614">
            <v>521.6</v>
          </cell>
        </row>
        <row r="2615">
          <cell r="C2615" t="str">
            <v>Island - Icr4 CS</v>
          </cell>
          <cell r="V2615">
            <v>80</v>
          </cell>
        </row>
        <row r="2616">
          <cell r="C2616" t="str">
            <v>Island - Icr7 Jam</v>
          </cell>
          <cell r="V2616">
            <v>-360</v>
          </cell>
        </row>
        <row r="2617">
          <cell r="C2617" t="str">
            <v>Island - Icr4 Jam</v>
          </cell>
          <cell r="V2617">
            <v>921.9</v>
          </cell>
        </row>
        <row r="2618">
          <cell r="C2618" t="str">
            <v>Island - Icr7 Jam</v>
          </cell>
          <cell r="V2618">
            <v>0</v>
          </cell>
        </row>
        <row r="2619">
          <cell r="C2619" t="str">
            <v>Island - Icr7 Jam</v>
          </cell>
          <cell r="V2619">
            <v>40</v>
          </cell>
        </row>
        <row r="2620">
          <cell r="C2620" t="str">
            <v>Island - Icr4 Jam</v>
          </cell>
          <cell r="V2620">
            <v>173.05</v>
          </cell>
        </row>
        <row r="2621">
          <cell r="C2621" t="str">
            <v>Island - Icr4 Jam</v>
          </cell>
          <cell r="V2621">
            <v>641.91999999999996</v>
          </cell>
        </row>
        <row r="2622">
          <cell r="C2622" t="str">
            <v>Island - Icr7 CS</v>
          </cell>
          <cell r="V2622">
            <v>455.29</v>
          </cell>
        </row>
        <row r="2623">
          <cell r="C2623" t="str">
            <v>Island - Icr4 CS</v>
          </cell>
          <cell r="V2623">
            <v>95.96</v>
          </cell>
        </row>
        <row r="2624">
          <cell r="C2624" t="str">
            <v>Island - Icr4 Jam</v>
          </cell>
          <cell r="V2624">
            <v>1616.63</v>
          </cell>
        </row>
        <row r="2625">
          <cell r="C2625" t="str">
            <v>Island - Icr4 Jam</v>
          </cell>
          <cell r="V2625">
            <v>60</v>
          </cell>
        </row>
        <row r="2626">
          <cell r="C2626" t="str">
            <v>Island - Icr4 Jam</v>
          </cell>
          <cell r="V2626">
            <v>236.93</v>
          </cell>
        </row>
        <row r="2627">
          <cell r="C2627" t="str">
            <v>Island - Icr4 Jam</v>
          </cell>
          <cell r="V2627">
            <v>0</v>
          </cell>
        </row>
        <row r="2628">
          <cell r="C2628" t="str">
            <v>Island - Icr7 Jam</v>
          </cell>
          <cell r="V2628">
            <v>794.6</v>
          </cell>
        </row>
        <row r="2629">
          <cell r="C2629" t="str">
            <v>Island - Icr4 Jam</v>
          </cell>
          <cell r="V2629">
            <v>1379.6</v>
          </cell>
        </row>
        <row r="2630">
          <cell r="C2630" t="str">
            <v>Island - Icr4 Jam</v>
          </cell>
          <cell r="V2630">
            <v>69.400000000000006</v>
          </cell>
        </row>
        <row r="2631">
          <cell r="C2631" t="str">
            <v>Island - Icr7 CS</v>
          </cell>
          <cell r="V2631">
            <v>300</v>
          </cell>
        </row>
        <row r="2632">
          <cell r="C2632" t="str">
            <v>Island - Icr7 Jam</v>
          </cell>
          <cell r="V2632">
            <v>200</v>
          </cell>
        </row>
        <row r="2633">
          <cell r="C2633" t="str">
            <v>Island - Icr7 Jam</v>
          </cell>
          <cell r="V2633">
            <v>389.03</v>
          </cell>
        </row>
        <row r="2634">
          <cell r="C2634" t="str">
            <v>Island - Icr7 Jam</v>
          </cell>
          <cell r="V2634">
            <v>763.88</v>
          </cell>
        </row>
        <row r="2635">
          <cell r="C2635" t="str">
            <v>Island - Icr7 Jam</v>
          </cell>
          <cell r="V2635">
            <v>50</v>
          </cell>
        </row>
        <row r="2636">
          <cell r="C2636" t="str">
            <v>Island - Icr7 Jam</v>
          </cell>
          <cell r="V2636">
            <v>40</v>
          </cell>
        </row>
        <row r="2637">
          <cell r="C2637" t="str">
            <v>Island - Icr7 Jam</v>
          </cell>
          <cell r="V2637">
            <v>40</v>
          </cell>
        </row>
        <row r="2638">
          <cell r="C2638" t="str">
            <v>Island - Icr7 Jam</v>
          </cell>
          <cell r="V2638">
            <v>40</v>
          </cell>
        </row>
        <row r="2639">
          <cell r="C2639" t="str">
            <v>Island - Icr7 CS</v>
          </cell>
          <cell r="V2639">
            <v>40</v>
          </cell>
        </row>
        <row r="2640">
          <cell r="C2640" t="str">
            <v>Island - Icr7 Jam</v>
          </cell>
          <cell r="V2640">
            <v>40</v>
          </cell>
        </row>
        <row r="2641">
          <cell r="C2641" t="str">
            <v>Island - Icr4 Jam</v>
          </cell>
          <cell r="V2641">
            <v>1000</v>
          </cell>
        </row>
        <row r="2642">
          <cell r="C2642" t="str">
            <v>Island - Icr7 Jam</v>
          </cell>
          <cell r="V2642">
            <v>309.60000000000002</v>
          </cell>
        </row>
        <row r="2643">
          <cell r="C2643" t="str">
            <v>Island - Icr4 Jam</v>
          </cell>
          <cell r="V2643">
            <v>462.6</v>
          </cell>
        </row>
        <row r="2644">
          <cell r="C2644" t="str">
            <v>Island - Icr7 CS</v>
          </cell>
          <cell r="V2644">
            <v>500</v>
          </cell>
        </row>
        <row r="2645">
          <cell r="C2645" t="str">
            <v>Island - Icr7 Jam</v>
          </cell>
          <cell r="V2645">
            <v>249.9</v>
          </cell>
        </row>
        <row r="2646">
          <cell r="C2646" t="str">
            <v>Island - Icr4 CS</v>
          </cell>
          <cell r="V2646">
            <v>109.33</v>
          </cell>
        </row>
        <row r="2647">
          <cell r="C2647" t="str">
            <v>Island - Icr7 Jam</v>
          </cell>
          <cell r="V2647">
            <v>17.54</v>
          </cell>
        </row>
        <row r="2648">
          <cell r="C2648" t="str">
            <v>Island - Icr7 CS</v>
          </cell>
          <cell r="V2648">
            <v>4.0999999999999996</v>
          </cell>
        </row>
        <row r="2649">
          <cell r="C2649" t="str">
            <v>Island - Icr7 Jam</v>
          </cell>
          <cell r="V2649">
            <v>8.9</v>
          </cell>
        </row>
        <row r="2650">
          <cell r="C2650" t="str">
            <v>Island - Icr7 CS</v>
          </cell>
          <cell r="V2650">
            <v>1623.59</v>
          </cell>
        </row>
        <row r="2651">
          <cell r="C2651" t="str">
            <v>Island - Icr7 Jam</v>
          </cell>
          <cell r="V2651">
            <v>90</v>
          </cell>
        </row>
        <row r="2652">
          <cell r="C2652" t="str">
            <v>Island - Icr7 Jam</v>
          </cell>
          <cell r="V2652">
            <v>90</v>
          </cell>
        </row>
        <row r="2653">
          <cell r="C2653" t="str">
            <v>Island - Icr4 Jam</v>
          </cell>
          <cell r="V2653">
            <v>90</v>
          </cell>
        </row>
        <row r="2654">
          <cell r="C2654" t="str">
            <v>Island - Icr4 Jam</v>
          </cell>
          <cell r="V2654">
            <v>90</v>
          </cell>
        </row>
        <row r="2655">
          <cell r="C2655" t="str">
            <v>Island - Icr4 CS</v>
          </cell>
          <cell r="V2655">
            <v>90</v>
          </cell>
        </row>
        <row r="2656">
          <cell r="C2656" t="str">
            <v>Island - Icr4 CS</v>
          </cell>
          <cell r="V2656">
            <v>90</v>
          </cell>
        </row>
        <row r="2657">
          <cell r="C2657" t="str">
            <v>Island - Icr4 CS</v>
          </cell>
          <cell r="V2657">
            <v>90</v>
          </cell>
        </row>
        <row r="2658">
          <cell r="C2658" t="str">
            <v>Island - Icr7 Jam</v>
          </cell>
          <cell r="V2658">
            <v>0</v>
          </cell>
        </row>
        <row r="2659">
          <cell r="C2659" t="str">
            <v>Island - Icr7 Jam</v>
          </cell>
          <cell r="V2659">
            <v>0</v>
          </cell>
        </row>
        <row r="2660">
          <cell r="C2660" t="str">
            <v>Island - Icr7 Jam</v>
          </cell>
          <cell r="V2660">
            <v>0</v>
          </cell>
        </row>
        <row r="2661">
          <cell r="C2661" t="str">
            <v>Island - Icr7 Jam</v>
          </cell>
          <cell r="V2661">
            <v>118</v>
          </cell>
        </row>
        <row r="2662">
          <cell r="C2662" t="str">
            <v>Island - Icr7 Jam</v>
          </cell>
          <cell r="V2662">
            <v>40</v>
          </cell>
        </row>
        <row r="2663">
          <cell r="C2663" t="str">
            <v>Island - Icr7 Jam</v>
          </cell>
          <cell r="V2663">
            <v>75.599999999999994</v>
          </cell>
        </row>
        <row r="2664">
          <cell r="C2664" t="str">
            <v>Island - Icr7 Jam</v>
          </cell>
          <cell r="V2664">
            <v>320.8</v>
          </cell>
        </row>
        <row r="2665">
          <cell r="C2665" t="str">
            <v>Island - Icr7 Jam</v>
          </cell>
          <cell r="V2665">
            <v>50</v>
          </cell>
        </row>
        <row r="2666">
          <cell r="C2666" t="str">
            <v>Island - Icr4 Jam</v>
          </cell>
          <cell r="V2666">
            <v>700</v>
          </cell>
        </row>
        <row r="2667">
          <cell r="C2667" t="str">
            <v>Island - Icr7 CS</v>
          </cell>
          <cell r="V2667">
            <v>150</v>
          </cell>
        </row>
        <row r="2668">
          <cell r="C2668" t="str">
            <v>Island - Icr7 CS</v>
          </cell>
          <cell r="V2668">
            <v>0</v>
          </cell>
        </row>
        <row r="2669">
          <cell r="C2669" t="str">
            <v>Island - Icr7 Jam</v>
          </cell>
          <cell r="V2669">
            <v>46.4</v>
          </cell>
        </row>
        <row r="2670">
          <cell r="C2670" t="str">
            <v>Island - Icr7 CS</v>
          </cell>
          <cell r="V2670">
            <v>92</v>
          </cell>
        </row>
        <row r="2671">
          <cell r="C2671" t="str">
            <v>Island - Icr4 CS</v>
          </cell>
          <cell r="V2671">
            <v>826.77</v>
          </cell>
        </row>
        <row r="2672">
          <cell r="C2672" t="str">
            <v>Island - Icr7 CS</v>
          </cell>
          <cell r="V2672">
            <v>200</v>
          </cell>
        </row>
        <row r="2673">
          <cell r="C2673" t="str">
            <v>Island - Icr4 Jam</v>
          </cell>
          <cell r="V2673">
            <v>200</v>
          </cell>
        </row>
        <row r="2674">
          <cell r="C2674" t="str">
            <v>Island - Icr4 CS</v>
          </cell>
          <cell r="V2674">
            <v>200</v>
          </cell>
        </row>
        <row r="2675">
          <cell r="C2675" t="str">
            <v>Island - Icr4 CS</v>
          </cell>
          <cell r="V2675">
            <v>300</v>
          </cell>
        </row>
        <row r="2676">
          <cell r="C2676" t="str">
            <v>Island - Icr4 Jam</v>
          </cell>
          <cell r="V2676">
            <v>200</v>
          </cell>
        </row>
        <row r="2677">
          <cell r="C2677" t="str">
            <v>Island - Icr7 CS</v>
          </cell>
          <cell r="V2677">
            <v>231</v>
          </cell>
        </row>
        <row r="2678">
          <cell r="C2678" t="str">
            <v>Island - Icr7 CS</v>
          </cell>
          <cell r="V2678">
            <v>300</v>
          </cell>
        </row>
        <row r="2679">
          <cell r="C2679" t="str">
            <v>Island - Icr4 CS</v>
          </cell>
          <cell r="V2679">
            <v>200</v>
          </cell>
        </row>
        <row r="2680">
          <cell r="C2680" t="str">
            <v>Island - Icr7 CS</v>
          </cell>
          <cell r="V2680">
            <v>918.31</v>
          </cell>
        </row>
        <row r="2681">
          <cell r="C2681" t="str">
            <v>Island - Icr7 Jam</v>
          </cell>
          <cell r="V2681">
            <v>0</v>
          </cell>
        </row>
        <row r="2682">
          <cell r="C2682" t="str">
            <v>Island - Icr7 Jam</v>
          </cell>
          <cell r="V2682">
            <v>800</v>
          </cell>
        </row>
        <row r="2683">
          <cell r="C2683" t="str">
            <v>Island - Icr7 Jam</v>
          </cell>
          <cell r="V2683">
            <v>220</v>
          </cell>
        </row>
        <row r="2684">
          <cell r="C2684" t="str">
            <v>Island - Icr4 Jam</v>
          </cell>
          <cell r="V2684">
            <v>75.59</v>
          </cell>
        </row>
        <row r="2685">
          <cell r="C2685" t="str">
            <v>Island - Icr7 Jam</v>
          </cell>
          <cell r="V2685">
            <v>0</v>
          </cell>
        </row>
        <row r="2686">
          <cell r="C2686" t="str">
            <v>Island - Icr7 CS</v>
          </cell>
          <cell r="V2686">
            <v>0</v>
          </cell>
        </row>
        <row r="2687">
          <cell r="C2687" t="str">
            <v>Island - Icr7 Jam</v>
          </cell>
          <cell r="V2687">
            <v>0</v>
          </cell>
        </row>
        <row r="2688">
          <cell r="C2688" t="str">
            <v>Island - Icr7 Jam</v>
          </cell>
          <cell r="V2688">
            <v>12</v>
          </cell>
        </row>
        <row r="2689">
          <cell r="C2689" t="str">
            <v>Island - Icr7 Jam</v>
          </cell>
          <cell r="V2689">
            <v>0</v>
          </cell>
        </row>
        <row r="2690">
          <cell r="C2690" t="str">
            <v>Island - Icr7 Jam</v>
          </cell>
          <cell r="V2690">
            <v>40</v>
          </cell>
        </row>
        <row r="2691">
          <cell r="C2691" t="str">
            <v>Island - Icr7 Jam</v>
          </cell>
          <cell r="V2691">
            <v>500</v>
          </cell>
        </row>
        <row r="2692">
          <cell r="C2692" t="str">
            <v>Island - Icr7 Jam</v>
          </cell>
          <cell r="V2692">
            <v>943.14</v>
          </cell>
        </row>
        <row r="2693">
          <cell r="C2693" t="str">
            <v>Island - Icr7 Jam</v>
          </cell>
          <cell r="V2693">
            <v>0</v>
          </cell>
        </row>
        <row r="2694">
          <cell r="C2694" t="str">
            <v>Island - Icr7 Jam</v>
          </cell>
          <cell r="V2694">
            <v>1037.54</v>
          </cell>
        </row>
        <row r="2695">
          <cell r="C2695" t="str">
            <v>Island - Icr7 Jam</v>
          </cell>
          <cell r="V2695">
            <v>1970.65</v>
          </cell>
        </row>
        <row r="2696">
          <cell r="C2696" t="str">
            <v>Island - Icr7 CS</v>
          </cell>
          <cell r="V2696">
            <v>12</v>
          </cell>
        </row>
        <row r="2697">
          <cell r="C2697" t="str">
            <v>Island - Icr7 Jam</v>
          </cell>
          <cell r="V2697">
            <v>69.2</v>
          </cell>
        </row>
        <row r="2698">
          <cell r="C2698" t="str">
            <v>Island - Icr7 Jam</v>
          </cell>
          <cell r="V2698">
            <v>193.39</v>
          </cell>
        </row>
        <row r="2699">
          <cell r="C2699" t="str">
            <v>Island - Icr7 Jam</v>
          </cell>
          <cell r="V2699">
            <v>-200</v>
          </cell>
        </row>
        <row r="2700">
          <cell r="C2700" t="str">
            <v>Island - Icr7 CS</v>
          </cell>
          <cell r="V2700">
            <v>-500</v>
          </cell>
        </row>
        <row r="2701">
          <cell r="C2701" t="str">
            <v>Island - Icr7 CS</v>
          </cell>
          <cell r="V2701">
            <v>500</v>
          </cell>
        </row>
        <row r="2702">
          <cell r="C2702" t="str">
            <v>Island - Icr7 Jam</v>
          </cell>
          <cell r="V2702">
            <v>72.36</v>
          </cell>
        </row>
        <row r="2703">
          <cell r="C2703" t="str">
            <v>Island - Icr4 Jam</v>
          </cell>
          <cell r="V2703">
            <v>300</v>
          </cell>
        </row>
        <row r="2704">
          <cell r="C2704" t="str">
            <v>Island - Icr4 CS</v>
          </cell>
          <cell r="V2704">
            <v>8</v>
          </cell>
        </row>
        <row r="2705">
          <cell r="C2705" t="str">
            <v>Island - Icr4 CS</v>
          </cell>
          <cell r="V2705">
            <v>8</v>
          </cell>
        </row>
        <row r="2706">
          <cell r="C2706" t="str">
            <v>Island - Icr4 CS</v>
          </cell>
          <cell r="V2706">
            <v>8</v>
          </cell>
        </row>
        <row r="2707">
          <cell r="C2707" t="str">
            <v>Island - Icr7 Jam</v>
          </cell>
          <cell r="V2707">
            <v>8</v>
          </cell>
        </row>
        <row r="2708">
          <cell r="C2708" t="str">
            <v>Island - Icr7 Jam</v>
          </cell>
          <cell r="V2708">
            <v>8</v>
          </cell>
        </row>
        <row r="2709">
          <cell r="C2709" t="str">
            <v>Island - Icr7 Jam</v>
          </cell>
          <cell r="V2709">
            <v>8</v>
          </cell>
        </row>
        <row r="2710">
          <cell r="C2710" t="str">
            <v>Island - Icr4 CS</v>
          </cell>
          <cell r="V2710">
            <v>8</v>
          </cell>
        </row>
        <row r="2711">
          <cell r="C2711" t="str">
            <v>Island - Icr7 CS</v>
          </cell>
          <cell r="V2711">
            <v>8</v>
          </cell>
        </row>
        <row r="2712">
          <cell r="C2712" t="str">
            <v>Island - Icr7 CS</v>
          </cell>
          <cell r="V2712">
            <v>8</v>
          </cell>
        </row>
        <row r="2713">
          <cell r="C2713" t="str">
            <v>Island - Icr4 Jam</v>
          </cell>
          <cell r="V2713">
            <v>8</v>
          </cell>
        </row>
        <row r="2714">
          <cell r="C2714" t="str">
            <v>Island - Icr7 Jam</v>
          </cell>
          <cell r="V2714">
            <v>400</v>
          </cell>
        </row>
        <row r="2715">
          <cell r="C2715" t="str">
            <v>Island - Icr4 CS</v>
          </cell>
          <cell r="V2715">
            <v>473.28</v>
          </cell>
        </row>
        <row r="2716">
          <cell r="C2716" t="str">
            <v>Island - Icr4 Jam</v>
          </cell>
          <cell r="V2716">
            <v>-400</v>
          </cell>
        </row>
        <row r="2717">
          <cell r="C2717" t="str">
            <v>Island - Icr7 Jam</v>
          </cell>
          <cell r="V2717">
            <v>519.08000000000004</v>
          </cell>
        </row>
        <row r="2718">
          <cell r="C2718" t="str">
            <v>Island - Icr7 CS</v>
          </cell>
          <cell r="V2718">
            <v>12</v>
          </cell>
        </row>
        <row r="2719">
          <cell r="C2719" t="str">
            <v>Island - Icr7 Jam</v>
          </cell>
          <cell r="V2719">
            <v>0</v>
          </cell>
        </row>
        <row r="2720">
          <cell r="C2720" t="str">
            <v>Island - Icr7 CS</v>
          </cell>
          <cell r="V2720">
            <v>0</v>
          </cell>
        </row>
        <row r="2721">
          <cell r="C2721" t="str">
            <v>Island - Icr7 Jam</v>
          </cell>
          <cell r="V2721">
            <v>0</v>
          </cell>
        </row>
        <row r="2722">
          <cell r="C2722" t="str">
            <v>Island - Icr4 CS</v>
          </cell>
          <cell r="V2722">
            <v>0</v>
          </cell>
        </row>
        <row r="2723">
          <cell r="C2723" t="str">
            <v>Island - Icr7 CS</v>
          </cell>
          <cell r="V2723">
            <v>0</v>
          </cell>
        </row>
        <row r="2724">
          <cell r="C2724" t="str">
            <v>Island - Icr7 Jam</v>
          </cell>
          <cell r="V2724">
            <v>0</v>
          </cell>
        </row>
        <row r="2725">
          <cell r="C2725" t="str">
            <v>Island - Icr7 Jam</v>
          </cell>
          <cell r="V2725">
            <v>0</v>
          </cell>
        </row>
        <row r="2726">
          <cell r="C2726" t="str">
            <v>Island - Icr7 CS</v>
          </cell>
          <cell r="V2726">
            <v>0</v>
          </cell>
        </row>
        <row r="2727">
          <cell r="C2727" t="str">
            <v>Island - Icr7 Jam</v>
          </cell>
          <cell r="V2727">
            <v>0</v>
          </cell>
        </row>
        <row r="2728">
          <cell r="C2728" t="str">
            <v>Island - Icr7 Jam</v>
          </cell>
          <cell r="V2728">
            <v>0</v>
          </cell>
        </row>
        <row r="2729">
          <cell r="C2729" t="str">
            <v>Island - Icr7 Jam</v>
          </cell>
          <cell r="V2729">
            <v>0</v>
          </cell>
        </row>
        <row r="2730">
          <cell r="C2730" t="str">
            <v>Island - Icr7 CS</v>
          </cell>
          <cell r="V2730">
            <v>0</v>
          </cell>
        </row>
        <row r="2731">
          <cell r="C2731" t="str">
            <v>Island - Icr7 Jam</v>
          </cell>
          <cell r="V2731">
            <v>0</v>
          </cell>
        </row>
        <row r="2732">
          <cell r="C2732" t="str">
            <v>Island - Icr4 Jam</v>
          </cell>
          <cell r="V2732">
            <v>0</v>
          </cell>
        </row>
        <row r="2733">
          <cell r="C2733" t="str">
            <v>Island - Icr7 Jam</v>
          </cell>
          <cell r="V2733">
            <v>0</v>
          </cell>
        </row>
        <row r="2734">
          <cell r="C2734" t="str">
            <v>Island - Icr7 Jam</v>
          </cell>
          <cell r="V2734">
            <v>0</v>
          </cell>
        </row>
        <row r="2735">
          <cell r="C2735" t="str">
            <v>Island - Icr7 CS</v>
          </cell>
          <cell r="V2735">
            <v>0</v>
          </cell>
        </row>
        <row r="2736">
          <cell r="C2736" t="str">
            <v>Island - Icr7 Jam</v>
          </cell>
          <cell r="V2736">
            <v>0</v>
          </cell>
        </row>
        <row r="2737">
          <cell r="C2737" t="str">
            <v>Island - Icr7 Jam</v>
          </cell>
          <cell r="V2737">
            <v>0</v>
          </cell>
        </row>
        <row r="2738">
          <cell r="C2738" t="str">
            <v>Island - Icr7 Jam</v>
          </cell>
          <cell r="V2738">
            <v>0</v>
          </cell>
        </row>
        <row r="2739">
          <cell r="C2739" t="str">
            <v>Island - Icr7 CS</v>
          </cell>
          <cell r="V2739">
            <v>0</v>
          </cell>
        </row>
        <row r="2740">
          <cell r="C2740" t="str">
            <v>Island - Icr4 Jam</v>
          </cell>
          <cell r="V2740">
            <v>0</v>
          </cell>
        </row>
        <row r="2741">
          <cell r="C2741" t="str">
            <v>Island - Icr7 Jam</v>
          </cell>
          <cell r="V2741">
            <v>0</v>
          </cell>
        </row>
        <row r="2742">
          <cell r="C2742" t="str">
            <v>Island - Icr7 CS</v>
          </cell>
          <cell r="V2742">
            <v>0</v>
          </cell>
        </row>
        <row r="2743">
          <cell r="C2743" t="str">
            <v>Island - Icr7 Jam</v>
          </cell>
          <cell r="V2743">
            <v>0</v>
          </cell>
        </row>
        <row r="2744">
          <cell r="C2744" t="str">
            <v>Island - Icr7 CS</v>
          </cell>
          <cell r="V2744">
            <v>0</v>
          </cell>
        </row>
        <row r="2745">
          <cell r="C2745" t="str">
            <v>Island - Icr7 Jam</v>
          </cell>
          <cell r="V2745">
            <v>0</v>
          </cell>
        </row>
        <row r="2746">
          <cell r="C2746" t="str">
            <v>Island - Icr7 CS</v>
          </cell>
          <cell r="V2746">
            <v>0</v>
          </cell>
        </row>
        <row r="2747">
          <cell r="C2747" t="str">
            <v>Island - Icr7 Jam</v>
          </cell>
          <cell r="V2747">
            <v>0</v>
          </cell>
        </row>
        <row r="2748">
          <cell r="C2748" t="str">
            <v>Island - Icr7 CS</v>
          </cell>
          <cell r="V2748">
            <v>0</v>
          </cell>
        </row>
        <row r="2749">
          <cell r="C2749" t="str">
            <v>Island - Icr7 Jam</v>
          </cell>
          <cell r="V2749">
            <v>0</v>
          </cell>
        </row>
        <row r="2750">
          <cell r="C2750" t="str">
            <v>Island - Icr7 Jam</v>
          </cell>
          <cell r="V2750">
            <v>0</v>
          </cell>
        </row>
        <row r="2751">
          <cell r="C2751" t="str">
            <v>Island - Icr7 Jam</v>
          </cell>
          <cell r="V2751">
            <v>0</v>
          </cell>
        </row>
        <row r="2752">
          <cell r="C2752" t="str">
            <v>Island - Icr7 LRL</v>
          </cell>
          <cell r="V2752">
            <v>0</v>
          </cell>
        </row>
        <row r="2753">
          <cell r="C2753" t="str">
            <v>Island - Icr4 Jam</v>
          </cell>
          <cell r="V2753">
            <v>0</v>
          </cell>
        </row>
        <row r="2754">
          <cell r="C2754" t="str">
            <v>Island - Icr7 Jam</v>
          </cell>
          <cell r="V2754">
            <v>0</v>
          </cell>
        </row>
        <row r="2755">
          <cell r="C2755" t="str">
            <v>Island - Icr7 Jam</v>
          </cell>
          <cell r="V2755">
            <v>0</v>
          </cell>
        </row>
        <row r="2756">
          <cell r="C2756" t="str">
            <v>Island - Icr4 Jam</v>
          </cell>
          <cell r="V2756">
            <v>0</v>
          </cell>
        </row>
        <row r="2757">
          <cell r="C2757" t="str">
            <v>Island - Icr7 Jam</v>
          </cell>
          <cell r="V2757">
            <v>0</v>
          </cell>
        </row>
        <row r="2758">
          <cell r="C2758" t="str">
            <v>Island - Icr7 Jam</v>
          </cell>
          <cell r="V2758">
            <v>0</v>
          </cell>
        </row>
        <row r="2759">
          <cell r="C2759" t="str">
            <v>Island - Icr4 Jam</v>
          </cell>
          <cell r="V2759">
            <v>0</v>
          </cell>
        </row>
        <row r="2760">
          <cell r="C2760" t="str">
            <v>Island - Icr7 CS</v>
          </cell>
          <cell r="V2760">
            <v>580</v>
          </cell>
        </row>
        <row r="2761">
          <cell r="C2761" t="str">
            <v>Island - Icr7 CS</v>
          </cell>
          <cell r="V2761">
            <v>536</v>
          </cell>
        </row>
        <row r="2762">
          <cell r="C2762" t="str">
            <v>Island - Icr7 Jam</v>
          </cell>
          <cell r="V2762">
            <v>291.60000000000002</v>
          </cell>
        </row>
        <row r="2763">
          <cell r="C2763" t="str">
            <v>Island - Icr7 Jam</v>
          </cell>
          <cell r="V2763">
            <v>313</v>
          </cell>
        </row>
        <row r="2764">
          <cell r="C2764" t="str">
            <v>Island - Icr7 Jam</v>
          </cell>
          <cell r="V2764">
            <v>333</v>
          </cell>
        </row>
        <row r="2765">
          <cell r="C2765" t="str">
            <v>Island - Icr7 CS</v>
          </cell>
          <cell r="V2765">
            <v>424.33</v>
          </cell>
        </row>
        <row r="2766">
          <cell r="C2766" t="str">
            <v>Island - Icr7 Jam</v>
          </cell>
          <cell r="V2766">
            <v>500</v>
          </cell>
        </row>
        <row r="2767">
          <cell r="C2767" t="str">
            <v>Island - Icr7 Jam</v>
          </cell>
          <cell r="V2767">
            <v>600</v>
          </cell>
        </row>
        <row r="2768">
          <cell r="C2768" t="str">
            <v>Island - Icr7 Jam</v>
          </cell>
          <cell r="V2768">
            <v>235.35</v>
          </cell>
        </row>
        <row r="2769">
          <cell r="C2769" t="str">
            <v>Island - Icr7 Jam</v>
          </cell>
          <cell r="V2769">
            <v>190.27</v>
          </cell>
        </row>
        <row r="2770">
          <cell r="C2770" t="str">
            <v>Island - Icr7 Jam</v>
          </cell>
          <cell r="V2770">
            <v>0</v>
          </cell>
        </row>
        <row r="2771">
          <cell r="C2771" t="str">
            <v>Island - Icr7 Jam</v>
          </cell>
          <cell r="V2771">
            <v>220.68</v>
          </cell>
        </row>
        <row r="2772">
          <cell r="C2772" t="str">
            <v>Island - Icr4 CS</v>
          </cell>
          <cell r="V2772">
            <v>30</v>
          </cell>
        </row>
        <row r="2773">
          <cell r="C2773" t="str">
            <v>Island - Icr4 Jam</v>
          </cell>
          <cell r="V2773">
            <v>349.4</v>
          </cell>
        </row>
        <row r="2774">
          <cell r="C2774" t="str">
            <v>Island - Icr4 Jam</v>
          </cell>
          <cell r="V2774">
            <v>1000</v>
          </cell>
        </row>
        <row r="2775">
          <cell r="C2775" t="str">
            <v>Island - Icr4 Jam</v>
          </cell>
          <cell r="V2775">
            <v>1000</v>
          </cell>
        </row>
        <row r="2776">
          <cell r="C2776" t="str">
            <v>Island - Icr4 Jam</v>
          </cell>
          <cell r="V2776">
            <v>1000</v>
          </cell>
        </row>
        <row r="2777">
          <cell r="C2777" t="str">
            <v>Island - Icr4 Jam</v>
          </cell>
          <cell r="V2777">
            <v>40</v>
          </cell>
        </row>
        <row r="2778">
          <cell r="C2778" t="str">
            <v>Island - Icr4 Jam</v>
          </cell>
          <cell r="V2778">
            <v>1800</v>
          </cell>
        </row>
        <row r="2779">
          <cell r="C2779" t="str">
            <v>Island - Icr4 Jam</v>
          </cell>
          <cell r="V2779">
            <v>1800</v>
          </cell>
        </row>
        <row r="2780">
          <cell r="C2780" t="str">
            <v>Island - Icr4 Jam</v>
          </cell>
          <cell r="V2780">
            <v>1800</v>
          </cell>
        </row>
        <row r="2781">
          <cell r="C2781" t="str">
            <v>Island - Icr7 Jam</v>
          </cell>
          <cell r="V2781">
            <v>325.58</v>
          </cell>
        </row>
        <row r="2782">
          <cell r="C2782" t="str">
            <v>Island - Icr7 Jam</v>
          </cell>
          <cell r="V2782">
            <v>154.01</v>
          </cell>
        </row>
        <row r="2783">
          <cell r="C2783" t="str">
            <v>Island - Icr7 CS</v>
          </cell>
          <cell r="V2783">
            <v>0</v>
          </cell>
        </row>
        <row r="2784">
          <cell r="C2784" t="str">
            <v>Island - Icr7 Jam</v>
          </cell>
          <cell r="V2784">
            <v>0</v>
          </cell>
        </row>
        <row r="2785">
          <cell r="C2785" t="str">
            <v>Island - Icr7 Jam</v>
          </cell>
          <cell r="V2785">
            <v>-104.02</v>
          </cell>
        </row>
        <row r="2786">
          <cell r="C2786" t="str">
            <v>Island - Icr7 Jam</v>
          </cell>
          <cell r="V2786">
            <v>175.62</v>
          </cell>
        </row>
        <row r="2787">
          <cell r="C2787" t="str">
            <v>Island - Icr4 CS</v>
          </cell>
          <cell r="V2787">
            <v>5.4</v>
          </cell>
        </row>
        <row r="2788">
          <cell r="C2788" t="str">
            <v>Island - Icr7 CS</v>
          </cell>
          <cell r="V2788">
            <v>3.6</v>
          </cell>
        </row>
        <row r="2789">
          <cell r="C2789" t="str">
            <v>Island - Icr4 CS</v>
          </cell>
          <cell r="V2789">
            <v>3.6</v>
          </cell>
        </row>
        <row r="2790">
          <cell r="C2790" t="str">
            <v>Island - Icr7 Jam</v>
          </cell>
          <cell r="V2790">
            <v>49</v>
          </cell>
        </row>
        <row r="2791">
          <cell r="C2791" t="str">
            <v>Island - Icr7 Jam</v>
          </cell>
          <cell r="V2791">
            <v>56</v>
          </cell>
        </row>
        <row r="2792">
          <cell r="C2792" t="str">
            <v>Island - Icr7 Jam</v>
          </cell>
          <cell r="V2792">
            <v>877.46</v>
          </cell>
        </row>
        <row r="2793">
          <cell r="C2793" t="str">
            <v>Island - Icr7 Jam</v>
          </cell>
          <cell r="V2793">
            <v>2962.49</v>
          </cell>
        </row>
        <row r="2794">
          <cell r="C2794" t="str">
            <v>Island - Icr7 Jam</v>
          </cell>
          <cell r="V2794">
            <v>0</v>
          </cell>
        </row>
        <row r="2795">
          <cell r="C2795" t="str">
            <v>Island - Icr7 Jam</v>
          </cell>
          <cell r="V2795">
            <v>185.35</v>
          </cell>
        </row>
        <row r="2796">
          <cell r="C2796" t="str">
            <v>Island - Icr7 Jam</v>
          </cell>
          <cell r="V2796">
            <v>0</v>
          </cell>
        </row>
        <row r="2797">
          <cell r="C2797" t="str">
            <v>Island - Icr7 CS</v>
          </cell>
          <cell r="V2797">
            <v>500</v>
          </cell>
        </row>
        <row r="2798">
          <cell r="C2798" t="str">
            <v>Island - Icr4 CS</v>
          </cell>
          <cell r="V2798">
            <v>400</v>
          </cell>
        </row>
        <row r="2799">
          <cell r="C2799" t="str">
            <v>Island - Icr7 Jam</v>
          </cell>
          <cell r="V2799">
            <v>0</v>
          </cell>
        </row>
        <row r="2800">
          <cell r="C2800" t="str">
            <v>Island - Icr4 CS</v>
          </cell>
          <cell r="V2800">
            <v>0</v>
          </cell>
        </row>
        <row r="2801">
          <cell r="C2801" t="str">
            <v>Island - Icr7 Jam</v>
          </cell>
          <cell r="V2801">
            <v>0</v>
          </cell>
        </row>
        <row r="2802">
          <cell r="C2802" t="str">
            <v>Island - Icr4 CS</v>
          </cell>
          <cell r="V2802">
            <v>0</v>
          </cell>
        </row>
        <row r="2803">
          <cell r="C2803" t="str">
            <v>Island - Icr4 CS</v>
          </cell>
          <cell r="V2803">
            <v>0</v>
          </cell>
        </row>
        <row r="2804">
          <cell r="C2804" t="str">
            <v>Island - Icr7 Jam</v>
          </cell>
          <cell r="V2804">
            <v>0</v>
          </cell>
        </row>
        <row r="2805">
          <cell r="C2805" t="str">
            <v>Island - Icr7 Jam</v>
          </cell>
          <cell r="V2805">
            <v>305.02</v>
          </cell>
        </row>
        <row r="2806">
          <cell r="C2806" t="str">
            <v>Island - Icr4 Jam</v>
          </cell>
          <cell r="V2806">
            <v>279.20999999999998</v>
          </cell>
        </row>
        <row r="2807">
          <cell r="C2807" t="str">
            <v>Island - Icr7 Jam</v>
          </cell>
          <cell r="V2807">
            <v>0</v>
          </cell>
        </row>
        <row r="2808">
          <cell r="C2808" t="str">
            <v>Island - Icr4 CS</v>
          </cell>
          <cell r="V2808">
            <v>11.94</v>
          </cell>
        </row>
        <row r="2809">
          <cell r="C2809" t="str">
            <v>Island - Icr7 Jam</v>
          </cell>
          <cell r="V2809">
            <v>11.94</v>
          </cell>
        </row>
        <row r="2810">
          <cell r="C2810" t="str">
            <v>Island - Icr7 CS</v>
          </cell>
          <cell r="V2810">
            <v>6</v>
          </cell>
        </row>
        <row r="2811">
          <cell r="C2811" t="str">
            <v>Island - Icr7 CS</v>
          </cell>
          <cell r="V2811">
            <v>11.94</v>
          </cell>
        </row>
        <row r="2812">
          <cell r="C2812" t="str">
            <v>Island - Icr7 CS</v>
          </cell>
          <cell r="V2812">
            <v>11.94</v>
          </cell>
        </row>
        <row r="2813">
          <cell r="C2813" t="str">
            <v>Island - Icr4 CS</v>
          </cell>
          <cell r="V2813">
            <v>6</v>
          </cell>
        </row>
        <row r="2814">
          <cell r="C2814" t="str">
            <v>Island - Icr7 CS</v>
          </cell>
          <cell r="V2814">
            <v>11.94</v>
          </cell>
        </row>
        <row r="2815">
          <cell r="C2815" t="str">
            <v>Island - Icr7 Jam</v>
          </cell>
          <cell r="V2815">
            <v>157.80000000000001</v>
          </cell>
        </row>
        <row r="2816">
          <cell r="C2816" t="str">
            <v>Island - Icr7 Jam</v>
          </cell>
          <cell r="V2816">
            <v>220</v>
          </cell>
        </row>
        <row r="2817">
          <cell r="C2817" t="str">
            <v>Island - Icr7 CS</v>
          </cell>
          <cell r="V2817">
            <v>0</v>
          </cell>
        </row>
        <row r="2818">
          <cell r="C2818" t="str">
            <v>Island - Icr7 Jam</v>
          </cell>
          <cell r="V2818">
            <v>0</v>
          </cell>
        </row>
        <row r="2819">
          <cell r="C2819" t="str">
            <v>Island - Icr7 Jam</v>
          </cell>
          <cell r="V2819">
            <v>0</v>
          </cell>
        </row>
        <row r="2820">
          <cell r="C2820" t="str">
            <v>Island - Icr7 Jam</v>
          </cell>
          <cell r="V2820">
            <v>0</v>
          </cell>
        </row>
        <row r="2821">
          <cell r="C2821" t="str">
            <v>Island - Icr7 Jam</v>
          </cell>
          <cell r="V2821">
            <v>0</v>
          </cell>
        </row>
        <row r="2822">
          <cell r="C2822" t="str">
            <v>Island - Icr7 CS</v>
          </cell>
          <cell r="V2822">
            <v>0</v>
          </cell>
        </row>
        <row r="2823">
          <cell r="C2823" t="str">
            <v>Island - Icr7 CS</v>
          </cell>
          <cell r="V2823">
            <v>0</v>
          </cell>
        </row>
        <row r="2824">
          <cell r="C2824" t="str">
            <v>Island - Icr7 Jam</v>
          </cell>
          <cell r="V2824">
            <v>0</v>
          </cell>
        </row>
        <row r="2825">
          <cell r="C2825" t="str">
            <v>Island - Icr7 Jam</v>
          </cell>
          <cell r="V2825">
            <v>0</v>
          </cell>
        </row>
        <row r="2826">
          <cell r="C2826" t="str">
            <v>Island - Icr7 CS</v>
          </cell>
          <cell r="V2826">
            <v>0</v>
          </cell>
        </row>
        <row r="2827">
          <cell r="C2827" t="str">
            <v>Island - Icr7 Jam</v>
          </cell>
          <cell r="V2827">
            <v>0</v>
          </cell>
        </row>
        <row r="2828">
          <cell r="C2828" t="str">
            <v>Island - Icr7 Jam</v>
          </cell>
          <cell r="V2828">
            <v>90</v>
          </cell>
        </row>
        <row r="2829">
          <cell r="C2829" t="str">
            <v>Island - Icr4 Jam</v>
          </cell>
          <cell r="V2829">
            <v>0</v>
          </cell>
        </row>
        <row r="2830">
          <cell r="C2830" t="str">
            <v>Island - Icr7 Jam</v>
          </cell>
          <cell r="V2830">
            <v>0</v>
          </cell>
        </row>
        <row r="2831">
          <cell r="C2831" t="str">
            <v>Island - Icr4 Jam</v>
          </cell>
          <cell r="V2831">
            <v>0</v>
          </cell>
        </row>
        <row r="2832">
          <cell r="C2832" t="str">
            <v>Island - Icr4 Jam</v>
          </cell>
          <cell r="V2832">
            <v>0</v>
          </cell>
        </row>
        <row r="2833">
          <cell r="C2833" t="str">
            <v>Island - Icr4 Jam</v>
          </cell>
          <cell r="V2833">
            <v>0</v>
          </cell>
        </row>
        <row r="2834">
          <cell r="C2834" t="str">
            <v>Island - Icr4 Jam</v>
          </cell>
          <cell r="V2834">
            <v>0</v>
          </cell>
        </row>
        <row r="2835">
          <cell r="C2835" t="str">
            <v>Island - Icr7 CS</v>
          </cell>
          <cell r="V2835">
            <v>0</v>
          </cell>
        </row>
        <row r="2836">
          <cell r="C2836" t="str">
            <v>Island - Icr7 Jam</v>
          </cell>
          <cell r="V2836">
            <v>0</v>
          </cell>
        </row>
        <row r="2837">
          <cell r="C2837" t="str">
            <v>Island - Icr4 Jam</v>
          </cell>
          <cell r="V2837">
            <v>0</v>
          </cell>
        </row>
        <row r="2838">
          <cell r="C2838" t="str">
            <v>Island - Icr7 CS</v>
          </cell>
          <cell r="V2838">
            <v>0</v>
          </cell>
        </row>
        <row r="2839">
          <cell r="C2839" t="str">
            <v>Island - Icr7 Jam</v>
          </cell>
          <cell r="V2839">
            <v>0</v>
          </cell>
        </row>
        <row r="2840">
          <cell r="C2840" t="str">
            <v>Island - Icr4 CS</v>
          </cell>
          <cell r="V2840">
            <v>0</v>
          </cell>
        </row>
        <row r="2841">
          <cell r="C2841" t="str">
            <v>Island - Icr4 Jam</v>
          </cell>
          <cell r="V2841">
            <v>0</v>
          </cell>
        </row>
        <row r="2842">
          <cell r="C2842" t="str">
            <v>Island - Icr7 Jam</v>
          </cell>
          <cell r="V2842">
            <v>0</v>
          </cell>
        </row>
        <row r="2843">
          <cell r="C2843" t="str">
            <v>Island - Icr7 Jam</v>
          </cell>
          <cell r="V2843">
            <v>0</v>
          </cell>
        </row>
        <row r="2844">
          <cell r="C2844" t="str">
            <v>Island - Icr4 Jam</v>
          </cell>
          <cell r="V2844">
            <v>102.82</v>
          </cell>
        </row>
        <row r="2845">
          <cell r="C2845" t="str">
            <v>Island - Icr7 CS</v>
          </cell>
          <cell r="V2845">
            <v>100</v>
          </cell>
        </row>
        <row r="2846">
          <cell r="C2846" t="str">
            <v>Island - Icr7 Jam</v>
          </cell>
          <cell r="V2846">
            <v>60</v>
          </cell>
        </row>
        <row r="2847">
          <cell r="C2847" t="str">
            <v>Island - Icr4 CS</v>
          </cell>
          <cell r="V2847">
            <v>10.5</v>
          </cell>
        </row>
        <row r="2848">
          <cell r="C2848" t="str">
            <v>Island - Icr7 Jam</v>
          </cell>
          <cell r="V2848">
            <v>10.5</v>
          </cell>
        </row>
        <row r="2849">
          <cell r="C2849" t="str">
            <v>Island - Icr4 Jam</v>
          </cell>
          <cell r="V2849">
            <v>10.5</v>
          </cell>
        </row>
        <row r="2850">
          <cell r="C2850" t="str">
            <v>Island - Icr7 CS</v>
          </cell>
          <cell r="V2850">
            <v>10.5</v>
          </cell>
        </row>
        <row r="2851">
          <cell r="C2851" t="str">
            <v>Island - Icr7 Jam</v>
          </cell>
          <cell r="V2851">
            <v>500</v>
          </cell>
        </row>
        <row r="2852">
          <cell r="C2852" t="str">
            <v>Island - Icr7 Jam</v>
          </cell>
          <cell r="V2852">
            <v>299.64</v>
          </cell>
        </row>
        <row r="2853">
          <cell r="C2853" t="str">
            <v>Island - Icr4 Jam</v>
          </cell>
          <cell r="V2853">
            <v>229.8</v>
          </cell>
        </row>
        <row r="2854">
          <cell r="C2854" t="str">
            <v>Island - Icr7 Jam</v>
          </cell>
          <cell r="V2854">
            <v>150</v>
          </cell>
        </row>
        <row r="2855">
          <cell r="C2855" t="str">
            <v>Island - Icr4 CS</v>
          </cell>
          <cell r="V2855">
            <v>40</v>
          </cell>
        </row>
        <row r="2856">
          <cell r="C2856" t="str">
            <v>Island - Icr7 Jam</v>
          </cell>
          <cell r="V2856">
            <v>40</v>
          </cell>
        </row>
        <row r="2857">
          <cell r="C2857" t="str">
            <v>Island - Icr7 Jam</v>
          </cell>
          <cell r="V2857">
            <v>437.5</v>
          </cell>
        </row>
        <row r="2858">
          <cell r="C2858" t="str">
            <v>Island - Icr4 Jam</v>
          </cell>
          <cell r="V2858">
            <v>150</v>
          </cell>
        </row>
        <row r="2859">
          <cell r="C2859" t="str">
            <v>Island - Icr4 CS</v>
          </cell>
          <cell r="V2859">
            <v>220</v>
          </cell>
        </row>
        <row r="2860">
          <cell r="C2860" t="str">
            <v>Island - Icr7 Jam</v>
          </cell>
          <cell r="V2860">
            <v>70</v>
          </cell>
        </row>
        <row r="2861">
          <cell r="C2861" t="str">
            <v>Island - Icr7 CS</v>
          </cell>
          <cell r="V2861">
            <v>116</v>
          </cell>
        </row>
        <row r="2862">
          <cell r="C2862" t="str">
            <v>Island - Icr7 Jam</v>
          </cell>
          <cell r="V2862">
            <v>0</v>
          </cell>
        </row>
        <row r="2863">
          <cell r="C2863" t="str">
            <v>Island - Icr7 CS</v>
          </cell>
          <cell r="V2863">
            <v>0</v>
          </cell>
        </row>
        <row r="2864">
          <cell r="C2864" t="str">
            <v>Island - Icr7 Jam</v>
          </cell>
          <cell r="V2864">
            <v>300</v>
          </cell>
        </row>
        <row r="2865">
          <cell r="C2865" t="str">
            <v>Island - Icr7 Jam</v>
          </cell>
          <cell r="V2865">
            <v>200</v>
          </cell>
        </row>
        <row r="2866">
          <cell r="C2866" t="str">
            <v>Island - Icr7 Jam</v>
          </cell>
          <cell r="V2866">
            <v>150</v>
          </cell>
        </row>
        <row r="2867">
          <cell r="C2867" t="str">
            <v>Island - Icr7 Jam</v>
          </cell>
          <cell r="V2867">
            <v>40</v>
          </cell>
        </row>
        <row r="2868">
          <cell r="C2868" t="str">
            <v>Island - Icr7 CS</v>
          </cell>
          <cell r="V2868">
            <v>0</v>
          </cell>
        </row>
        <row r="2869">
          <cell r="C2869" t="str">
            <v>Island - Icr4 CS</v>
          </cell>
          <cell r="V2869">
            <v>0</v>
          </cell>
        </row>
        <row r="2870">
          <cell r="C2870" t="str">
            <v>Island - Icr7 Jam</v>
          </cell>
          <cell r="V2870">
            <v>0</v>
          </cell>
        </row>
        <row r="2871">
          <cell r="C2871" t="str">
            <v>Island - Icr4 Jam</v>
          </cell>
          <cell r="V2871">
            <v>0</v>
          </cell>
        </row>
        <row r="2872">
          <cell r="C2872" t="str">
            <v>Island - Icr4 Jam</v>
          </cell>
          <cell r="V2872">
            <v>0</v>
          </cell>
        </row>
        <row r="2873">
          <cell r="C2873" t="str">
            <v>Island - Icr7 Jam</v>
          </cell>
          <cell r="V2873">
            <v>0</v>
          </cell>
        </row>
        <row r="2874">
          <cell r="C2874" t="str">
            <v>Island - Icr7 CS</v>
          </cell>
          <cell r="V2874">
            <v>0</v>
          </cell>
        </row>
        <row r="2875">
          <cell r="C2875" t="str">
            <v>Island - Icr4 Jam</v>
          </cell>
          <cell r="V2875">
            <v>0</v>
          </cell>
        </row>
        <row r="2876">
          <cell r="C2876" t="str">
            <v>Island - Icr7 Jam</v>
          </cell>
          <cell r="V2876">
            <v>0</v>
          </cell>
        </row>
        <row r="2877">
          <cell r="C2877" t="str">
            <v>Island - Icr4 Jam</v>
          </cell>
          <cell r="V2877">
            <v>0</v>
          </cell>
        </row>
        <row r="2878">
          <cell r="C2878" t="str">
            <v>Island - Icr7 Jam</v>
          </cell>
          <cell r="V2878">
            <v>0</v>
          </cell>
        </row>
        <row r="2879">
          <cell r="C2879" t="str">
            <v>Island - Icr7 Jam</v>
          </cell>
          <cell r="V2879">
            <v>0</v>
          </cell>
        </row>
        <row r="2880">
          <cell r="C2880" t="str">
            <v>Island - Icr7 Jam</v>
          </cell>
          <cell r="V2880">
            <v>0</v>
          </cell>
        </row>
        <row r="2881">
          <cell r="C2881" t="str">
            <v>Island - Icr7 Jam</v>
          </cell>
          <cell r="V2881">
            <v>0</v>
          </cell>
        </row>
        <row r="2882">
          <cell r="C2882" t="str">
            <v>Island - Icr4 Jam</v>
          </cell>
          <cell r="V2882">
            <v>0</v>
          </cell>
        </row>
        <row r="2883">
          <cell r="C2883" t="str">
            <v>Island - Icr7 Jam</v>
          </cell>
          <cell r="V2883">
            <v>0</v>
          </cell>
        </row>
        <row r="2884">
          <cell r="C2884" t="str">
            <v>Island - Icr7 Jam</v>
          </cell>
          <cell r="V2884">
            <v>0</v>
          </cell>
        </row>
        <row r="2885">
          <cell r="C2885" t="str">
            <v>Island - Icr7 Jam</v>
          </cell>
          <cell r="V2885">
            <v>0</v>
          </cell>
        </row>
        <row r="2886">
          <cell r="C2886" t="str">
            <v>Island - Icr7 CS</v>
          </cell>
          <cell r="V2886">
            <v>0</v>
          </cell>
        </row>
        <row r="2887">
          <cell r="C2887" t="str">
            <v>Island - Icr4 CS</v>
          </cell>
          <cell r="V2887">
            <v>0</v>
          </cell>
        </row>
        <row r="2888">
          <cell r="C2888" t="str">
            <v>Island - Icr4 Jam</v>
          </cell>
          <cell r="V2888">
            <v>0</v>
          </cell>
        </row>
        <row r="2889">
          <cell r="C2889" t="str">
            <v>Island - Icr7 Jam</v>
          </cell>
          <cell r="V2889">
            <v>0</v>
          </cell>
        </row>
        <row r="2890">
          <cell r="C2890" t="str">
            <v>Island - Icr7 Jam</v>
          </cell>
          <cell r="V2890">
            <v>0</v>
          </cell>
        </row>
        <row r="2891">
          <cell r="C2891" t="str">
            <v>Island - Icr7 Jam</v>
          </cell>
          <cell r="V2891">
            <v>0</v>
          </cell>
        </row>
        <row r="2892">
          <cell r="C2892" t="str">
            <v>Island - Icr4 Jam</v>
          </cell>
          <cell r="V2892">
            <v>0</v>
          </cell>
        </row>
        <row r="2893">
          <cell r="C2893" t="str">
            <v>Island - Icr7 CS</v>
          </cell>
          <cell r="V2893">
            <v>0</v>
          </cell>
        </row>
        <row r="2894">
          <cell r="C2894" t="str">
            <v>Island - Icr4 Jam</v>
          </cell>
          <cell r="V2894">
            <v>0</v>
          </cell>
        </row>
        <row r="2895">
          <cell r="C2895" t="str">
            <v>Island - Icr7 Jam</v>
          </cell>
          <cell r="V2895">
            <v>0</v>
          </cell>
        </row>
        <row r="2896">
          <cell r="C2896" t="str">
            <v>Island - Icr7 Jam</v>
          </cell>
          <cell r="V2896">
            <v>0</v>
          </cell>
        </row>
        <row r="2897">
          <cell r="C2897" t="str">
            <v>Island - Icr7 Jam</v>
          </cell>
          <cell r="V2897">
            <v>100</v>
          </cell>
        </row>
        <row r="2898">
          <cell r="C2898" t="str">
            <v>Island - Icr7 Jam</v>
          </cell>
          <cell r="V2898">
            <v>0</v>
          </cell>
        </row>
        <row r="2899">
          <cell r="C2899" t="str">
            <v>Island - Icr4 Jam</v>
          </cell>
          <cell r="V2899">
            <v>447.92</v>
          </cell>
        </row>
        <row r="2900">
          <cell r="C2900" t="str">
            <v>Island - Icr7 Jam</v>
          </cell>
          <cell r="V2900">
            <v>240</v>
          </cell>
        </row>
        <row r="2901">
          <cell r="C2901" t="str">
            <v>Island - Icr7 Jam</v>
          </cell>
          <cell r="V2901">
            <v>12</v>
          </cell>
        </row>
        <row r="2902">
          <cell r="C2902" t="str">
            <v>Island - Icr7 Jam</v>
          </cell>
          <cell r="V2902">
            <v>12</v>
          </cell>
        </row>
        <row r="2903">
          <cell r="C2903" t="str">
            <v>Island - Icr7 Jam</v>
          </cell>
          <cell r="V2903">
            <v>12</v>
          </cell>
        </row>
        <row r="2904">
          <cell r="C2904" t="str">
            <v>Island - Icr7 CS</v>
          </cell>
          <cell r="V2904">
            <v>265.5</v>
          </cell>
        </row>
        <row r="2905">
          <cell r="C2905" t="str">
            <v>Island - Icr4 Jam</v>
          </cell>
          <cell r="V2905">
            <v>0</v>
          </cell>
        </row>
        <row r="2906">
          <cell r="C2906" t="str">
            <v>Island - Icr7 Jam</v>
          </cell>
          <cell r="V2906">
            <v>28.54</v>
          </cell>
        </row>
        <row r="2907">
          <cell r="C2907" t="str">
            <v>Island - Icr7 Jam</v>
          </cell>
          <cell r="V2907">
            <v>41.26</v>
          </cell>
        </row>
        <row r="2908">
          <cell r="C2908" t="str">
            <v>Island - Icr7 Jam</v>
          </cell>
          <cell r="V2908">
            <v>28.54</v>
          </cell>
        </row>
        <row r="2909">
          <cell r="C2909" t="str">
            <v>Island - Icr4 Jam</v>
          </cell>
          <cell r="V2909">
            <v>399.4</v>
          </cell>
        </row>
        <row r="2910">
          <cell r="C2910" t="str">
            <v>Island - Icr4 CS</v>
          </cell>
          <cell r="V2910">
            <v>60</v>
          </cell>
        </row>
        <row r="2911">
          <cell r="C2911" t="str">
            <v>Island - Icr7 Jam</v>
          </cell>
          <cell r="V2911">
            <v>0</v>
          </cell>
        </row>
        <row r="2912">
          <cell r="C2912" t="str">
            <v>Island - Icr4 Jam</v>
          </cell>
          <cell r="V2912">
            <v>1350</v>
          </cell>
        </row>
        <row r="2913">
          <cell r="C2913" t="str">
            <v>Island - Icr7 Jam</v>
          </cell>
          <cell r="V2913">
            <v>0</v>
          </cell>
        </row>
        <row r="2914">
          <cell r="C2914" t="str">
            <v>Island - Icr4 CS</v>
          </cell>
          <cell r="V2914">
            <v>0</v>
          </cell>
        </row>
        <row r="2915">
          <cell r="C2915" t="str">
            <v>Island - Icr7 Jam</v>
          </cell>
          <cell r="V2915">
            <v>800</v>
          </cell>
        </row>
        <row r="2916">
          <cell r="C2916" t="str">
            <v>Island - Icr7 CS</v>
          </cell>
          <cell r="V2916">
            <v>895</v>
          </cell>
        </row>
        <row r="2917">
          <cell r="C2917" t="str">
            <v>Island - Icr4 CS</v>
          </cell>
          <cell r="V2917">
            <v>550</v>
          </cell>
        </row>
        <row r="2918">
          <cell r="C2918" t="str">
            <v>Island - Icr4 Jam</v>
          </cell>
          <cell r="V2918">
            <v>400</v>
          </cell>
        </row>
        <row r="2919">
          <cell r="C2919" t="str">
            <v>Island - Icr7 Jam</v>
          </cell>
          <cell r="V2919">
            <v>283.5</v>
          </cell>
        </row>
        <row r="2920">
          <cell r="C2920" t="str">
            <v>Island - Icr7 Jam</v>
          </cell>
          <cell r="V2920">
            <v>0</v>
          </cell>
        </row>
        <row r="2921">
          <cell r="C2921" t="str">
            <v>Island - Icr7 CS</v>
          </cell>
          <cell r="V2921">
            <v>0</v>
          </cell>
        </row>
        <row r="2922">
          <cell r="C2922" t="str">
            <v>Island - Icr7 Jam</v>
          </cell>
          <cell r="V2922">
            <v>0</v>
          </cell>
        </row>
        <row r="2923">
          <cell r="C2923" t="str">
            <v>Island - Icr7 CS</v>
          </cell>
          <cell r="V2923">
            <v>0</v>
          </cell>
        </row>
        <row r="2924">
          <cell r="C2924" t="str">
            <v>Island - Icr4 Jam</v>
          </cell>
          <cell r="V2924">
            <v>0</v>
          </cell>
        </row>
        <row r="2925">
          <cell r="C2925" t="str">
            <v>Island - Icr4 CS</v>
          </cell>
          <cell r="V2925">
            <v>0</v>
          </cell>
        </row>
        <row r="2926">
          <cell r="C2926" t="str">
            <v>Island - Icr7 Jam</v>
          </cell>
          <cell r="V2926">
            <v>0</v>
          </cell>
        </row>
        <row r="2927">
          <cell r="C2927" t="str">
            <v>Island - Icr4 CS</v>
          </cell>
          <cell r="V2927">
            <v>0</v>
          </cell>
        </row>
        <row r="2928">
          <cell r="C2928" t="str">
            <v>Island - Icr4 Jam</v>
          </cell>
          <cell r="V2928">
            <v>0</v>
          </cell>
        </row>
        <row r="2929">
          <cell r="C2929" t="str">
            <v>Island - Icr7 Jam</v>
          </cell>
          <cell r="V2929">
            <v>0</v>
          </cell>
        </row>
        <row r="2930">
          <cell r="C2930" t="str">
            <v>Island - Icr4 Jam</v>
          </cell>
          <cell r="V2930">
            <v>0</v>
          </cell>
        </row>
        <row r="2931">
          <cell r="C2931" t="str">
            <v>Island - Icr7 Jam</v>
          </cell>
          <cell r="V2931">
            <v>0</v>
          </cell>
        </row>
        <row r="2932">
          <cell r="C2932" t="str">
            <v>Island - Icr7 Jam</v>
          </cell>
          <cell r="V2932">
            <v>0</v>
          </cell>
        </row>
        <row r="2933">
          <cell r="C2933" t="str">
            <v>Island - Icr7 Jam</v>
          </cell>
          <cell r="V2933">
            <v>0</v>
          </cell>
        </row>
        <row r="2934">
          <cell r="C2934" t="str">
            <v>Island - Icr7 CS</v>
          </cell>
          <cell r="V2934">
            <v>0</v>
          </cell>
        </row>
        <row r="2935">
          <cell r="C2935" t="str">
            <v>Island - Icr4 Jam</v>
          </cell>
          <cell r="V2935">
            <v>0</v>
          </cell>
        </row>
        <row r="2936">
          <cell r="C2936" t="str">
            <v>Island - Icr4 Jam</v>
          </cell>
          <cell r="V2936">
            <v>0</v>
          </cell>
        </row>
        <row r="2937">
          <cell r="C2937" t="str">
            <v>Island - Icr4 Jam</v>
          </cell>
          <cell r="V2937">
            <v>0</v>
          </cell>
        </row>
        <row r="2938">
          <cell r="C2938" t="str">
            <v>Island - Icr4 Jam</v>
          </cell>
          <cell r="V2938">
            <v>0</v>
          </cell>
        </row>
        <row r="2939">
          <cell r="C2939" t="str">
            <v>Island - Icr4 Jam</v>
          </cell>
          <cell r="V2939">
            <v>0</v>
          </cell>
        </row>
        <row r="2940">
          <cell r="C2940" t="str">
            <v>Island - Icr7 Jam</v>
          </cell>
          <cell r="V2940">
            <v>0</v>
          </cell>
        </row>
        <row r="2941">
          <cell r="C2941" t="str">
            <v>Island - Icr4 Jam</v>
          </cell>
          <cell r="V2941">
            <v>0</v>
          </cell>
        </row>
        <row r="2942">
          <cell r="C2942" t="str">
            <v>Island - Icr7 CS</v>
          </cell>
          <cell r="V2942">
            <v>0</v>
          </cell>
        </row>
        <row r="2943">
          <cell r="C2943" t="str">
            <v>Island - Icr7 CS</v>
          </cell>
          <cell r="V2943">
            <v>0</v>
          </cell>
        </row>
        <row r="2944">
          <cell r="C2944" t="str">
            <v>Island - Icr7 CS</v>
          </cell>
          <cell r="V2944">
            <v>0</v>
          </cell>
        </row>
        <row r="2945">
          <cell r="C2945" t="str">
            <v>Island - Icr7 CS</v>
          </cell>
          <cell r="V2945">
            <v>0</v>
          </cell>
        </row>
        <row r="2946">
          <cell r="C2946" t="str">
            <v>Island - Icr7 Jam</v>
          </cell>
          <cell r="V2946">
            <v>8.68</v>
          </cell>
        </row>
        <row r="2947">
          <cell r="C2947" t="str">
            <v>Island - Icr7 Jam</v>
          </cell>
          <cell r="V2947">
            <v>8.68</v>
          </cell>
        </row>
        <row r="2948">
          <cell r="C2948" t="str">
            <v>Island - Icr4 CS</v>
          </cell>
          <cell r="V2948">
            <v>10.5</v>
          </cell>
        </row>
        <row r="2949">
          <cell r="C2949" t="str">
            <v>Island - Icr4 CS</v>
          </cell>
          <cell r="V2949">
            <v>10.5</v>
          </cell>
        </row>
        <row r="2950">
          <cell r="C2950" t="str">
            <v>Island - Icr4 Jam</v>
          </cell>
          <cell r="V2950">
            <v>10.5</v>
          </cell>
        </row>
        <row r="2951">
          <cell r="C2951" t="str">
            <v>Island - Icr7 Jam</v>
          </cell>
          <cell r="V2951">
            <v>10.5</v>
          </cell>
        </row>
        <row r="2952">
          <cell r="C2952" t="str">
            <v>Island - Icr7 CS</v>
          </cell>
          <cell r="V2952">
            <v>10.5</v>
          </cell>
        </row>
        <row r="2953">
          <cell r="C2953" t="str">
            <v>Island - Icr7 CS</v>
          </cell>
          <cell r="V2953">
            <v>10.5</v>
          </cell>
        </row>
        <row r="2954">
          <cell r="C2954" t="str">
            <v>Island - Icr4 Jam</v>
          </cell>
          <cell r="V2954">
            <v>0</v>
          </cell>
        </row>
        <row r="2955">
          <cell r="C2955" t="str">
            <v>Island - Icr7 Jam</v>
          </cell>
          <cell r="V2955">
            <v>0</v>
          </cell>
        </row>
        <row r="2956">
          <cell r="C2956" t="str">
            <v>Island - Icr4 Jam</v>
          </cell>
          <cell r="V2956">
            <v>0</v>
          </cell>
        </row>
        <row r="2957">
          <cell r="C2957" t="str">
            <v>Island - Icr7 CS</v>
          </cell>
          <cell r="V2957">
            <v>0</v>
          </cell>
        </row>
        <row r="2958">
          <cell r="C2958" t="str">
            <v>Island - Icr4 LRL</v>
          </cell>
          <cell r="V2958">
            <v>0</v>
          </cell>
        </row>
        <row r="2959">
          <cell r="C2959" t="str">
            <v>Island - Icr7 Jam</v>
          </cell>
          <cell r="V2959">
            <v>0</v>
          </cell>
        </row>
        <row r="2960">
          <cell r="C2960" t="str">
            <v>Island - Icr7 Jam</v>
          </cell>
          <cell r="V2960">
            <v>0</v>
          </cell>
        </row>
        <row r="2961">
          <cell r="C2961" t="str">
            <v>Island - Icr4 CS</v>
          </cell>
          <cell r="V2961">
            <v>0</v>
          </cell>
        </row>
        <row r="2962">
          <cell r="C2962" t="str">
            <v>Island - Icr4 CS</v>
          </cell>
          <cell r="V2962">
            <v>0</v>
          </cell>
        </row>
        <row r="2963">
          <cell r="C2963" t="str">
            <v>Island - Icr7 CS</v>
          </cell>
          <cell r="V2963">
            <v>0</v>
          </cell>
        </row>
        <row r="2964">
          <cell r="C2964" t="str">
            <v>Island - Icr7 Jam</v>
          </cell>
          <cell r="V2964">
            <v>0</v>
          </cell>
        </row>
        <row r="2965">
          <cell r="C2965" t="str">
            <v>Island - Icr7 Jam</v>
          </cell>
          <cell r="V2965">
            <v>0</v>
          </cell>
        </row>
        <row r="2966">
          <cell r="C2966" t="str">
            <v>Island - Icr7 Jam</v>
          </cell>
          <cell r="V2966">
            <v>0</v>
          </cell>
        </row>
        <row r="2967">
          <cell r="C2967" t="str">
            <v>Island - Icr7 Jam</v>
          </cell>
          <cell r="V2967">
            <v>0</v>
          </cell>
        </row>
        <row r="2968">
          <cell r="C2968" t="str">
            <v>Island - Icr7 CS</v>
          </cell>
          <cell r="V2968">
            <v>0</v>
          </cell>
        </row>
        <row r="2969">
          <cell r="C2969" t="str">
            <v>Island - Icr7 CS</v>
          </cell>
          <cell r="V2969">
            <v>0</v>
          </cell>
        </row>
        <row r="2970">
          <cell r="C2970" t="str">
            <v>Island - Icr7 CS</v>
          </cell>
          <cell r="V2970">
            <v>0</v>
          </cell>
        </row>
        <row r="2971">
          <cell r="C2971" t="str">
            <v>Island - Icr4 Jam</v>
          </cell>
          <cell r="V2971">
            <v>10.5</v>
          </cell>
        </row>
        <row r="2972">
          <cell r="C2972" t="str">
            <v>Island - Icr4 Jam</v>
          </cell>
          <cell r="V2972">
            <v>10.5</v>
          </cell>
        </row>
        <row r="2973">
          <cell r="C2973" t="str">
            <v>Island - Icr4 CS</v>
          </cell>
          <cell r="V2973">
            <v>10.5</v>
          </cell>
        </row>
        <row r="2974">
          <cell r="C2974" t="str">
            <v>Island - Icr4 CS</v>
          </cell>
          <cell r="V2974">
            <v>10.5</v>
          </cell>
        </row>
        <row r="2975">
          <cell r="C2975" t="str">
            <v>Island - Icr4 CS</v>
          </cell>
          <cell r="V2975">
            <v>10.5</v>
          </cell>
        </row>
        <row r="2976">
          <cell r="C2976" t="str">
            <v>Island - Icr4 Jam</v>
          </cell>
          <cell r="V2976">
            <v>10.5</v>
          </cell>
        </row>
        <row r="2977">
          <cell r="C2977" t="str">
            <v>Island - Icr4 CS</v>
          </cell>
          <cell r="V2977">
            <v>10.5</v>
          </cell>
        </row>
        <row r="2978">
          <cell r="C2978" t="str">
            <v>Island - Icr4 CS</v>
          </cell>
          <cell r="V2978">
            <v>10.5</v>
          </cell>
        </row>
        <row r="2979">
          <cell r="C2979" t="str">
            <v>Island - Icr4 CS</v>
          </cell>
          <cell r="V2979">
            <v>10.5</v>
          </cell>
        </row>
        <row r="2980">
          <cell r="C2980" t="str">
            <v>Island - Icr7 Jam</v>
          </cell>
          <cell r="V2980">
            <v>0</v>
          </cell>
        </row>
        <row r="2981">
          <cell r="C2981" t="str">
            <v>Island - Icr7 Jam</v>
          </cell>
          <cell r="V2981">
            <v>0</v>
          </cell>
        </row>
        <row r="2982">
          <cell r="C2982" t="str">
            <v>Island - Icr7 Jam</v>
          </cell>
          <cell r="V2982">
            <v>0</v>
          </cell>
        </row>
        <row r="2983">
          <cell r="C2983" t="str">
            <v>Island - Icr7 Jam</v>
          </cell>
          <cell r="V2983">
            <v>0</v>
          </cell>
        </row>
        <row r="2984">
          <cell r="C2984" t="str">
            <v>Island - Icr7 Jam</v>
          </cell>
          <cell r="V2984">
            <v>0</v>
          </cell>
        </row>
        <row r="2985">
          <cell r="C2985" t="str">
            <v>Island - Icr4 CS</v>
          </cell>
          <cell r="V2985">
            <v>0</v>
          </cell>
        </row>
        <row r="2986">
          <cell r="C2986" t="str">
            <v>Island - Icr7 Jam</v>
          </cell>
          <cell r="V2986">
            <v>0</v>
          </cell>
        </row>
        <row r="2987">
          <cell r="C2987" t="str">
            <v>Island - Icr7 CS</v>
          </cell>
          <cell r="V2987">
            <v>0</v>
          </cell>
        </row>
        <row r="2988">
          <cell r="C2988" t="str">
            <v>Island - Icr7 CS</v>
          </cell>
          <cell r="V2988">
            <v>0</v>
          </cell>
        </row>
        <row r="2989">
          <cell r="C2989" t="str">
            <v>Island - Icr4 LRL</v>
          </cell>
          <cell r="V2989">
            <v>0</v>
          </cell>
        </row>
        <row r="2990">
          <cell r="C2990" t="str">
            <v>Island - Icr7 CS</v>
          </cell>
          <cell r="V2990">
            <v>0</v>
          </cell>
        </row>
        <row r="2991">
          <cell r="C2991" t="str">
            <v>Island - Icr7 Jam</v>
          </cell>
          <cell r="V2991">
            <v>1300</v>
          </cell>
        </row>
        <row r="2992">
          <cell r="C2992" t="str">
            <v>Island - Icr7 CS</v>
          </cell>
          <cell r="V2992">
            <v>740</v>
          </cell>
        </row>
        <row r="2993">
          <cell r="C2993" t="str">
            <v>Island - Icr7 CS</v>
          </cell>
          <cell r="V2993">
            <v>1260</v>
          </cell>
        </row>
        <row r="2994">
          <cell r="C2994" t="str">
            <v>Island - Icr7 CS</v>
          </cell>
          <cell r="V2994">
            <v>3000</v>
          </cell>
        </row>
        <row r="2995">
          <cell r="C2995" t="str">
            <v>Island - Icr7 CS</v>
          </cell>
          <cell r="V2995">
            <v>2000</v>
          </cell>
        </row>
        <row r="2996">
          <cell r="C2996" t="str">
            <v>Island - Icr7 CS</v>
          </cell>
          <cell r="V2996">
            <v>3300</v>
          </cell>
        </row>
        <row r="2997">
          <cell r="C2997" t="str">
            <v>Island - Icr7 CS</v>
          </cell>
          <cell r="V2997">
            <v>716.8</v>
          </cell>
        </row>
        <row r="2998">
          <cell r="C2998" t="str">
            <v>Island - Icr7 CS</v>
          </cell>
          <cell r="V2998">
            <v>1310</v>
          </cell>
        </row>
        <row r="2999">
          <cell r="C2999" t="str">
            <v>Island - Icr7 CS</v>
          </cell>
          <cell r="V2999">
            <v>1310</v>
          </cell>
        </row>
        <row r="3000">
          <cell r="C3000" t="str">
            <v>Island - Icr7 Jam</v>
          </cell>
          <cell r="V3000">
            <v>1000</v>
          </cell>
        </row>
        <row r="3001">
          <cell r="C3001" t="str">
            <v>Island - Icr7 Jam</v>
          </cell>
          <cell r="V3001">
            <v>2400</v>
          </cell>
        </row>
        <row r="3002">
          <cell r="C3002" t="str">
            <v>Island - Icr7 Jam</v>
          </cell>
          <cell r="V3002">
            <v>1500</v>
          </cell>
        </row>
        <row r="3003">
          <cell r="C3003" t="str">
            <v>Island - Icr7 Jam</v>
          </cell>
          <cell r="V3003">
            <v>2500</v>
          </cell>
        </row>
        <row r="3004">
          <cell r="C3004" t="str">
            <v>Island - Icr7 Jam</v>
          </cell>
          <cell r="V3004">
            <v>1500</v>
          </cell>
        </row>
        <row r="3005">
          <cell r="C3005" t="str">
            <v>Island - Icr7 Jam</v>
          </cell>
          <cell r="V3005">
            <v>0</v>
          </cell>
        </row>
        <row r="3006">
          <cell r="C3006" t="str">
            <v>Island - Icr7 Jam</v>
          </cell>
          <cell r="V3006">
            <v>0</v>
          </cell>
        </row>
        <row r="3007">
          <cell r="C3007" t="str">
            <v>Island - Icr7 Jam</v>
          </cell>
          <cell r="V3007">
            <v>0</v>
          </cell>
        </row>
        <row r="3008">
          <cell r="C3008" t="str">
            <v>Island - Icr7 CS</v>
          </cell>
          <cell r="V3008">
            <v>0</v>
          </cell>
        </row>
        <row r="3009">
          <cell r="C3009" t="str">
            <v>Island - Icr7 Jam</v>
          </cell>
          <cell r="V3009">
            <v>0</v>
          </cell>
        </row>
        <row r="3010">
          <cell r="C3010" t="str">
            <v>Island - Icr7 Jam</v>
          </cell>
          <cell r="V3010">
            <v>0</v>
          </cell>
        </row>
        <row r="3011">
          <cell r="C3011" t="str">
            <v>Island - Icr7 Jam</v>
          </cell>
          <cell r="V3011">
            <v>0</v>
          </cell>
        </row>
        <row r="3012">
          <cell r="C3012" t="str">
            <v>Island - Icr7 Jam</v>
          </cell>
          <cell r="V3012">
            <v>0</v>
          </cell>
        </row>
        <row r="3013">
          <cell r="C3013" t="str">
            <v>Island - Icr7 Jam</v>
          </cell>
          <cell r="V3013">
            <v>0</v>
          </cell>
        </row>
        <row r="3014">
          <cell r="C3014" t="str">
            <v>Island - Icr7 Jam</v>
          </cell>
          <cell r="V3014">
            <v>0</v>
          </cell>
        </row>
        <row r="3015">
          <cell r="C3015" t="str">
            <v>Island - Icr7 Jam</v>
          </cell>
          <cell r="V3015">
            <v>0</v>
          </cell>
        </row>
        <row r="3016">
          <cell r="C3016" t="str">
            <v>Island - Icr7 Jam</v>
          </cell>
          <cell r="V3016">
            <v>0</v>
          </cell>
        </row>
        <row r="3017">
          <cell r="C3017" t="str">
            <v>Island - Icr7 Jam</v>
          </cell>
          <cell r="V3017">
            <v>0</v>
          </cell>
        </row>
        <row r="3018">
          <cell r="C3018" t="str">
            <v>Island - Icr7 Jam</v>
          </cell>
          <cell r="V3018">
            <v>0</v>
          </cell>
        </row>
        <row r="3019">
          <cell r="C3019" t="str">
            <v>Island - Icr7 Jam</v>
          </cell>
          <cell r="V3019">
            <v>0</v>
          </cell>
        </row>
        <row r="3020">
          <cell r="C3020" t="str">
            <v>Island - Icr7 Jam</v>
          </cell>
          <cell r="V3020">
            <v>0</v>
          </cell>
        </row>
        <row r="3021">
          <cell r="C3021" t="str">
            <v>Island - Icr7 Jam</v>
          </cell>
          <cell r="V3021">
            <v>0</v>
          </cell>
        </row>
        <row r="3022">
          <cell r="C3022" t="str">
            <v>Island - Icr7 Jam</v>
          </cell>
          <cell r="V3022">
            <v>0</v>
          </cell>
        </row>
        <row r="3023">
          <cell r="C3023" t="str">
            <v>Island - Icr7 Jam</v>
          </cell>
          <cell r="V3023">
            <v>0</v>
          </cell>
        </row>
        <row r="3024">
          <cell r="C3024" t="str">
            <v>Island - Icr7 Jam</v>
          </cell>
          <cell r="V3024">
            <v>0</v>
          </cell>
        </row>
        <row r="3025">
          <cell r="C3025" t="str">
            <v>Island - Icr7 Jam</v>
          </cell>
          <cell r="V3025">
            <v>0</v>
          </cell>
        </row>
        <row r="3026">
          <cell r="C3026" t="str">
            <v>Island - Icr7 Jam</v>
          </cell>
          <cell r="V3026">
            <v>0</v>
          </cell>
        </row>
        <row r="3027">
          <cell r="C3027" t="str">
            <v>Island - Icr7 Jam</v>
          </cell>
          <cell r="V3027">
            <v>0</v>
          </cell>
        </row>
        <row r="3028">
          <cell r="C3028" t="str">
            <v>Island - Icr7 Jam</v>
          </cell>
          <cell r="V3028">
            <v>0</v>
          </cell>
        </row>
        <row r="3029">
          <cell r="C3029" t="str">
            <v>Island - Icr7 Jam</v>
          </cell>
          <cell r="V3029">
            <v>0</v>
          </cell>
        </row>
        <row r="3030">
          <cell r="C3030" t="str">
            <v>Island - Icr7 Jam</v>
          </cell>
          <cell r="V3030">
            <v>0</v>
          </cell>
        </row>
        <row r="3031">
          <cell r="C3031" t="str">
            <v>Island - Icr7 Jam</v>
          </cell>
          <cell r="V3031">
            <v>0</v>
          </cell>
        </row>
        <row r="3032">
          <cell r="C3032" t="str">
            <v>Island - Icr7 Jam</v>
          </cell>
          <cell r="V3032">
            <v>0</v>
          </cell>
        </row>
        <row r="3033">
          <cell r="C3033" t="str">
            <v>Island - Icr7 Jam</v>
          </cell>
          <cell r="V3033">
            <v>0</v>
          </cell>
        </row>
        <row r="3034">
          <cell r="C3034" t="str">
            <v>Island - Icr7 Jam</v>
          </cell>
          <cell r="V3034">
            <v>0</v>
          </cell>
        </row>
        <row r="3035">
          <cell r="C3035" t="str">
            <v>Island - Icr7 Jam</v>
          </cell>
          <cell r="V3035">
            <v>0</v>
          </cell>
        </row>
        <row r="3036">
          <cell r="C3036" t="str">
            <v>Island - Icr7 Jam</v>
          </cell>
          <cell r="V3036">
            <v>200</v>
          </cell>
        </row>
        <row r="3037">
          <cell r="C3037" t="str">
            <v>Island - Icr7 CS</v>
          </cell>
          <cell r="V3037">
            <v>400</v>
          </cell>
        </row>
        <row r="3038">
          <cell r="C3038" t="str">
            <v>Island - Icr7 CS</v>
          </cell>
          <cell r="V3038">
            <v>0</v>
          </cell>
        </row>
        <row r="3039">
          <cell r="C3039" t="str">
            <v>Island - Icr7 CS</v>
          </cell>
          <cell r="V3039">
            <v>0</v>
          </cell>
        </row>
        <row r="3040">
          <cell r="C3040" t="str">
            <v>Island - Icr7 CS</v>
          </cell>
          <cell r="V3040">
            <v>0</v>
          </cell>
        </row>
        <row r="3041">
          <cell r="C3041" t="str">
            <v>Island - Icr7 CS</v>
          </cell>
          <cell r="V3041">
            <v>0</v>
          </cell>
        </row>
        <row r="3042">
          <cell r="C3042" t="str">
            <v>Island - Icr4 CS</v>
          </cell>
          <cell r="V3042">
            <v>0</v>
          </cell>
        </row>
        <row r="3043">
          <cell r="C3043" t="str">
            <v>Island - Icr7 Jam</v>
          </cell>
          <cell r="V3043">
            <v>0</v>
          </cell>
        </row>
        <row r="3044">
          <cell r="C3044" t="str">
            <v>Island - Icr7 Jam</v>
          </cell>
          <cell r="V3044">
            <v>0</v>
          </cell>
        </row>
        <row r="3045">
          <cell r="C3045" t="str">
            <v>Island - Icr7 Jam</v>
          </cell>
          <cell r="V3045">
            <v>0</v>
          </cell>
        </row>
        <row r="3046">
          <cell r="C3046" t="str">
            <v>Island - Icr4 Jam</v>
          </cell>
          <cell r="V3046">
            <v>0</v>
          </cell>
        </row>
        <row r="3047">
          <cell r="C3047" t="str">
            <v>Island - Icr7 Jam</v>
          </cell>
          <cell r="V3047">
            <v>0</v>
          </cell>
        </row>
        <row r="3048">
          <cell r="C3048" t="str">
            <v>Island - Icr7 Jam</v>
          </cell>
          <cell r="V3048">
            <v>0</v>
          </cell>
        </row>
        <row r="3049">
          <cell r="C3049" t="str">
            <v>Island - Icr7 Jam</v>
          </cell>
          <cell r="V3049">
            <v>0</v>
          </cell>
        </row>
        <row r="3050">
          <cell r="C3050" t="str">
            <v>Island - Icr7 Jam</v>
          </cell>
          <cell r="V3050">
            <v>0</v>
          </cell>
        </row>
        <row r="3051">
          <cell r="C3051" t="str">
            <v>Island - Icr7 CS</v>
          </cell>
          <cell r="V3051">
            <v>0</v>
          </cell>
        </row>
        <row r="3052">
          <cell r="C3052" t="str">
            <v>Island - Icr7 Jam</v>
          </cell>
          <cell r="V3052">
            <v>12</v>
          </cell>
        </row>
        <row r="3053">
          <cell r="C3053" t="str">
            <v>Island - Icr4 Jam</v>
          </cell>
          <cell r="V3053">
            <v>0</v>
          </cell>
        </row>
        <row r="3054">
          <cell r="C3054" t="str">
            <v>Island - Icr4 Jam</v>
          </cell>
          <cell r="V3054">
            <v>2248.7399999999998</v>
          </cell>
        </row>
        <row r="3055">
          <cell r="C3055" t="str">
            <v>Island - Icr7 Jam</v>
          </cell>
          <cell r="V3055">
            <v>72.489999999999995</v>
          </cell>
        </row>
        <row r="3056">
          <cell r="C3056" t="str">
            <v>Island - Icr7 Jam</v>
          </cell>
          <cell r="V3056">
            <v>396</v>
          </cell>
        </row>
        <row r="3057">
          <cell r="C3057" t="str">
            <v>Island - Icr7 Jam</v>
          </cell>
          <cell r="V3057">
            <v>308</v>
          </cell>
        </row>
        <row r="3058">
          <cell r="C3058" t="str">
            <v>Island - Icr4 Jam</v>
          </cell>
          <cell r="V3058">
            <v>450.6</v>
          </cell>
        </row>
        <row r="3059">
          <cell r="C3059" t="str">
            <v>Island - Icr7 CS</v>
          </cell>
          <cell r="V3059">
            <v>1000</v>
          </cell>
        </row>
        <row r="3060">
          <cell r="C3060" t="str">
            <v>Island - Icr7 CS</v>
          </cell>
          <cell r="V3060">
            <v>0</v>
          </cell>
        </row>
        <row r="3061">
          <cell r="C3061" t="str">
            <v>Island - Icr7 CS</v>
          </cell>
          <cell r="V3061">
            <v>0</v>
          </cell>
        </row>
        <row r="3062">
          <cell r="C3062" t="str">
            <v>Island - Icr4 Jam</v>
          </cell>
          <cell r="V3062">
            <v>1775</v>
          </cell>
        </row>
        <row r="3063">
          <cell r="C3063" t="str">
            <v>Island - Icr7 Jam</v>
          </cell>
          <cell r="V3063">
            <v>414.62</v>
          </cell>
        </row>
        <row r="3064">
          <cell r="C3064" t="str">
            <v>Island - Icr4 Jam</v>
          </cell>
          <cell r="V3064">
            <v>641.59</v>
          </cell>
        </row>
        <row r="3065">
          <cell r="C3065" t="str">
            <v>Island - Icr4 Jam</v>
          </cell>
          <cell r="V3065">
            <v>208.7</v>
          </cell>
        </row>
        <row r="3066">
          <cell r="C3066" t="str">
            <v>Island - Icr4 CS</v>
          </cell>
          <cell r="V3066">
            <v>184</v>
          </cell>
        </row>
        <row r="3067">
          <cell r="C3067" t="str">
            <v>Island - Icr4 CS</v>
          </cell>
          <cell r="V3067">
            <v>834.2</v>
          </cell>
        </row>
        <row r="3068">
          <cell r="C3068" t="str">
            <v>Island - Icr4 CS</v>
          </cell>
          <cell r="V3068">
            <v>90</v>
          </cell>
        </row>
        <row r="3069">
          <cell r="C3069" t="str">
            <v>Island - Icr7 CS</v>
          </cell>
          <cell r="V3069">
            <v>80</v>
          </cell>
        </row>
        <row r="3070">
          <cell r="C3070" t="str">
            <v>Island - Icr7 Jam</v>
          </cell>
          <cell r="V3070">
            <v>80</v>
          </cell>
        </row>
        <row r="3071">
          <cell r="C3071" t="str">
            <v>Island - Icr7 CS</v>
          </cell>
          <cell r="V3071">
            <v>352.35</v>
          </cell>
        </row>
        <row r="3072">
          <cell r="C3072" t="str">
            <v>Island - Icr7 Jam</v>
          </cell>
          <cell r="V3072">
            <v>267.3</v>
          </cell>
        </row>
        <row r="3073">
          <cell r="C3073" t="str">
            <v>Island - Icr4 Jam</v>
          </cell>
          <cell r="V3073">
            <v>200</v>
          </cell>
        </row>
        <row r="3074">
          <cell r="C3074" t="str">
            <v>Island - Icr4 CS</v>
          </cell>
          <cell r="V3074">
            <v>280.83999999999997</v>
          </cell>
        </row>
        <row r="3075">
          <cell r="C3075" t="str">
            <v>Island - Icr7 Jam</v>
          </cell>
          <cell r="V3075">
            <v>17.82</v>
          </cell>
        </row>
        <row r="3076">
          <cell r="C3076" t="str">
            <v>Island - Icr7 Jam</v>
          </cell>
          <cell r="V3076">
            <v>19.88</v>
          </cell>
        </row>
        <row r="3077">
          <cell r="C3077" t="str">
            <v>Island - Icr7 Jam</v>
          </cell>
          <cell r="V3077">
            <v>8.52</v>
          </cell>
        </row>
        <row r="3078">
          <cell r="C3078" t="str">
            <v>Island - Icr7 Jam</v>
          </cell>
          <cell r="V3078">
            <v>11.36</v>
          </cell>
        </row>
        <row r="3079">
          <cell r="C3079" t="str">
            <v>Island - Icr7 CS</v>
          </cell>
          <cell r="V3079">
            <v>5.68</v>
          </cell>
        </row>
        <row r="3080">
          <cell r="C3080" t="str">
            <v>Island - Icr7 Jam</v>
          </cell>
          <cell r="V3080">
            <v>5.68</v>
          </cell>
        </row>
        <row r="3081">
          <cell r="C3081" t="str">
            <v>Island - Icr7 CS</v>
          </cell>
          <cell r="V3081">
            <v>5.68</v>
          </cell>
        </row>
        <row r="3082">
          <cell r="C3082" t="str">
            <v>Island - Icr7 CS</v>
          </cell>
          <cell r="V3082">
            <v>27.87</v>
          </cell>
        </row>
        <row r="3083">
          <cell r="C3083" t="str">
            <v>Island - Icr4 Jam</v>
          </cell>
          <cell r="V3083">
            <v>90</v>
          </cell>
        </row>
        <row r="3084">
          <cell r="C3084" t="str">
            <v>Island - Icr4 Jam</v>
          </cell>
          <cell r="V3084">
            <v>90</v>
          </cell>
        </row>
        <row r="3085">
          <cell r="C3085" t="str">
            <v>Island - Icr4 Jam</v>
          </cell>
          <cell r="V3085">
            <v>90</v>
          </cell>
        </row>
        <row r="3086">
          <cell r="C3086" t="str">
            <v>Island - Icr4 Jam</v>
          </cell>
          <cell r="V3086">
            <v>90</v>
          </cell>
        </row>
        <row r="3087">
          <cell r="C3087" t="str">
            <v>Island - Icr4 CS</v>
          </cell>
          <cell r="V3087">
            <v>90</v>
          </cell>
        </row>
        <row r="3088">
          <cell r="C3088" t="str">
            <v>Island - Icr4 Jam</v>
          </cell>
          <cell r="V3088">
            <v>155</v>
          </cell>
        </row>
        <row r="3089">
          <cell r="C3089" t="str">
            <v>Island - Icr7 Jam</v>
          </cell>
          <cell r="V3089">
            <v>84</v>
          </cell>
        </row>
        <row r="3090">
          <cell r="C3090" t="str">
            <v>Island - Icr7 Jam</v>
          </cell>
          <cell r="V3090">
            <v>0</v>
          </cell>
        </row>
        <row r="3091">
          <cell r="C3091" t="str">
            <v>Island - Icr7 Jam</v>
          </cell>
          <cell r="V3091">
            <v>12</v>
          </cell>
        </row>
        <row r="3092">
          <cell r="C3092" t="str">
            <v>Island - Icr7 CS</v>
          </cell>
          <cell r="V3092">
            <v>0</v>
          </cell>
        </row>
        <row r="3093">
          <cell r="C3093" t="str">
            <v>Island - Icr4 CS</v>
          </cell>
          <cell r="V3093">
            <v>0</v>
          </cell>
        </row>
        <row r="3094">
          <cell r="C3094" t="str">
            <v>Island - Icr4 Jam</v>
          </cell>
          <cell r="V3094">
            <v>1083.77</v>
          </cell>
        </row>
        <row r="3095">
          <cell r="C3095" t="str">
            <v>Island - Icr7 Jam</v>
          </cell>
          <cell r="V3095">
            <v>90.96</v>
          </cell>
        </row>
        <row r="3096">
          <cell r="C3096" t="str">
            <v>Island - Icr7 Jam</v>
          </cell>
          <cell r="V3096">
            <v>300</v>
          </cell>
        </row>
        <row r="3097">
          <cell r="C3097" t="str">
            <v>Island - Icr7 CS</v>
          </cell>
          <cell r="V3097">
            <v>0</v>
          </cell>
        </row>
        <row r="3098">
          <cell r="C3098" t="str">
            <v>Island - Icr4 Jam</v>
          </cell>
          <cell r="V3098">
            <v>0</v>
          </cell>
        </row>
        <row r="3099">
          <cell r="C3099" t="str">
            <v>Island - Icr7 Jam</v>
          </cell>
          <cell r="V3099">
            <v>72</v>
          </cell>
        </row>
        <row r="3100">
          <cell r="C3100" t="str">
            <v>Island - Icr4 Jam</v>
          </cell>
          <cell r="V3100">
            <v>2426.7600000000002</v>
          </cell>
        </row>
        <row r="3101">
          <cell r="C3101" t="str">
            <v>Island - Icr4 CS</v>
          </cell>
          <cell r="V3101">
            <v>400</v>
          </cell>
        </row>
        <row r="3102">
          <cell r="C3102" t="str">
            <v>Island - Icr4 Jam</v>
          </cell>
          <cell r="V3102">
            <v>400</v>
          </cell>
        </row>
        <row r="3103">
          <cell r="C3103" t="str">
            <v>Island - Icr4 CS</v>
          </cell>
          <cell r="V3103">
            <v>512.34</v>
          </cell>
        </row>
        <row r="3104">
          <cell r="C3104" t="str">
            <v>Island - Icr7 Jam</v>
          </cell>
          <cell r="V3104">
            <v>433.8</v>
          </cell>
        </row>
        <row r="3105">
          <cell r="C3105" t="str">
            <v>Island - Icr7 Jam</v>
          </cell>
          <cell r="V3105">
            <v>12</v>
          </cell>
        </row>
        <row r="3106">
          <cell r="C3106" t="str">
            <v>Island - Icr7 CS</v>
          </cell>
          <cell r="V3106">
            <v>0</v>
          </cell>
        </row>
        <row r="3107">
          <cell r="C3107" t="str">
            <v>Island - Icr4 CS</v>
          </cell>
          <cell r="V3107">
            <v>0</v>
          </cell>
        </row>
        <row r="3108">
          <cell r="C3108" t="str">
            <v>Island - Icr7 Jam</v>
          </cell>
          <cell r="V3108">
            <v>0</v>
          </cell>
        </row>
        <row r="3109">
          <cell r="C3109" t="str">
            <v>Island - Icr7 Jam</v>
          </cell>
          <cell r="V3109">
            <v>0</v>
          </cell>
        </row>
        <row r="3110">
          <cell r="C3110" t="str">
            <v>Island - Icr7 CS</v>
          </cell>
          <cell r="V3110">
            <v>0</v>
          </cell>
        </row>
        <row r="3111">
          <cell r="C3111" t="str">
            <v>Island - Icr4 Jam</v>
          </cell>
          <cell r="V3111">
            <v>0</v>
          </cell>
        </row>
        <row r="3112">
          <cell r="C3112" t="str">
            <v>Island - Icr7 Jam</v>
          </cell>
          <cell r="V3112">
            <v>0</v>
          </cell>
        </row>
        <row r="3113">
          <cell r="C3113" t="str">
            <v>Island - Icr7 CS</v>
          </cell>
          <cell r="V3113">
            <v>0</v>
          </cell>
        </row>
        <row r="3114">
          <cell r="C3114" t="str">
            <v>Island - Icr7 Jam</v>
          </cell>
          <cell r="V3114">
            <v>0</v>
          </cell>
        </row>
        <row r="3115">
          <cell r="C3115" t="str">
            <v>Island - Icr7 CS</v>
          </cell>
          <cell r="V3115">
            <v>0</v>
          </cell>
        </row>
        <row r="3116">
          <cell r="C3116" t="str">
            <v>Island - Icr7 CS</v>
          </cell>
          <cell r="V3116">
            <v>0</v>
          </cell>
        </row>
        <row r="3117">
          <cell r="C3117" t="str">
            <v>Island - Icr7 Jam</v>
          </cell>
          <cell r="V3117">
            <v>0</v>
          </cell>
        </row>
        <row r="3118">
          <cell r="C3118" t="str">
            <v>Island - Icr7 Jam</v>
          </cell>
          <cell r="V3118">
            <v>0</v>
          </cell>
        </row>
        <row r="3119">
          <cell r="C3119" t="str">
            <v>Island - Icr4 Jam</v>
          </cell>
          <cell r="V3119">
            <v>0</v>
          </cell>
        </row>
        <row r="3120">
          <cell r="C3120" t="str">
            <v>Island - Icr7 Jam</v>
          </cell>
          <cell r="V3120">
            <v>580</v>
          </cell>
        </row>
        <row r="3121">
          <cell r="C3121" t="str">
            <v>Island - Icr4 Jam</v>
          </cell>
          <cell r="V3121">
            <v>0</v>
          </cell>
        </row>
        <row r="3122">
          <cell r="C3122" t="str">
            <v>Island - Icr7 Jam</v>
          </cell>
          <cell r="V3122">
            <v>241</v>
          </cell>
        </row>
        <row r="3123">
          <cell r="C3123" t="str">
            <v>Island - Icr7 CS</v>
          </cell>
          <cell r="V3123">
            <v>0</v>
          </cell>
        </row>
        <row r="3124">
          <cell r="C3124" t="str">
            <v>Island - Icr7 CS</v>
          </cell>
          <cell r="V3124">
            <v>601.78</v>
          </cell>
        </row>
        <row r="3125">
          <cell r="C3125" t="str">
            <v>Island - Icr7 Jam</v>
          </cell>
          <cell r="V3125">
            <v>415.63</v>
          </cell>
        </row>
        <row r="3126">
          <cell r="C3126" t="str">
            <v>Island - Icr7 CS</v>
          </cell>
          <cell r="V3126">
            <v>29.59</v>
          </cell>
        </row>
        <row r="3127">
          <cell r="C3127" t="str">
            <v>Island - Icr4 Jam</v>
          </cell>
          <cell r="V3127">
            <v>1800</v>
          </cell>
        </row>
        <row r="3128">
          <cell r="C3128" t="str">
            <v>Island - Icr4 LRL</v>
          </cell>
          <cell r="V3128">
            <v>312.08</v>
          </cell>
        </row>
        <row r="3129">
          <cell r="C3129" t="str">
            <v>Island - Icr7 CS</v>
          </cell>
          <cell r="V3129">
            <v>0</v>
          </cell>
        </row>
        <row r="3130">
          <cell r="C3130" t="str">
            <v>Island - Icr4 CS</v>
          </cell>
          <cell r="V3130">
            <v>3.6</v>
          </cell>
        </row>
        <row r="3131">
          <cell r="C3131" t="str">
            <v>Island - Icr7 CS</v>
          </cell>
          <cell r="V3131">
            <v>5.4</v>
          </cell>
        </row>
        <row r="3132">
          <cell r="C3132" t="str">
            <v>Island - Icr7 Jam</v>
          </cell>
          <cell r="V3132">
            <v>3.6</v>
          </cell>
        </row>
        <row r="3133">
          <cell r="C3133" t="str">
            <v>Island - Icr4 CS</v>
          </cell>
          <cell r="V3133">
            <v>5.4</v>
          </cell>
        </row>
        <row r="3134">
          <cell r="C3134" t="str">
            <v>Island - Icr4 CS</v>
          </cell>
          <cell r="V3134">
            <v>3.6</v>
          </cell>
        </row>
        <row r="3135">
          <cell r="C3135" t="str">
            <v>Island - Icr7 Jam</v>
          </cell>
          <cell r="V3135">
            <v>837.38</v>
          </cell>
        </row>
        <row r="3136">
          <cell r="C3136" t="str">
            <v>Island - Icr7 Jam</v>
          </cell>
          <cell r="V3136">
            <v>660.54</v>
          </cell>
        </row>
        <row r="3137">
          <cell r="C3137" t="str">
            <v>Island - Icr7 Jam</v>
          </cell>
          <cell r="V3137">
            <v>693.74</v>
          </cell>
        </row>
        <row r="3138">
          <cell r="C3138" t="str">
            <v>Island - Icr7 Jam</v>
          </cell>
          <cell r="V3138">
            <v>458.55</v>
          </cell>
        </row>
        <row r="3139">
          <cell r="C3139" t="str">
            <v>Island - Icr7 CS</v>
          </cell>
          <cell r="V3139">
            <v>0</v>
          </cell>
        </row>
        <row r="3140">
          <cell r="C3140" t="str">
            <v>Island - Icr4 CS</v>
          </cell>
          <cell r="V3140">
            <v>0</v>
          </cell>
        </row>
        <row r="3141">
          <cell r="C3141" t="str">
            <v>Island - Icr4 CS</v>
          </cell>
          <cell r="V3141">
            <v>0</v>
          </cell>
        </row>
        <row r="3142">
          <cell r="C3142" t="str">
            <v>Island - Icr4 Jam</v>
          </cell>
          <cell r="V3142">
            <v>480</v>
          </cell>
        </row>
        <row r="3143">
          <cell r="C3143" t="str">
            <v>Island - Icr7 CS</v>
          </cell>
          <cell r="V3143">
            <v>6</v>
          </cell>
        </row>
        <row r="3144">
          <cell r="C3144" t="str">
            <v>Island - Icr4 CS</v>
          </cell>
          <cell r="V3144">
            <v>11.94</v>
          </cell>
        </row>
        <row r="3145">
          <cell r="C3145" t="str">
            <v>Island - Icr4 Jam</v>
          </cell>
          <cell r="V3145">
            <v>11.94</v>
          </cell>
        </row>
        <row r="3146">
          <cell r="C3146" t="str">
            <v>Island - Icr4 CS</v>
          </cell>
          <cell r="V3146">
            <v>11.94</v>
          </cell>
        </row>
        <row r="3147">
          <cell r="C3147" t="str">
            <v>Island - Icr4 LRL</v>
          </cell>
          <cell r="V3147">
            <v>9.94</v>
          </cell>
        </row>
        <row r="3148">
          <cell r="C3148" t="str">
            <v>Island - Icr4 CS</v>
          </cell>
          <cell r="V3148">
            <v>11.94</v>
          </cell>
        </row>
        <row r="3149">
          <cell r="C3149" t="str">
            <v>Island - Icr4 CS</v>
          </cell>
          <cell r="V3149">
            <v>6</v>
          </cell>
        </row>
        <row r="3150">
          <cell r="C3150" t="str">
            <v>Island - Icr7 Jam</v>
          </cell>
          <cell r="V3150">
            <v>9.94</v>
          </cell>
        </row>
        <row r="3151">
          <cell r="C3151" t="str">
            <v>Island - Icr7 CS</v>
          </cell>
          <cell r="V3151">
            <v>9.94</v>
          </cell>
        </row>
        <row r="3152">
          <cell r="C3152" t="str">
            <v>Island - Icr4 CS</v>
          </cell>
          <cell r="V3152">
            <v>0</v>
          </cell>
        </row>
        <row r="3153">
          <cell r="C3153" t="str">
            <v>Island - Icr7 CS</v>
          </cell>
          <cell r="V3153">
            <v>0</v>
          </cell>
        </row>
        <row r="3154">
          <cell r="C3154" t="str">
            <v>Island - Icr7 Jam</v>
          </cell>
          <cell r="V3154">
            <v>0</v>
          </cell>
        </row>
        <row r="3155">
          <cell r="C3155" t="str">
            <v>Island - Icr7 Jam</v>
          </cell>
          <cell r="V3155">
            <v>0</v>
          </cell>
        </row>
        <row r="3156">
          <cell r="C3156" t="str">
            <v>Island - Icr4 CS</v>
          </cell>
          <cell r="V3156">
            <v>0</v>
          </cell>
        </row>
        <row r="3157">
          <cell r="C3157" t="str">
            <v>Island - Icr4 CS</v>
          </cell>
          <cell r="V3157">
            <v>0</v>
          </cell>
        </row>
        <row r="3158">
          <cell r="C3158" t="str">
            <v>Island - Icr4 CS</v>
          </cell>
          <cell r="V3158">
            <v>0</v>
          </cell>
        </row>
        <row r="3159">
          <cell r="C3159" t="str">
            <v>Island - Icr4 Jam</v>
          </cell>
          <cell r="V3159">
            <v>0</v>
          </cell>
        </row>
        <row r="3160">
          <cell r="C3160" t="str">
            <v>Island - Icr4 CS</v>
          </cell>
          <cell r="V3160">
            <v>0</v>
          </cell>
        </row>
        <row r="3161">
          <cell r="C3161" t="str">
            <v>Island - Icr4 Jam</v>
          </cell>
          <cell r="V3161">
            <v>0</v>
          </cell>
        </row>
        <row r="3162">
          <cell r="C3162" t="str">
            <v>Island - Icr4 CS</v>
          </cell>
          <cell r="V3162">
            <v>0</v>
          </cell>
        </row>
        <row r="3163">
          <cell r="C3163" t="str">
            <v>Island - Icr4 CS</v>
          </cell>
          <cell r="V3163">
            <v>0</v>
          </cell>
        </row>
        <row r="3164">
          <cell r="C3164" t="str">
            <v>Island - Icr7 Jam</v>
          </cell>
          <cell r="V3164">
            <v>0</v>
          </cell>
        </row>
        <row r="3165">
          <cell r="C3165" t="str">
            <v>Island - Icr4 Jam</v>
          </cell>
          <cell r="V3165">
            <v>0</v>
          </cell>
        </row>
        <row r="3166">
          <cell r="C3166" t="str">
            <v>Island - Icr4 Jam</v>
          </cell>
          <cell r="V3166">
            <v>0</v>
          </cell>
        </row>
        <row r="3167">
          <cell r="C3167" t="str">
            <v>Island - Icr7 Jam</v>
          </cell>
          <cell r="V3167">
            <v>0</v>
          </cell>
        </row>
        <row r="3168">
          <cell r="C3168" t="str">
            <v>Island - Icr4 Jam</v>
          </cell>
          <cell r="V3168">
            <v>0</v>
          </cell>
        </row>
        <row r="3169">
          <cell r="C3169" t="str">
            <v>Island - Icr7 Jam</v>
          </cell>
          <cell r="V3169">
            <v>0</v>
          </cell>
        </row>
        <row r="3170">
          <cell r="C3170" t="str">
            <v>Island - Icr4 Jam</v>
          </cell>
          <cell r="V3170">
            <v>0</v>
          </cell>
        </row>
        <row r="3171">
          <cell r="C3171" t="str">
            <v>Island - Icr7 CS</v>
          </cell>
          <cell r="V3171">
            <v>0</v>
          </cell>
        </row>
        <row r="3172">
          <cell r="C3172" t="str">
            <v>Island - Icr7 Jam</v>
          </cell>
          <cell r="V3172">
            <v>0</v>
          </cell>
        </row>
        <row r="3173">
          <cell r="C3173" t="str">
            <v>Island - Icr7 Jam</v>
          </cell>
          <cell r="V3173">
            <v>0</v>
          </cell>
        </row>
        <row r="3174">
          <cell r="C3174" t="str">
            <v>Island - Icr7 Jam</v>
          </cell>
          <cell r="V3174">
            <v>0</v>
          </cell>
        </row>
        <row r="3175">
          <cell r="C3175" t="str">
            <v>Island - Icr7 Jam</v>
          </cell>
          <cell r="V3175">
            <v>0</v>
          </cell>
        </row>
        <row r="3176">
          <cell r="C3176" t="str">
            <v>Island - Icr7 CS</v>
          </cell>
          <cell r="V3176">
            <v>0</v>
          </cell>
        </row>
        <row r="3177">
          <cell r="C3177" t="str">
            <v>Island - Icr7 Jam</v>
          </cell>
          <cell r="V3177">
            <v>0</v>
          </cell>
        </row>
        <row r="3178">
          <cell r="C3178" t="str">
            <v>Island - Icr4 CS</v>
          </cell>
          <cell r="V3178">
            <v>0</v>
          </cell>
        </row>
        <row r="3179">
          <cell r="C3179" t="str">
            <v>Island - Icr7 Jam</v>
          </cell>
          <cell r="V3179">
            <v>0</v>
          </cell>
        </row>
        <row r="3180">
          <cell r="C3180" t="str">
            <v>Island - Icr7 Jam</v>
          </cell>
          <cell r="V3180">
            <v>0</v>
          </cell>
        </row>
        <row r="3181">
          <cell r="C3181" t="str">
            <v>Island - Icr7 Jam</v>
          </cell>
          <cell r="V3181">
            <v>0</v>
          </cell>
        </row>
        <row r="3182">
          <cell r="C3182" t="str">
            <v>Island - Icr4 CS</v>
          </cell>
          <cell r="V3182">
            <v>0</v>
          </cell>
        </row>
        <row r="3183">
          <cell r="C3183" t="str">
            <v>Island - Icr7 Jam</v>
          </cell>
          <cell r="V3183">
            <v>500</v>
          </cell>
        </row>
        <row r="3184">
          <cell r="C3184" t="str">
            <v>Island - Icr4 Jam</v>
          </cell>
          <cell r="V3184">
            <v>12</v>
          </cell>
        </row>
        <row r="3185">
          <cell r="C3185" t="str">
            <v>Island - Icr7 Jam</v>
          </cell>
          <cell r="V3185">
            <v>12</v>
          </cell>
        </row>
        <row r="3186">
          <cell r="C3186" t="str">
            <v>Island - Icr4 CS</v>
          </cell>
          <cell r="V3186">
            <v>229.8</v>
          </cell>
        </row>
        <row r="3187">
          <cell r="C3187" t="str">
            <v>Island - Icr7 Jam</v>
          </cell>
          <cell r="V3187">
            <v>0</v>
          </cell>
        </row>
        <row r="3188">
          <cell r="C3188" t="str">
            <v>Island - Icr7 Jam</v>
          </cell>
          <cell r="V3188">
            <v>0</v>
          </cell>
        </row>
        <row r="3189">
          <cell r="C3189" t="str">
            <v>Island - Icr7 CS</v>
          </cell>
          <cell r="V3189">
            <v>0</v>
          </cell>
        </row>
        <row r="3190">
          <cell r="C3190" t="str">
            <v>Island - Icr7 Jam</v>
          </cell>
          <cell r="V3190">
            <v>0</v>
          </cell>
        </row>
        <row r="3191">
          <cell r="C3191" t="str">
            <v>Island - Icr7 Jam</v>
          </cell>
          <cell r="V3191">
            <v>0</v>
          </cell>
        </row>
        <row r="3192">
          <cell r="C3192" t="str">
            <v>Island - Icr4 CS</v>
          </cell>
          <cell r="V3192">
            <v>0</v>
          </cell>
        </row>
        <row r="3193">
          <cell r="C3193" t="str">
            <v>Island - Icr4 CS</v>
          </cell>
          <cell r="V3193">
            <v>0</v>
          </cell>
        </row>
        <row r="3194">
          <cell r="C3194" t="str">
            <v>Island - Icr7 CS</v>
          </cell>
          <cell r="V3194">
            <v>0</v>
          </cell>
        </row>
        <row r="3195">
          <cell r="C3195" t="str">
            <v>Island - Icr7 Jam</v>
          </cell>
          <cell r="V3195">
            <v>0</v>
          </cell>
        </row>
        <row r="3196">
          <cell r="C3196" t="str">
            <v>Island - Icr7 CS</v>
          </cell>
          <cell r="V3196">
            <v>0</v>
          </cell>
        </row>
        <row r="3197">
          <cell r="C3197" t="str">
            <v>Island - Icr4 Jam</v>
          </cell>
          <cell r="V3197">
            <v>0</v>
          </cell>
        </row>
        <row r="3198">
          <cell r="C3198" t="str">
            <v>Island - Icr7 Jam</v>
          </cell>
          <cell r="V3198">
            <v>0</v>
          </cell>
        </row>
        <row r="3199">
          <cell r="C3199" t="str">
            <v>Island - Icr7 Jam</v>
          </cell>
          <cell r="V3199">
            <v>0</v>
          </cell>
        </row>
        <row r="3200">
          <cell r="C3200" t="str">
            <v>Island - Icr7 Jam</v>
          </cell>
          <cell r="V3200">
            <v>0</v>
          </cell>
        </row>
        <row r="3201">
          <cell r="C3201" t="str">
            <v>Island - Icr7 Jam</v>
          </cell>
          <cell r="V3201">
            <v>0</v>
          </cell>
        </row>
        <row r="3202">
          <cell r="C3202" t="str">
            <v>Island - Icr7 Jam</v>
          </cell>
          <cell r="V3202">
            <v>0</v>
          </cell>
        </row>
        <row r="3203">
          <cell r="C3203" t="str">
            <v>Island - Icr7 Jam</v>
          </cell>
          <cell r="V3203">
            <v>0</v>
          </cell>
        </row>
        <row r="3204">
          <cell r="C3204" t="str">
            <v>Island - Icr7 CS</v>
          </cell>
          <cell r="V3204">
            <v>0</v>
          </cell>
        </row>
        <row r="3205">
          <cell r="C3205" t="str">
            <v>Island - Icr7 Jam</v>
          </cell>
          <cell r="V3205">
            <v>200</v>
          </cell>
        </row>
        <row r="3206">
          <cell r="C3206" t="str">
            <v>Island - Icr7 Jam</v>
          </cell>
          <cell r="V3206">
            <v>20.9</v>
          </cell>
        </row>
        <row r="3207">
          <cell r="C3207" t="str">
            <v>Island - Icr7 CS</v>
          </cell>
          <cell r="V3207">
            <v>0</v>
          </cell>
        </row>
        <row r="3208">
          <cell r="C3208" t="str">
            <v>Island - Icr4 Jam</v>
          </cell>
          <cell r="V3208">
            <v>2182.4</v>
          </cell>
        </row>
        <row r="3209">
          <cell r="C3209" t="str">
            <v>Island - Icr4 Jam</v>
          </cell>
          <cell r="V3209">
            <v>0</v>
          </cell>
        </row>
        <row r="3210">
          <cell r="C3210" t="str">
            <v>Island - Icr7 Jam</v>
          </cell>
          <cell r="V3210">
            <v>0</v>
          </cell>
        </row>
        <row r="3211">
          <cell r="C3211" t="str">
            <v>Island - Icr7 Jam</v>
          </cell>
          <cell r="V3211">
            <v>0</v>
          </cell>
        </row>
        <row r="3212">
          <cell r="C3212" t="str">
            <v>Island - Icr4 CS</v>
          </cell>
          <cell r="V3212">
            <v>0</v>
          </cell>
        </row>
        <row r="3213">
          <cell r="C3213" t="str">
            <v>Island - Icr4 CS</v>
          </cell>
          <cell r="V3213">
            <v>0</v>
          </cell>
        </row>
        <row r="3214">
          <cell r="C3214" t="str">
            <v>Island - Icr4 CS</v>
          </cell>
          <cell r="V3214">
            <v>0</v>
          </cell>
        </row>
        <row r="3215">
          <cell r="C3215" t="str">
            <v>Island - Icr7 Jam</v>
          </cell>
          <cell r="V3215">
            <v>0</v>
          </cell>
        </row>
        <row r="3216">
          <cell r="C3216" t="str">
            <v>Island - Icr7 Jam</v>
          </cell>
          <cell r="V3216">
            <v>0</v>
          </cell>
        </row>
        <row r="3217">
          <cell r="C3217" t="str">
            <v>Island - Icr7 Jam</v>
          </cell>
          <cell r="V3217">
            <v>0</v>
          </cell>
        </row>
        <row r="3218">
          <cell r="C3218" t="str">
            <v>Island - Icr7 Jam</v>
          </cell>
          <cell r="V3218">
            <v>0</v>
          </cell>
        </row>
        <row r="3219">
          <cell r="C3219" t="str">
            <v>Island - Icr7 Jam</v>
          </cell>
          <cell r="V3219">
            <v>0</v>
          </cell>
        </row>
        <row r="3220">
          <cell r="C3220" t="str">
            <v>Island - Icr4 Jam</v>
          </cell>
          <cell r="V3220">
            <v>0</v>
          </cell>
        </row>
        <row r="3221">
          <cell r="C3221" t="str">
            <v>Island - Icr4 Jam</v>
          </cell>
          <cell r="V3221">
            <v>0</v>
          </cell>
        </row>
        <row r="3222">
          <cell r="C3222" t="str">
            <v>Island - Icr4 Jam</v>
          </cell>
          <cell r="V3222">
            <v>0</v>
          </cell>
        </row>
        <row r="3223">
          <cell r="C3223" t="str">
            <v>Island - Icr4 Jam</v>
          </cell>
          <cell r="V3223">
            <v>0</v>
          </cell>
        </row>
        <row r="3224">
          <cell r="C3224" t="str">
            <v>Island - Icr7 Jam</v>
          </cell>
          <cell r="V3224">
            <v>0</v>
          </cell>
        </row>
        <row r="3225">
          <cell r="C3225" t="str">
            <v>Island - Icr4 Jam</v>
          </cell>
          <cell r="V3225">
            <v>0</v>
          </cell>
        </row>
        <row r="3226">
          <cell r="C3226" t="str">
            <v>Island - Icr7 Jam</v>
          </cell>
          <cell r="V3226">
            <v>0</v>
          </cell>
        </row>
        <row r="3227">
          <cell r="C3227" t="str">
            <v>Island - Icr7 Jam</v>
          </cell>
          <cell r="V3227">
            <v>0</v>
          </cell>
        </row>
        <row r="3228">
          <cell r="C3228" t="str">
            <v>Island - Icr4 Jam</v>
          </cell>
          <cell r="V3228">
            <v>0</v>
          </cell>
        </row>
        <row r="3229">
          <cell r="C3229" t="str">
            <v>Island - Icr7 Jam</v>
          </cell>
          <cell r="V3229">
            <v>0</v>
          </cell>
        </row>
        <row r="3230">
          <cell r="C3230" t="str">
            <v>Island - Icr4 Jam</v>
          </cell>
          <cell r="V3230">
            <v>0</v>
          </cell>
        </row>
        <row r="3231">
          <cell r="C3231" t="str">
            <v>Island - Icr4 Jam</v>
          </cell>
          <cell r="V3231">
            <v>0</v>
          </cell>
        </row>
        <row r="3232">
          <cell r="C3232" t="str">
            <v>Island - Icr4 Jam</v>
          </cell>
          <cell r="V3232">
            <v>0</v>
          </cell>
        </row>
        <row r="3233">
          <cell r="C3233" t="str">
            <v>Island - Icr4 Jam</v>
          </cell>
          <cell r="V3233">
            <v>0</v>
          </cell>
        </row>
        <row r="3234">
          <cell r="C3234" t="str">
            <v>Island - Icr4 Jam</v>
          </cell>
          <cell r="V3234">
            <v>0</v>
          </cell>
        </row>
        <row r="3235">
          <cell r="C3235" t="str">
            <v>Island - Icr7 CS</v>
          </cell>
          <cell r="V3235">
            <v>0</v>
          </cell>
        </row>
        <row r="3236">
          <cell r="C3236" t="str">
            <v>Island - Icr4 CS</v>
          </cell>
          <cell r="V3236">
            <v>0</v>
          </cell>
        </row>
        <row r="3237">
          <cell r="C3237" t="str">
            <v>Island - Icr7 Jam</v>
          </cell>
          <cell r="V3237">
            <v>0</v>
          </cell>
        </row>
        <row r="3238">
          <cell r="C3238" t="str">
            <v>Island - Icr7 Jam</v>
          </cell>
          <cell r="V3238">
            <v>0</v>
          </cell>
        </row>
        <row r="3239">
          <cell r="C3239" t="str">
            <v>Island - Icr7 Jam</v>
          </cell>
          <cell r="V3239">
            <v>0</v>
          </cell>
        </row>
        <row r="3240">
          <cell r="C3240" t="str">
            <v>Island - Icr4 CS</v>
          </cell>
          <cell r="V3240">
            <v>0</v>
          </cell>
        </row>
        <row r="3241">
          <cell r="C3241" t="str">
            <v>Island - Icr4 Jam</v>
          </cell>
          <cell r="V3241">
            <v>0</v>
          </cell>
        </row>
        <row r="3242">
          <cell r="C3242" t="str">
            <v>Island - Icr7 Jam</v>
          </cell>
          <cell r="V3242">
            <v>0</v>
          </cell>
        </row>
        <row r="3243">
          <cell r="C3243" t="str">
            <v>Island - Icr4 CS</v>
          </cell>
          <cell r="V3243">
            <v>0</v>
          </cell>
        </row>
        <row r="3244">
          <cell r="C3244" t="str">
            <v>Island - Icr7 Jam</v>
          </cell>
          <cell r="V3244">
            <v>0</v>
          </cell>
        </row>
        <row r="3245">
          <cell r="C3245" t="str">
            <v>Island - Icr4 Jam</v>
          </cell>
          <cell r="V3245">
            <v>0</v>
          </cell>
        </row>
        <row r="3246">
          <cell r="C3246" t="str">
            <v>Island - Icr4 Jam</v>
          </cell>
          <cell r="V3246">
            <v>0</v>
          </cell>
        </row>
        <row r="3247">
          <cell r="C3247" t="str">
            <v>Island - Icr7 Jam</v>
          </cell>
          <cell r="V3247">
            <v>0</v>
          </cell>
        </row>
        <row r="3248">
          <cell r="C3248" t="str">
            <v>Island - Icr4 CS</v>
          </cell>
          <cell r="V3248">
            <v>0</v>
          </cell>
        </row>
        <row r="3249">
          <cell r="C3249" t="str">
            <v>Island - Icr7 Jam</v>
          </cell>
          <cell r="V3249">
            <v>0</v>
          </cell>
        </row>
        <row r="3250">
          <cell r="C3250" t="str">
            <v>Island - Icr4 Jam</v>
          </cell>
          <cell r="V3250">
            <v>0</v>
          </cell>
        </row>
        <row r="3251">
          <cell r="C3251" t="str">
            <v>Island - Icr4 Jam</v>
          </cell>
          <cell r="V3251">
            <v>0</v>
          </cell>
        </row>
        <row r="3252">
          <cell r="C3252" t="str">
            <v>Island - Icr4 Jam</v>
          </cell>
          <cell r="V3252">
            <v>0</v>
          </cell>
        </row>
        <row r="3253">
          <cell r="C3253" t="str">
            <v>Island - Icr4 Jam</v>
          </cell>
          <cell r="V3253">
            <v>0</v>
          </cell>
        </row>
        <row r="3254">
          <cell r="C3254" t="str">
            <v>Island - Icr4 Jam</v>
          </cell>
          <cell r="V3254">
            <v>0</v>
          </cell>
        </row>
        <row r="3255">
          <cell r="C3255" t="str">
            <v>Island - Icr7 Jam</v>
          </cell>
          <cell r="V3255">
            <v>0</v>
          </cell>
        </row>
        <row r="3256">
          <cell r="C3256" t="str">
            <v>Island - Icr7 CS</v>
          </cell>
          <cell r="V3256">
            <v>0</v>
          </cell>
        </row>
        <row r="3257">
          <cell r="C3257" t="str">
            <v>Island - Icr4 Jam</v>
          </cell>
          <cell r="V3257">
            <v>0</v>
          </cell>
        </row>
        <row r="3258">
          <cell r="C3258" t="str">
            <v>Island - Icr7 Jam</v>
          </cell>
          <cell r="V3258">
            <v>0</v>
          </cell>
        </row>
        <row r="3259">
          <cell r="C3259" t="str">
            <v>Island - Icr7 CS</v>
          </cell>
          <cell r="V3259">
            <v>0</v>
          </cell>
        </row>
        <row r="3260">
          <cell r="C3260" t="str">
            <v>Island - Icr7 Jam</v>
          </cell>
          <cell r="V3260">
            <v>0</v>
          </cell>
        </row>
        <row r="3261">
          <cell r="C3261" t="str">
            <v>Island - Icr7 Jam</v>
          </cell>
          <cell r="V3261">
            <v>0</v>
          </cell>
        </row>
        <row r="3262">
          <cell r="C3262" t="str">
            <v>Island - Icr7 Jam</v>
          </cell>
          <cell r="V3262">
            <v>0</v>
          </cell>
        </row>
        <row r="3263">
          <cell r="C3263" t="str">
            <v>Island - Icr4 CS</v>
          </cell>
          <cell r="V3263">
            <v>0</v>
          </cell>
        </row>
        <row r="3264">
          <cell r="C3264" t="str">
            <v>Island - Icr7 Jam</v>
          </cell>
          <cell r="V3264">
            <v>0</v>
          </cell>
        </row>
        <row r="3265">
          <cell r="C3265" t="str">
            <v>Island - Icr7 CS</v>
          </cell>
          <cell r="V3265">
            <v>0</v>
          </cell>
        </row>
        <row r="3266">
          <cell r="C3266" t="str">
            <v>Island - Icr7 Jam</v>
          </cell>
          <cell r="V3266">
            <v>0</v>
          </cell>
        </row>
        <row r="3267">
          <cell r="C3267" t="str">
            <v>Island - Icr7 CS</v>
          </cell>
          <cell r="V3267">
            <v>0</v>
          </cell>
        </row>
        <row r="3268">
          <cell r="C3268" t="str">
            <v>Island - Icr7 CS</v>
          </cell>
          <cell r="V3268">
            <v>0</v>
          </cell>
        </row>
        <row r="3269">
          <cell r="C3269" t="str">
            <v>Island - Icr7 Jam</v>
          </cell>
          <cell r="V3269">
            <v>0</v>
          </cell>
        </row>
        <row r="3270">
          <cell r="C3270" t="str">
            <v>Island - Icr7 Jam</v>
          </cell>
          <cell r="V3270">
            <v>0</v>
          </cell>
        </row>
        <row r="3271">
          <cell r="C3271" t="str">
            <v>Island - Icr7 CS</v>
          </cell>
          <cell r="V3271">
            <v>0</v>
          </cell>
        </row>
        <row r="3272">
          <cell r="C3272" t="str">
            <v>Island - Icr7 Jam</v>
          </cell>
          <cell r="V3272">
            <v>0</v>
          </cell>
        </row>
        <row r="3273">
          <cell r="C3273" t="str">
            <v>Island - Icr7 Jam</v>
          </cell>
          <cell r="V3273">
            <v>0</v>
          </cell>
        </row>
        <row r="3274">
          <cell r="C3274" t="str">
            <v>Island - Icr7 Jam</v>
          </cell>
          <cell r="V3274">
            <v>0</v>
          </cell>
        </row>
        <row r="3275">
          <cell r="C3275" t="str">
            <v>Island - Icr7 Jam</v>
          </cell>
          <cell r="V3275">
            <v>0</v>
          </cell>
        </row>
        <row r="3276">
          <cell r="C3276" t="str">
            <v>Island - Icr7 LRL</v>
          </cell>
          <cell r="V3276">
            <v>0</v>
          </cell>
        </row>
        <row r="3277">
          <cell r="C3277" t="str">
            <v>Island - Icr7 Jam</v>
          </cell>
          <cell r="V3277">
            <v>0</v>
          </cell>
        </row>
        <row r="3278">
          <cell r="C3278" t="str">
            <v>Island - Icr7 Jam</v>
          </cell>
          <cell r="V3278">
            <v>0</v>
          </cell>
        </row>
        <row r="3279">
          <cell r="C3279" t="str">
            <v>Island - Icr4 CS</v>
          </cell>
          <cell r="V3279">
            <v>0</v>
          </cell>
        </row>
        <row r="3280">
          <cell r="C3280" t="str">
            <v>Island - Icr4 CS</v>
          </cell>
          <cell r="V3280">
            <v>0</v>
          </cell>
        </row>
        <row r="3281">
          <cell r="C3281" t="str">
            <v>Island - Icr4 Jam</v>
          </cell>
          <cell r="V3281">
            <v>0</v>
          </cell>
        </row>
        <row r="3282">
          <cell r="C3282" t="str">
            <v>Island - Icr4 Jam</v>
          </cell>
          <cell r="V3282">
            <v>0</v>
          </cell>
        </row>
        <row r="3283">
          <cell r="C3283" t="str">
            <v>Island - Icr4 LRL</v>
          </cell>
          <cell r="V3283">
            <v>0</v>
          </cell>
        </row>
        <row r="3284">
          <cell r="C3284" t="str">
            <v>Island - Icr4 Jam</v>
          </cell>
          <cell r="V3284">
            <v>0</v>
          </cell>
        </row>
        <row r="3285">
          <cell r="C3285" t="str">
            <v>Island - Icr4 Jam</v>
          </cell>
          <cell r="V3285">
            <v>0</v>
          </cell>
        </row>
        <row r="3286">
          <cell r="C3286" t="str">
            <v>Island - Icr7 CS</v>
          </cell>
          <cell r="V3286">
            <v>0</v>
          </cell>
        </row>
        <row r="3287">
          <cell r="C3287" t="str">
            <v>Island - Icr4 CS</v>
          </cell>
          <cell r="V3287">
            <v>750</v>
          </cell>
        </row>
        <row r="3288">
          <cell r="C3288" t="str">
            <v>Island - Icr4 CS</v>
          </cell>
          <cell r="V3288">
            <v>2500</v>
          </cell>
        </row>
        <row r="3289">
          <cell r="C3289" t="str">
            <v>Island - Icr4 CS</v>
          </cell>
          <cell r="V3289">
            <v>1000</v>
          </cell>
        </row>
        <row r="3290">
          <cell r="C3290" t="str">
            <v>Island - Icr4 CS</v>
          </cell>
          <cell r="V3290">
            <v>1528</v>
          </cell>
        </row>
        <row r="3291">
          <cell r="C3291" t="str">
            <v>Island - Icr4 CS</v>
          </cell>
          <cell r="V3291">
            <v>9000</v>
          </cell>
        </row>
        <row r="3292">
          <cell r="C3292" t="str">
            <v>Island - Icr4 CS</v>
          </cell>
          <cell r="V3292">
            <v>1000</v>
          </cell>
        </row>
        <row r="3293">
          <cell r="C3293" t="str">
            <v>Island - Icr4 CS</v>
          </cell>
          <cell r="V3293">
            <v>1000</v>
          </cell>
        </row>
        <row r="3294">
          <cell r="C3294" t="str">
            <v>Island - Icr4 CS</v>
          </cell>
          <cell r="V3294">
            <v>1300</v>
          </cell>
        </row>
        <row r="3295">
          <cell r="C3295" t="str">
            <v>Island - Icr4 CS</v>
          </cell>
          <cell r="V3295">
            <v>800</v>
          </cell>
        </row>
        <row r="3296">
          <cell r="C3296" t="str">
            <v>Island - Icr4 CS</v>
          </cell>
          <cell r="V3296">
            <v>1000</v>
          </cell>
        </row>
        <row r="3297">
          <cell r="C3297" t="str">
            <v>Island - Icr4 CS</v>
          </cell>
          <cell r="V3297">
            <v>2400</v>
          </cell>
        </row>
        <row r="3298">
          <cell r="C3298" t="str">
            <v>Island - Icr4 Jam</v>
          </cell>
          <cell r="V3298">
            <v>440.08</v>
          </cell>
        </row>
        <row r="3299">
          <cell r="C3299" t="str">
            <v>Island - Icr4 CS</v>
          </cell>
          <cell r="V3299">
            <v>400</v>
          </cell>
        </row>
        <row r="3300">
          <cell r="C3300" t="str">
            <v>Island - Icr4 CS</v>
          </cell>
          <cell r="V3300">
            <v>1300</v>
          </cell>
        </row>
        <row r="3301">
          <cell r="C3301" t="str">
            <v>Island - Icr4 CS</v>
          </cell>
          <cell r="V3301">
            <v>400</v>
          </cell>
        </row>
        <row r="3302">
          <cell r="C3302" t="str">
            <v>Island - Icr4 LRL</v>
          </cell>
          <cell r="V3302">
            <v>500</v>
          </cell>
        </row>
        <row r="3303">
          <cell r="C3303" t="str">
            <v>Island - Icr4 LRL</v>
          </cell>
          <cell r="V3303">
            <v>500</v>
          </cell>
        </row>
        <row r="3304">
          <cell r="C3304" t="str">
            <v>Island - Icr4 Jam</v>
          </cell>
          <cell r="V3304">
            <v>400</v>
          </cell>
        </row>
        <row r="3305">
          <cell r="C3305" t="str">
            <v>Island - Icr4 Jam</v>
          </cell>
          <cell r="V3305">
            <v>700</v>
          </cell>
        </row>
        <row r="3306">
          <cell r="C3306" t="str">
            <v>Island - Icr4 Jam</v>
          </cell>
          <cell r="V3306">
            <v>700</v>
          </cell>
        </row>
        <row r="3307">
          <cell r="C3307" t="str">
            <v>Island - Icr4 Jam</v>
          </cell>
          <cell r="V3307">
            <v>700</v>
          </cell>
        </row>
        <row r="3308">
          <cell r="C3308" t="str">
            <v>Island - Icr4 LRL</v>
          </cell>
          <cell r="V3308">
            <v>100</v>
          </cell>
        </row>
        <row r="3309">
          <cell r="C3309" t="str">
            <v>Island - Icr7 Jam</v>
          </cell>
          <cell r="V3309">
            <v>654.01</v>
          </cell>
        </row>
        <row r="3310">
          <cell r="C3310" t="str">
            <v>Island - Icr7 Jam</v>
          </cell>
          <cell r="V3310">
            <v>680.96</v>
          </cell>
        </row>
        <row r="3311">
          <cell r="C3311" t="str">
            <v>Island - Icr7 Jam</v>
          </cell>
          <cell r="V3311">
            <v>466.24</v>
          </cell>
        </row>
        <row r="3312">
          <cell r="C3312" t="str">
            <v>Island - Icr7 Jam</v>
          </cell>
          <cell r="V3312">
            <v>456.6</v>
          </cell>
        </row>
        <row r="3313">
          <cell r="C3313" t="str">
            <v>Island - Icr7 Jam</v>
          </cell>
          <cell r="V3313">
            <v>546.4</v>
          </cell>
        </row>
        <row r="3314">
          <cell r="C3314" t="str">
            <v>Island - Icr7 LRL</v>
          </cell>
          <cell r="V3314">
            <v>470.65</v>
          </cell>
        </row>
        <row r="3315">
          <cell r="C3315" t="str">
            <v>Island - Icr7 CS</v>
          </cell>
          <cell r="V3315">
            <v>670.72</v>
          </cell>
        </row>
        <row r="3316">
          <cell r="C3316" t="str">
            <v>Island - Icr7 Jam</v>
          </cell>
          <cell r="V3316">
            <v>559.35</v>
          </cell>
        </row>
        <row r="3317">
          <cell r="C3317" t="str">
            <v>Island - Icr7 Jam</v>
          </cell>
          <cell r="V3317">
            <v>320.58</v>
          </cell>
        </row>
        <row r="3318">
          <cell r="C3318" t="str">
            <v>Island - Icr7 Jam</v>
          </cell>
          <cell r="V3318">
            <v>355.32</v>
          </cell>
        </row>
        <row r="3319">
          <cell r="C3319" t="str">
            <v>Island - Icr7 Jam</v>
          </cell>
          <cell r="V3319">
            <v>758.06</v>
          </cell>
        </row>
        <row r="3320">
          <cell r="C3320" t="str">
            <v>Island - Icr7 Jam</v>
          </cell>
          <cell r="V3320">
            <v>255.24</v>
          </cell>
        </row>
        <row r="3321">
          <cell r="C3321" t="str">
            <v>Island - Icr7 Jam</v>
          </cell>
          <cell r="V3321">
            <v>296.10000000000002</v>
          </cell>
        </row>
        <row r="3322">
          <cell r="C3322" t="str">
            <v>Island - Icr7 Jam</v>
          </cell>
          <cell r="V3322">
            <v>325.26</v>
          </cell>
        </row>
        <row r="3323">
          <cell r="C3323" t="str">
            <v>Island - Icr7 Jam</v>
          </cell>
          <cell r="V3323">
            <v>301.86</v>
          </cell>
        </row>
        <row r="3324">
          <cell r="C3324" t="str">
            <v>Island - Icr7 Jam</v>
          </cell>
          <cell r="V3324">
            <v>521.46</v>
          </cell>
        </row>
        <row r="3325">
          <cell r="C3325" t="str">
            <v>Island - Icr7 Jam</v>
          </cell>
          <cell r="V3325">
            <v>332.1</v>
          </cell>
        </row>
        <row r="3326">
          <cell r="C3326" t="str">
            <v>Island - Icr7 CS</v>
          </cell>
          <cell r="V3326">
            <v>0</v>
          </cell>
        </row>
        <row r="3327">
          <cell r="C3327" t="str">
            <v>Island - Icr4 Jam</v>
          </cell>
          <cell r="V3327">
            <v>0</v>
          </cell>
        </row>
        <row r="3328">
          <cell r="C3328" t="str">
            <v>Island - Icr4 CS</v>
          </cell>
          <cell r="V3328">
            <v>0</v>
          </cell>
        </row>
        <row r="3329">
          <cell r="C3329" t="str">
            <v>Island - Icr4 Jam</v>
          </cell>
          <cell r="V3329">
            <v>0</v>
          </cell>
        </row>
        <row r="3330">
          <cell r="C3330" t="str">
            <v>Island - Icr4 Jam</v>
          </cell>
          <cell r="V3330">
            <v>0</v>
          </cell>
        </row>
        <row r="3331">
          <cell r="C3331" t="str">
            <v>Island - Icr4 CS</v>
          </cell>
          <cell r="V3331">
            <v>0</v>
          </cell>
        </row>
        <row r="3332">
          <cell r="C3332" t="str">
            <v>Island - Icr4 Jam</v>
          </cell>
          <cell r="V3332">
            <v>0</v>
          </cell>
        </row>
        <row r="3333">
          <cell r="C3333" t="str">
            <v>Island - Icr4 Jam</v>
          </cell>
          <cell r="V3333">
            <v>0</v>
          </cell>
        </row>
        <row r="3334">
          <cell r="C3334" t="str">
            <v>Island - Icr4 Jam</v>
          </cell>
          <cell r="V3334">
            <v>0</v>
          </cell>
        </row>
        <row r="3335">
          <cell r="C3335" t="str">
            <v>Island - Icr4 Jam</v>
          </cell>
          <cell r="V3335">
            <v>0</v>
          </cell>
        </row>
        <row r="3336">
          <cell r="C3336" t="str">
            <v>Island - Icr4 Jam</v>
          </cell>
          <cell r="V3336">
            <v>0</v>
          </cell>
        </row>
        <row r="3337">
          <cell r="C3337" t="str">
            <v>Island - Icr4 Jam</v>
          </cell>
          <cell r="V3337">
            <v>0</v>
          </cell>
        </row>
        <row r="3338">
          <cell r="C3338" t="str">
            <v>Island - Icr4 Jam</v>
          </cell>
          <cell r="V3338">
            <v>0</v>
          </cell>
        </row>
        <row r="3339">
          <cell r="C3339" t="str">
            <v>Island - Icr4 CS</v>
          </cell>
          <cell r="V3339">
            <v>0</v>
          </cell>
        </row>
        <row r="3340">
          <cell r="C3340" t="str">
            <v>Island - Icr4 Jam</v>
          </cell>
          <cell r="V3340">
            <v>0</v>
          </cell>
        </row>
        <row r="3341">
          <cell r="C3341" t="str">
            <v>Island - Icr4 Jam</v>
          </cell>
          <cell r="V3341">
            <v>0</v>
          </cell>
        </row>
        <row r="3342">
          <cell r="C3342" t="str">
            <v>Island - Icr4 Jam</v>
          </cell>
          <cell r="V3342">
            <v>0</v>
          </cell>
        </row>
        <row r="3343">
          <cell r="C3343" t="str">
            <v>Island - Icr4 CS</v>
          </cell>
          <cell r="V3343">
            <v>0</v>
          </cell>
        </row>
        <row r="3344">
          <cell r="C3344" t="str">
            <v>Island - Icr4 Jam</v>
          </cell>
          <cell r="V3344">
            <v>0</v>
          </cell>
        </row>
        <row r="3345">
          <cell r="C3345" t="str">
            <v>Island - Icr4 Jam</v>
          </cell>
          <cell r="V3345">
            <v>0</v>
          </cell>
        </row>
        <row r="3346">
          <cell r="C3346" t="str">
            <v>Island - Icr4 Jam</v>
          </cell>
          <cell r="V3346">
            <v>0</v>
          </cell>
        </row>
        <row r="3347">
          <cell r="C3347" t="str">
            <v>Island - Icr4 CS</v>
          </cell>
          <cell r="V3347">
            <v>0</v>
          </cell>
        </row>
        <row r="3348">
          <cell r="C3348" t="str">
            <v>Island - Icr4 Jam</v>
          </cell>
          <cell r="V3348">
            <v>0</v>
          </cell>
        </row>
        <row r="3349">
          <cell r="C3349" t="str">
            <v>Island - Icr4 Jam</v>
          </cell>
          <cell r="V3349">
            <v>0</v>
          </cell>
        </row>
        <row r="3350">
          <cell r="C3350" t="str">
            <v>Island - Icr4 Jam</v>
          </cell>
          <cell r="V3350">
            <v>0</v>
          </cell>
        </row>
        <row r="3351">
          <cell r="C3351" t="str">
            <v>Island - Icr4 Jam</v>
          </cell>
          <cell r="V3351">
            <v>0</v>
          </cell>
        </row>
        <row r="3352">
          <cell r="C3352" t="str">
            <v>Island - Icr4 Jam</v>
          </cell>
          <cell r="V3352">
            <v>0</v>
          </cell>
        </row>
        <row r="3353">
          <cell r="C3353" t="str">
            <v>Island - Icr4 CS</v>
          </cell>
          <cell r="V3353">
            <v>0</v>
          </cell>
        </row>
        <row r="3354">
          <cell r="C3354" t="str">
            <v>Island - Icr4 Jam</v>
          </cell>
          <cell r="V3354">
            <v>0</v>
          </cell>
        </row>
        <row r="3355">
          <cell r="C3355" t="str">
            <v>Island - Icr4 CS</v>
          </cell>
          <cell r="V3355">
            <v>0</v>
          </cell>
        </row>
        <row r="3356">
          <cell r="C3356" t="str">
            <v>Island - Icr4 Jam</v>
          </cell>
          <cell r="V3356">
            <v>0</v>
          </cell>
        </row>
        <row r="3357">
          <cell r="C3357" t="str">
            <v>Island - Icr4 Jam</v>
          </cell>
          <cell r="V3357">
            <v>0</v>
          </cell>
        </row>
        <row r="3358">
          <cell r="C3358" t="str">
            <v>Island - Icr4 CS</v>
          </cell>
          <cell r="V3358">
            <v>0</v>
          </cell>
        </row>
        <row r="3359">
          <cell r="C3359" t="str">
            <v>Island - Icr7 Jam</v>
          </cell>
          <cell r="V3359">
            <v>0</v>
          </cell>
        </row>
        <row r="3360">
          <cell r="C3360" t="str">
            <v>Island - Icr7 CS</v>
          </cell>
          <cell r="V3360">
            <v>0</v>
          </cell>
        </row>
        <row r="3361">
          <cell r="C3361" t="str">
            <v>Island - Icr7 CS</v>
          </cell>
          <cell r="V3361">
            <v>0</v>
          </cell>
        </row>
        <row r="3362">
          <cell r="C3362" t="str">
            <v>Island - Icr7 Jam</v>
          </cell>
          <cell r="V3362">
            <v>0</v>
          </cell>
        </row>
        <row r="3363">
          <cell r="C3363" t="str">
            <v>Island - Icr7 Jam</v>
          </cell>
          <cell r="V3363">
            <v>0</v>
          </cell>
        </row>
        <row r="3364">
          <cell r="C3364" t="str">
            <v>Island - Icr7 Jam</v>
          </cell>
          <cell r="V3364">
            <v>0</v>
          </cell>
        </row>
        <row r="3365">
          <cell r="C3365" t="str">
            <v>Island - Icr7 Jam</v>
          </cell>
          <cell r="V3365">
            <v>0</v>
          </cell>
        </row>
        <row r="3366">
          <cell r="C3366" t="str">
            <v>Island - Icr7 Jam</v>
          </cell>
          <cell r="V3366">
            <v>0</v>
          </cell>
        </row>
        <row r="3367">
          <cell r="C3367" t="str">
            <v>Island - Icr7 Jam</v>
          </cell>
          <cell r="V3367">
            <v>0</v>
          </cell>
        </row>
        <row r="3368">
          <cell r="C3368" t="str">
            <v>Island - Icr7 Jam</v>
          </cell>
          <cell r="V3368">
            <v>0</v>
          </cell>
        </row>
        <row r="3369">
          <cell r="C3369" t="str">
            <v>Island - Icr7 Jam</v>
          </cell>
          <cell r="V3369">
            <v>0</v>
          </cell>
        </row>
        <row r="3370">
          <cell r="C3370" t="str">
            <v>Island - Icr7 Jam</v>
          </cell>
          <cell r="V3370">
            <v>0</v>
          </cell>
        </row>
        <row r="3371">
          <cell r="C3371" t="str">
            <v>Island - Icr7 Jam</v>
          </cell>
          <cell r="V3371">
            <v>0</v>
          </cell>
        </row>
        <row r="3372">
          <cell r="C3372" t="str">
            <v>Island - Icr7 Jam</v>
          </cell>
          <cell r="V3372">
            <v>0</v>
          </cell>
        </row>
        <row r="3373">
          <cell r="C3373" t="str">
            <v>Island - Icr7 Jam</v>
          </cell>
          <cell r="V3373">
            <v>0</v>
          </cell>
        </row>
        <row r="3374">
          <cell r="C3374" t="str">
            <v>Island - Icr7 Jam</v>
          </cell>
          <cell r="V3374">
            <v>0</v>
          </cell>
        </row>
        <row r="3375">
          <cell r="C3375" t="str">
            <v>Island - Icr7 Jam</v>
          </cell>
          <cell r="V3375">
            <v>0</v>
          </cell>
        </row>
        <row r="3376">
          <cell r="C3376" t="str">
            <v>Island - Icr7 Jam</v>
          </cell>
          <cell r="V3376">
            <v>0</v>
          </cell>
        </row>
        <row r="3377">
          <cell r="C3377" t="str">
            <v>Island - Icr7 CS</v>
          </cell>
          <cell r="V3377">
            <v>0</v>
          </cell>
        </row>
        <row r="3378">
          <cell r="C3378" t="str">
            <v>Island - Icr7 Jam</v>
          </cell>
          <cell r="V3378">
            <v>0</v>
          </cell>
        </row>
        <row r="3379">
          <cell r="C3379" t="str">
            <v>Island - Icr7 CS</v>
          </cell>
          <cell r="V3379">
            <v>0</v>
          </cell>
        </row>
        <row r="3380">
          <cell r="C3380" t="str">
            <v>Island - Icr7 CS</v>
          </cell>
          <cell r="V3380">
            <v>612.26</v>
          </cell>
        </row>
        <row r="3381">
          <cell r="C3381" t="str">
            <v>Island - Icr7 CS</v>
          </cell>
          <cell r="V3381">
            <v>194</v>
          </cell>
        </row>
        <row r="3382">
          <cell r="C3382" t="str">
            <v>Island - Icr7 CS</v>
          </cell>
          <cell r="V3382">
            <v>0</v>
          </cell>
        </row>
        <row r="3383">
          <cell r="C3383" t="str">
            <v>Island - Icr7 CS</v>
          </cell>
          <cell r="V3383">
            <v>0</v>
          </cell>
        </row>
        <row r="3384">
          <cell r="C3384" t="str">
            <v>Island - Icr4 Jam</v>
          </cell>
          <cell r="V3384">
            <v>0</v>
          </cell>
        </row>
        <row r="3385">
          <cell r="C3385" t="str">
            <v>Island - Icr4 CS</v>
          </cell>
          <cell r="V3385">
            <v>0</v>
          </cell>
        </row>
        <row r="3386">
          <cell r="C3386" t="str">
            <v>Island - Icr7 Jam</v>
          </cell>
          <cell r="V3386">
            <v>0</v>
          </cell>
        </row>
        <row r="3387">
          <cell r="C3387" t="str">
            <v>Island - Icr4 CS</v>
          </cell>
          <cell r="V3387">
            <v>0</v>
          </cell>
        </row>
        <row r="3388">
          <cell r="C3388" t="str">
            <v>Island - Icr4 CS</v>
          </cell>
          <cell r="V3388">
            <v>0</v>
          </cell>
        </row>
        <row r="3389">
          <cell r="C3389" t="str">
            <v>Island - Icr7 Jam</v>
          </cell>
          <cell r="V3389">
            <v>0</v>
          </cell>
        </row>
        <row r="3390">
          <cell r="C3390" t="str">
            <v>Island - Icr7 Jam</v>
          </cell>
          <cell r="V3390">
            <v>0</v>
          </cell>
        </row>
        <row r="3391">
          <cell r="C3391" t="str">
            <v>Island - Icr7 Jam</v>
          </cell>
          <cell r="V3391">
            <v>0</v>
          </cell>
        </row>
        <row r="3392">
          <cell r="C3392" t="str">
            <v>Island - Icr7 Jam</v>
          </cell>
          <cell r="V3392">
            <v>1700</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sheetData sheetId="1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usvalenza"/>
      <sheetName val="Investimenti Original"/>
      <sheetName val="Investimenti New"/>
      <sheetName val="Immobilizzazioni"/>
      <sheetName val="Staz Moncalieri"/>
      <sheetName val="Cespiti esclusi"/>
      <sheetName val="Canone annuale"/>
      <sheetName val="BP_AEMTE"/>
      <sheetName val="Riconciliazione RTN"/>
      <sheetName val="BP_AEMTE_RIDOTTO"/>
      <sheetName val="BP_AEMTE_RID_no_monc"/>
      <sheetName val="Riconciliazione AEMTE"/>
      <sheetName val="Ipotesi"/>
      <sheetName val="WACC PUNTUALE"/>
      <sheetName val="AEMTE_ORIGINAL al 2008"/>
      <sheetName val="AEMTE_ORIGINAL"/>
      <sheetName val="budget"/>
      <sheetName val="input consuntivo"/>
      <sheetName val="macro"/>
      <sheetName val="Lease Flows"/>
      <sheetName val="Annual CF"/>
      <sheetName val="Cover"/>
      <sheetName val="DETTAGLIO COSTI"/>
      <sheetName val="13-USA"/>
      <sheetName val="WACC AEEG"/>
      <sheetName val="attivo aggregato"/>
      <sheetName val="7503"/>
      <sheetName val="BP_aemte_in uso_senza Moncalier"/>
      <sheetName val="Variab"/>
      <sheetName val="oltre180"/>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3">
          <cell r="D3">
            <v>1.0169999999999999</v>
          </cell>
        </row>
      </sheetData>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ing Data"/>
      <sheetName val="Inv. Mgt. Fee Summary"/>
      <sheetName val="Investment Management Fees"/>
      <sheetName val="Average Assets"/>
      <sheetName val="Inv. Mgt. Fee Rates"/>
      <sheetName val="Sheet1"/>
      <sheetName val="Actual"/>
    </sheetNames>
    <sheetDataSet>
      <sheetData sheetId="0"/>
      <sheetData sheetId="1"/>
      <sheetData sheetId="2"/>
      <sheetData sheetId="3"/>
      <sheetData sheetId="4" refreshError="1">
        <row r="2">
          <cell r="C2">
            <v>3</v>
          </cell>
        </row>
      </sheetData>
      <sheetData sheetId="5"/>
      <sheetData sheetId="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adenze"/>
      <sheetName val="Servicer Rep_Cover"/>
      <sheetName val="A1"/>
      <sheetName val="A2"/>
      <sheetName val="B"/>
      <sheetName val="C"/>
      <sheetName val="D"/>
      <sheetName val="E"/>
      <sheetName val="investimenti"/>
      <sheetName val="interessi su cc"/>
      <sheetName val="fax cover-payments"/>
      <sheetName val="Cover"/>
      <sheetName val="Disclaimer"/>
      <sheetName val="PR_Issuer Available Funds"/>
      <sheetName val="PR_Priority of Payments"/>
      <sheetName val="Priority post-Termination"/>
      <sheetName val="Requisite Level"/>
      <sheetName val="Required Cash Reserve"/>
      <sheetName val="Swap"/>
      <sheetName val="Notes"/>
      <sheetName val="ordini di pagamento"/>
      <sheetName val="IR_Cover"/>
      <sheetName val="IR_Description"/>
      <sheetName val="IR_Disclaimer"/>
      <sheetName val="IR_Class A Notes"/>
      <sheetName val="IR_Class B Notes"/>
      <sheetName val="IR_Class C Notes"/>
      <sheetName val="IR_Issuer Available Funds"/>
      <sheetName val="IR_Priority of Payments"/>
      <sheetName val="IR_Priority post-Termination"/>
      <sheetName val="IR_Collateral Portfolio"/>
      <sheetName val="IR_Bond Collateralisation"/>
      <sheetName val="IR_Portfolio Performance-1"/>
      <sheetName val="IR_Portfolio Performance-2"/>
      <sheetName val="Description"/>
      <sheetName val="Class A Notes"/>
      <sheetName val="Class B Notes"/>
      <sheetName val="Class C Notes"/>
      <sheetName val="Collections"/>
      <sheetName val="Issuer Available Funds"/>
      <sheetName val="Priority of Payments"/>
      <sheetName val="Portfolio Performance"/>
      <sheetName val="Collateral Portfolio"/>
      <sheetName val="Bond collateralisation"/>
      <sheetName val="Glossary"/>
      <sheetName val="Tabella"/>
    </sheetNames>
    <sheetDataSet>
      <sheetData sheetId="0"/>
      <sheetData sheetId="1"/>
      <sheetData sheetId="2"/>
      <sheetData sheetId="3"/>
      <sheetData sheetId="4"/>
      <sheetData sheetId="5"/>
      <sheetData sheetId="6"/>
      <sheetData sheetId="7"/>
      <sheetData sheetId="8"/>
      <sheetData sheetId="9"/>
      <sheetData sheetId="10"/>
      <sheetData sheetId="11" refreshError="1">
        <row r="19">
          <cell r="E19">
            <v>39741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rial_P&amp;L PGAM"/>
      <sheetName val="Managerial_P&amp;L PGAM (2)"/>
      <sheetName val="Managerial_P&amp;L PGAM (3)"/>
      <sheetName val="Managerial_P&amp;L PGAM_5"/>
      <sheetName val="Managerial_P&amp;L PGAM_ costi PGAM"/>
      <sheetName val="Budget 2004 Managerial"/>
      <sheetName val="Italy_Captive_Non_Captive"/>
      <sheetName val="Asset Mix"/>
      <sheetName val=" Net Sales"/>
      <sheetName val="Outsourcing"/>
      <sheetName val="Dettaglio Costi 2003 2004"/>
      <sheetName val="Dettaglio Costi 2003 2004 (2)"/>
      <sheetName val="Other_Administrative_Expenses"/>
      <sheetName val="Dettaglio Costi del Personale"/>
      <sheetName val="Headcount"/>
      <sheetName val="Personnel_expenses"/>
      <sheetName val="Investments_projections"/>
      <sheetName val="Foglio1"/>
      <sheetName val="Foglio2"/>
      <sheetName val="Forecast Manageriale"/>
      <sheetName val="Legal Budget2003"/>
      <sheetName val="13-USA"/>
      <sheetName val="schema bdg 2007"/>
      <sheetName val="Refs"/>
      <sheetName val="Common Rates"/>
      <sheetName val="Fixed Cells"/>
      <sheetName val="1.Permanent Staf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J2">
            <v>0.03</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partecip"/>
      <sheetName val="area_cons"/>
      <sheetName val="Attivo Aggregato"/>
      <sheetName val="Passivo Aggregato"/>
      <sheetName val="Ce Aggregato"/>
      <sheetName val="7501_bis"/>
      <sheetName val="7502"/>
      <sheetName val="7503"/>
      <sheetName val="7503bis"/>
      <sheetName val="7505"/>
      <sheetName val="Consolidato"/>
      <sheetName val="Racc Utile PN"/>
      <sheetName val="Quote su cons"/>
      <sheetName val="Riep all'euro"/>
      <sheetName val="Riep_xCda"/>
      <sheetName val="Valutate al PN"/>
      <sheetName val="Riepilogo ValPN"/>
      <sheetName val="utile corrente"/>
      <sheetName val="riparto utile 2008"/>
      <sheetName val="delta PN"/>
      <sheetName val="dettagli PN"/>
      <sheetName val="az_proprie"/>
      <sheetName val="140_ris da val"/>
      <sheetName val="170_riserve"/>
      <sheetName val="NI sul PN"/>
      <sheetName val="PPT"/>
      <sheetName val="G_avviamenti"/>
      <sheetName val="VarPN_dettaglio"/>
      <sheetName val="VarPN_prospetto"/>
      <sheetName val="Prov_Oneri_PN"/>
      <sheetName val="VARPNxIas1"/>
      <sheetName val="Prospetto x Ias1"/>
      <sheetName val="CONS_senza Meliorbanca"/>
      <sheetName val="schemiCONS"/>
      <sheetName val="schemi x t-1"/>
      <sheetName val="ROE di gruppo"/>
      <sheetName val="Datixrelazione"/>
      <sheetName val="Simonazz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ment Floor Boston"/>
      <sheetName val="Time_Series"/>
      <sheetName val="Lipper_Data"/>
      <sheetName val="Bmk &amp; Peers"/>
      <sheetName val="Service"/>
      <sheetName val="Tracking_Error"/>
      <sheetName val="Formula Items"/>
      <sheetName val="budget"/>
      <sheetName val="input consuntivo"/>
      <sheetName val="macro"/>
    </sheetNames>
    <sheetDataSet>
      <sheetData sheetId="0"/>
      <sheetData sheetId="1" refreshError="1"/>
      <sheetData sheetId="2"/>
      <sheetData sheetId="3"/>
      <sheetData sheetId="4" refreshError="1">
        <row r="9">
          <cell r="E9">
            <v>37400</v>
          </cell>
        </row>
        <row r="10">
          <cell r="E10">
            <v>37399</v>
          </cell>
        </row>
        <row r="11">
          <cell r="E11">
            <v>37376</v>
          </cell>
        </row>
        <row r="12">
          <cell r="E12">
            <v>37343</v>
          </cell>
        </row>
        <row r="14">
          <cell r="E14">
            <v>37035</v>
          </cell>
        </row>
        <row r="15">
          <cell r="E15">
            <v>36304</v>
          </cell>
        </row>
      </sheetData>
      <sheetData sheetId="5"/>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tti attivi"/>
      <sheetName val="Fitti passivi"/>
      <sheetName val="analisi fitti"/>
      <sheetName val="SPORTELLI"/>
      <sheetName val="caritro old sportelli"/>
      <sheetName val="sedi centrali"/>
      <sheetName val="non strum affitto"/>
      <sheetName val="arredi"/>
      <sheetName val="non strumentali prop"/>
      <sheetName val="provamq2001"/>
      <sheetName val="Firmian-Consolati"/>
      <sheetName val="Firmian"/>
      <sheetName val="Valore mercato strumentali 1999"/>
      <sheetName val="Valori Bil merc strum. 2000"/>
      <sheetName val="Sheet1"/>
      <sheetName val="Sheet2"/>
      <sheetName val="Sheet3"/>
      <sheetName val="Sheet4"/>
      <sheetName val="Sheet5"/>
      <sheetName val="Sheet6"/>
      <sheetName val="Sheet7"/>
      <sheetName val="Sheet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329 Guidance"/>
      <sheetName val="Overview"/>
      <sheetName val="Drop Down"/>
      <sheetName val="Template Calculation Sheet"/>
      <sheetName val="Guide Card"/>
      <sheetName val="Using this Template"/>
      <sheetName val="Analytics Summary"/>
      <sheetName val="Delete Analytic"/>
      <sheetName val="Standing Data"/>
      <sheetName val="Substantive Analytics Template "/>
      <sheetName val="Fin Accounts"/>
    </sheetNames>
    <sheetDataSet>
      <sheetData sheetId="0"/>
      <sheetData sheetId="1">
        <row r="2">
          <cell r="A2" t="str">
            <v>Type of analytic…</v>
          </cell>
        </row>
      </sheetData>
      <sheetData sheetId="2">
        <row r="2">
          <cell r="A2" t="str">
            <v>Type of analytic…</v>
          </cell>
          <cell r="B2" t="str">
            <v>Level of evidence…</v>
          </cell>
        </row>
        <row r="3">
          <cell r="A3" t="str">
            <v>Trend analysis</v>
          </cell>
          <cell r="B3" t="str">
            <v>High evidence</v>
          </cell>
        </row>
        <row r="4">
          <cell r="A4" t="str">
            <v>Ratio analysis</v>
          </cell>
          <cell r="B4" t="str">
            <v>Moderate evidence</v>
          </cell>
        </row>
        <row r="5">
          <cell r="A5" t="str">
            <v>Reasonableness test</v>
          </cell>
          <cell r="B5" t="str">
            <v>Low evidence</v>
          </cell>
        </row>
        <row r="6">
          <cell r="A6" t="str">
            <v>Regression analytics</v>
          </cell>
        </row>
        <row r="7">
          <cell r="A7" t="str">
            <v>Scanning analytics</v>
          </cell>
        </row>
      </sheetData>
      <sheetData sheetId="3"/>
      <sheetData sheetId="4"/>
      <sheetData sheetId="5"/>
      <sheetData sheetId="6"/>
      <sheetData sheetId="7"/>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Salary"/>
      <sheetName val="HR Recruitment"/>
      <sheetName val="T&amp;E"/>
      <sheetName val="Controll"/>
      <sheetName val="Other Controll Costs"/>
      <sheetName val="Capex"/>
      <sheetName val="AssuABptions"/>
      <sheetName val="by fund type"/>
      <sheetName val="by channel"/>
      <sheetName val="fundtypeTCD"/>
      <sheetName val="fundtypeTCD (2)"/>
      <sheetName val="channelTCD"/>
      <sheetName val="channelTCD(2)"/>
      <sheetName val="weekly"/>
      <sheetName val="data"/>
      <sheetName val="byFundsFamilies"/>
      <sheetName val="2001BudSales"/>
      <sheetName val="ActSales"/>
      <sheetName val="Summary"/>
      <sheetName val="Flexed Revenue"/>
      <sheetName val="Annualised Revenue"/>
      <sheetName val="dati"/>
      <sheetName val="Distribution Channels"/>
      <sheetName val="E. Eur Avg. Assets (by Sh Cl)"/>
      <sheetName val="Refs"/>
      <sheetName val="Legal Budget2003"/>
      <sheetName val="Ctinh 10kV"/>
    </sheetNames>
    <sheetDataSet>
      <sheetData sheetId="0" refreshError="1">
        <row r="26">
          <cell r="O26">
            <v>0</v>
          </cell>
        </row>
        <row r="350">
          <cell r="B350" t="str">
            <v>Marketing &amp; Distribution</v>
          </cell>
        </row>
        <row r="351">
          <cell r="B351" t="str">
            <v>Spain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Inv. Mgt. Fee Rates"/>
      <sheetName val="Assumptions"/>
      <sheetName val="LEGENDA"/>
      <sheetName val="1.Permanent Staff"/>
      <sheetName val="Refs"/>
      <sheetName val="11-YTD_MANAG"/>
    </sheetNames>
    <sheetDataSet>
      <sheetData sheetId="0" refreshError="1">
        <row r="13">
          <cell r="C13">
            <v>3</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
      <sheetName val="KJS as reported"/>
      <sheetName val="plug"/>
      <sheetName val="KJS"/>
      <sheetName val="CHEESE"/>
      <sheetName val="SALUMI"/>
      <sheetName val="modern trade"/>
      <sheetName val="FSB"/>
      <sheetName val="od"/>
      <sheetName val="dsd"/>
      <sheetName val="OSELLA"/>
      <sheetName val="trade"/>
      <sheetName val="xmas"/>
      <sheetName val="exp trade"/>
      <sheetName val="GROCERY"/>
      <sheetName val="subs"/>
      <sheetName val="Outsourcing"/>
      <sheetName val="Legenda"/>
      <sheetName val="DatiGenerali"/>
    </sheetNames>
    <sheetDataSet>
      <sheetData sheetId="0" refreshError="1">
        <row r="2">
          <cell r="B2">
            <v>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oto"/>
      <sheetName val="01vs00"/>
      <sheetName val="01vs00_corr"/>
      <sheetName val="2002_cut"/>
      <sheetName val="2003_cut"/>
      <sheetName val="matrix "/>
      <sheetName val="2001_cut"/>
      <sheetName val="2001_new_cut"/>
      <sheetName val="dec00_cut"/>
      <sheetName val="matrice"/>
      <sheetName val="bdgt_versioni"/>
      <sheetName val="NOTES"/>
      <sheetName val="2001_cut 2"/>
      <sheetName val="assump"/>
      <sheetName val="Ratios &amp; Benchmark"/>
      <sheetName val="Chart"/>
      <sheetName val="Balance_Sheet"/>
      <sheetName val="ProfitLoss"/>
      <sheetName val="Investments"/>
      <sheetName val="Headcount"/>
      <sheetName val="Cash_Flow"/>
      <sheetName val="Bookings"/>
      <sheetName val="CRTs_TAs"/>
      <sheetName val="COMMUNICATION_COST"/>
      <sheetName val="CENTRAL_REVENUES"/>
      <sheetName val="CENTRAL_COSTS"/>
      <sheetName val="Net_Impact"/>
      <sheetName val="Exchange Rates"/>
      <sheetName val="Service"/>
      <sheetName val="EVA"/>
      <sheetName val="Rep01"/>
      <sheetName val="WACC AEEG"/>
    </sheetNames>
    <sheetDataSet>
      <sheetData sheetId="0" refreshError="1"/>
      <sheetData sheetId="1" refreshError="1">
        <row r="1">
          <cell r="B1">
            <v>1</v>
          </cell>
          <cell r="D1" t="str">
            <v>AMADEUS ITALY</v>
          </cell>
          <cell r="J1">
            <v>210</v>
          </cell>
          <cell r="R1" t="str">
            <v>AMADEUS ITALY</v>
          </cell>
        </row>
        <row r="2">
          <cell r="B2">
            <v>2</v>
          </cell>
          <cell r="C2" t="str">
            <v xml:space="preserve">BUDGET 2001 </v>
          </cell>
          <cell r="I2">
            <v>0</v>
          </cell>
          <cell r="J2" t="str">
            <v>SELECT 1 TO GET ACTUAL EX. RATE</v>
          </cell>
        </row>
        <row r="3">
          <cell r="B3">
            <v>3</v>
          </cell>
          <cell r="E3" t="str">
            <v>MONTHLY FOLLOW-UP</v>
          </cell>
          <cell r="I3" t="str">
            <v>ACCUMULATED YTD</v>
          </cell>
          <cell r="K3" t="str">
            <v>BUDGET EX. RATE</v>
          </cell>
          <cell r="N3" t="str">
            <v>ACCUMULATED YTD</v>
          </cell>
          <cell r="R3" t="str">
            <v>ACCUMULATED YTD</v>
          </cell>
        </row>
        <row r="4">
          <cell r="B4">
            <v>4</v>
          </cell>
          <cell r="C4" t="str">
            <v>KEURO</v>
          </cell>
          <cell r="D4" t="str">
            <v>BUDGET</v>
          </cell>
          <cell r="E4" t="str">
            <v>ACTUAL</v>
          </cell>
          <cell r="F4" t="str">
            <v>DIF.</v>
          </cell>
          <cell r="G4" t="str">
            <v>INDEX</v>
          </cell>
          <cell r="I4" t="str">
            <v>BUDGET</v>
          </cell>
          <cell r="J4" t="str">
            <v>ACTUAL</v>
          </cell>
          <cell r="K4" t="str">
            <v>DIF.</v>
          </cell>
          <cell r="L4" t="str">
            <v>INDEX</v>
          </cell>
          <cell r="N4" t="str">
            <v>FCAST 00</v>
          </cell>
          <cell r="O4" t="str">
            <v>DIF (F00-A00)</v>
          </cell>
          <cell r="P4" t="str">
            <v>INDEX</v>
          </cell>
          <cell r="R4" t="str">
            <v>ACT Y-1</v>
          </cell>
          <cell r="S4" t="str">
            <v>DIF (A99-A00)</v>
          </cell>
          <cell r="T4" t="str">
            <v>INDEX</v>
          </cell>
          <cell r="U4" t="str">
            <v>ACTUAL 99</v>
          </cell>
          <cell r="W4" t="str">
            <v>BUDGET 00</v>
          </cell>
        </row>
        <row r="5">
          <cell r="B5">
            <v>5</v>
          </cell>
          <cell r="W5" t="str">
            <v>A</v>
          </cell>
        </row>
        <row r="6">
          <cell r="B6">
            <v>6</v>
          </cell>
          <cell r="C6" t="str">
            <v>GC BOOKINGS</v>
          </cell>
          <cell r="D6">
            <v>317223.24746007903</v>
          </cell>
          <cell r="E6">
            <v>381434</v>
          </cell>
          <cell r="F6">
            <v>64210.75253992097</v>
          </cell>
          <cell r="G6">
            <v>1.2024150280726245</v>
          </cell>
          <cell r="I6">
            <v>3111527.2289697835</v>
          </cell>
          <cell r="J6">
            <v>3445828</v>
          </cell>
          <cell r="K6">
            <v>334300.77103021648</v>
          </cell>
          <cell r="L6">
            <v>1.1074394490003876</v>
          </cell>
          <cell r="N6">
            <v>3423923.6491433531</v>
          </cell>
          <cell r="O6">
            <v>-21904.350856646895</v>
          </cell>
          <cell r="P6">
            <v>0.99364322570463559</v>
          </cell>
          <cell r="R6">
            <v>2506249</v>
          </cell>
          <cell r="S6">
            <v>-939579</v>
          </cell>
          <cell r="T6">
            <v>0.72732852597401842</v>
          </cell>
          <cell r="U6">
            <v>5538614.1497</v>
          </cell>
          <cell r="W6">
            <v>5021653.1418303503</v>
          </cell>
        </row>
        <row r="7">
          <cell r="B7">
            <v>7</v>
          </cell>
          <cell r="C7" t="str">
            <v>Air</v>
          </cell>
          <cell r="D7">
            <v>313739.54746007902</v>
          </cell>
          <cell r="E7">
            <v>376749</v>
          </cell>
          <cell r="F7">
            <v>63009.452539920982</v>
          </cell>
          <cell r="G7">
            <v>1.2008336311122476</v>
          </cell>
          <cell r="I7">
            <v>3092446.6289697834</v>
          </cell>
          <cell r="J7">
            <v>3418840</v>
          </cell>
          <cell r="K7">
            <v>326393.37103021657</v>
          </cell>
          <cell r="L7">
            <v>1.1055453529812254</v>
          </cell>
          <cell r="N7">
            <v>3399231.8491433533</v>
          </cell>
          <cell r="O7">
            <v>-19608.150856646709</v>
          </cell>
          <cell r="P7">
            <v>0.99426467724238432</v>
          </cell>
          <cell r="R7">
            <v>2488903</v>
          </cell>
          <cell r="S7">
            <v>-929937</v>
          </cell>
          <cell r="T7">
            <v>0.72799633793918406</v>
          </cell>
          <cell r="U7">
            <v>5493852.1196999997</v>
          </cell>
          <cell r="W7">
            <v>4989555.6918303501</v>
          </cell>
        </row>
        <row r="8">
          <cell r="B8">
            <v>8</v>
          </cell>
          <cell r="C8" t="str">
            <v>Non-Air</v>
          </cell>
          <cell r="D8">
            <v>3483.7</v>
          </cell>
          <cell r="E8">
            <v>4685</v>
          </cell>
          <cell r="F8">
            <v>1201.3000000000002</v>
          </cell>
          <cell r="G8">
            <v>1.3448345150271264</v>
          </cell>
          <cell r="I8">
            <v>19080.599999999999</v>
          </cell>
          <cell r="J8">
            <v>26988</v>
          </cell>
          <cell r="K8">
            <v>7907.4000000000015</v>
          </cell>
          <cell r="L8">
            <v>1.414420930159429</v>
          </cell>
          <cell r="N8">
            <v>24691.800000000003</v>
          </cell>
          <cell r="O8">
            <v>-2296.1999999999971</v>
          </cell>
          <cell r="P8">
            <v>0.91491774121831937</v>
          </cell>
          <cell r="R8">
            <v>17346</v>
          </cell>
          <cell r="S8">
            <v>-9642</v>
          </cell>
          <cell r="T8">
            <v>0.64273010226767457</v>
          </cell>
          <cell r="U8">
            <v>44762.03</v>
          </cell>
          <cell r="W8">
            <v>32097.449999999997</v>
          </cell>
        </row>
        <row r="9">
          <cell r="B9">
            <v>9</v>
          </cell>
          <cell r="E9" t="str">
            <v xml:space="preserve"> </v>
          </cell>
          <cell r="O9">
            <v>0</v>
          </cell>
          <cell r="P9">
            <v>0</v>
          </cell>
          <cell r="S9">
            <v>0</v>
          </cell>
          <cell r="T9">
            <v>0</v>
          </cell>
        </row>
        <row r="10">
          <cell r="B10">
            <v>10</v>
          </cell>
          <cell r="C10" t="str">
            <v>PROFIT &amp; LOSS</v>
          </cell>
          <cell r="O10">
            <v>0</v>
          </cell>
          <cell r="P10">
            <v>0</v>
          </cell>
          <cell r="S10">
            <v>0</v>
          </cell>
          <cell r="T10">
            <v>0</v>
          </cell>
        </row>
        <row r="11">
          <cell r="B11">
            <v>11</v>
          </cell>
          <cell r="C11" t="str">
            <v>HEADCOUNT</v>
          </cell>
          <cell r="D11">
            <v>55</v>
          </cell>
          <cell r="E11">
            <v>47.5</v>
          </cell>
          <cell r="F11">
            <v>-7.5</v>
          </cell>
          <cell r="G11">
            <v>0.86363636363636365</v>
          </cell>
          <cell r="I11">
            <v>55</v>
          </cell>
          <cell r="J11">
            <v>47.5</v>
          </cell>
          <cell r="K11">
            <v>-7.5</v>
          </cell>
          <cell r="L11">
            <v>0.86363636363636365</v>
          </cell>
          <cell r="N11">
            <v>54</v>
          </cell>
          <cell r="O11">
            <v>6.5</v>
          </cell>
          <cell r="P11">
            <v>1.1368421052631579</v>
          </cell>
          <cell r="R11">
            <v>44</v>
          </cell>
          <cell r="S11">
            <v>-3.5</v>
          </cell>
          <cell r="T11">
            <v>0.9263157894736842</v>
          </cell>
          <cell r="U11">
            <v>56</v>
          </cell>
          <cell r="W11">
            <v>56</v>
          </cell>
        </row>
        <row r="12">
          <cell r="B12">
            <v>12</v>
          </cell>
          <cell r="C12" t="str">
            <v>MANMONTH</v>
          </cell>
          <cell r="D12">
            <v>369.5</v>
          </cell>
          <cell r="E12">
            <v>347.5</v>
          </cell>
          <cell r="F12">
            <v>-22</v>
          </cell>
          <cell r="G12">
            <v>0.94046008119079838</v>
          </cell>
          <cell r="I12">
            <v>369.5</v>
          </cell>
          <cell r="J12">
            <v>347.5</v>
          </cell>
          <cell r="K12">
            <v>-22</v>
          </cell>
          <cell r="L12">
            <v>0.94046008119079838</v>
          </cell>
          <cell r="N12">
            <v>357.5</v>
          </cell>
          <cell r="O12">
            <v>10</v>
          </cell>
          <cell r="P12">
            <v>1.0287769784172662</v>
          </cell>
          <cell r="R12">
            <v>299</v>
          </cell>
          <cell r="S12">
            <v>-48.5</v>
          </cell>
          <cell r="T12">
            <v>0.86043165467625904</v>
          </cell>
          <cell r="U12">
            <v>605</v>
          </cell>
          <cell r="W12">
            <v>648.5</v>
          </cell>
        </row>
        <row r="13">
          <cell r="B13">
            <v>13</v>
          </cell>
          <cell r="C13" t="str">
            <v>Trade Revenues</v>
          </cell>
          <cell r="D13">
            <v>233.40263447923493</v>
          </cell>
          <cell r="E13">
            <v>500.27572859157038</v>
          </cell>
          <cell r="F13">
            <v>266.87309411233548</v>
          </cell>
          <cell r="G13">
            <v>2.143402235830711</v>
          </cell>
          <cell r="I13">
            <v>1509.9565586874442</v>
          </cell>
          <cell r="J13">
            <v>1699.9510657088115</v>
          </cell>
          <cell r="K13">
            <v>189.99450702136733</v>
          </cell>
          <cell r="L13">
            <v>1.1258277967854409</v>
          </cell>
          <cell r="N13">
            <v>1615.4487654253833</v>
          </cell>
          <cell r="O13">
            <v>-84.502300283428212</v>
          </cell>
          <cell r="P13">
            <v>0.95029133368130558</v>
          </cell>
          <cell r="R13">
            <v>1225.9946420664164</v>
          </cell>
          <cell r="S13">
            <v>-473.95642364239507</v>
          </cell>
          <cell r="T13">
            <v>0.7211940783455586</v>
          </cell>
          <cell r="U13">
            <v>3153.2271733850966</v>
          </cell>
          <cell r="V13">
            <v>0.31499777328671469</v>
          </cell>
          <cell r="W13">
            <v>2655.7724242248805</v>
          </cell>
        </row>
        <row r="14">
          <cell r="B14">
            <v>14</v>
          </cell>
          <cell r="C14" t="str">
            <v>Revenues on BCS activity</v>
          </cell>
          <cell r="D14">
            <v>0</v>
          </cell>
          <cell r="E14">
            <v>0</v>
          </cell>
          <cell r="F14">
            <v>0</v>
          </cell>
          <cell r="G14">
            <v>0</v>
          </cell>
          <cell r="I14">
            <v>0</v>
          </cell>
          <cell r="J14">
            <v>0</v>
          </cell>
          <cell r="K14">
            <v>0</v>
          </cell>
          <cell r="L14">
            <v>0</v>
          </cell>
          <cell r="N14">
            <v>0</v>
          </cell>
          <cell r="O14">
            <v>0</v>
          </cell>
          <cell r="P14">
            <v>0</v>
          </cell>
          <cell r="R14">
            <v>0</v>
          </cell>
          <cell r="S14">
            <v>0</v>
          </cell>
          <cell r="T14">
            <v>0</v>
          </cell>
          <cell r="U14">
            <v>0</v>
          </cell>
          <cell r="W14">
            <v>0</v>
          </cell>
        </row>
        <row r="15">
          <cell r="B15">
            <v>15</v>
          </cell>
          <cell r="C15" t="str">
            <v>Charges to Owners</v>
          </cell>
          <cell r="D15">
            <v>0</v>
          </cell>
          <cell r="E15">
            <v>0</v>
          </cell>
          <cell r="F15">
            <v>0</v>
          </cell>
          <cell r="G15">
            <v>0</v>
          </cell>
          <cell r="I15">
            <v>0</v>
          </cell>
          <cell r="J15">
            <v>0</v>
          </cell>
          <cell r="K15">
            <v>0</v>
          </cell>
          <cell r="L15">
            <v>0</v>
          </cell>
          <cell r="N15">
            <v>0</v>
          </cell>
          <cell r="O15">
            <v>0</v>
          </cell>
          <cell r="P15">
            <v>0</v>
          </cell>
          <cell r="R15">
            <v>0</v>
          </cell>
          <cell r="S15">
            <v>0</v>
          </cell>
          <cell r="T15">
            <v>0</v>
          </cell>
          <cell r="U15">
            <v>0</v>
          </cell>
          <cell r="W15">
            <v>0</v>
          </cell>
        </row>
        <row r="16">
          <cell r="B16">
            <v>16</v>
          </cell>
          <cell r="C16" t="str">
            <v>Charges to Associates</v>
          </cell>
          <cell r="D16">
            <v>0</v>
          </cell>
          <cell r="E16">
            <v>0</v>
          </cell>
          <cell r="F16">
            <v>0</v>
          </cell>
          <cell r="G16">
            <v>0</v>
          </cell>
          <cell r="I16">
            <v>0</v>
          </cell>
          <cell r="J16">
            <v>0</v>
          </cell>
          <cell r="K16">
            <v>0</v>
          </cell>
          <cell r="L16">
            <v>0</v>
          </cell>
          <cell r="N16">
            <v>0</v>
          </cell>
          <cell r="O16">
            <v>0</v>
          </cell>
          <cell r="P16">
            <v>0</v>
          </cell>
          <cell r="R16">
            <v>0</v>
          </cell>
          <cell r="S16">
            <v>0</v>
          </cell>
          <cell r="T16">
            <v>0</v>
          </cell>
          <cell r="U16">
            <v>0</v>
          </cell>
          <cell r="W16">
            <v>0</v>
          </cell>
        </row>
        <row r="17">
          <cell r="B17">
            <v>17</v>
          </cell>
          <cell r="C17" t="str">
            <v>Subscriber revenues</v>
          </cell>
          <cell r="D17">
            <v>184.37607723287411</v>
          </cell>
          <cell r="E17">
            <v>358.6014744844469</v>
          </cell>
          <cell r="F17">
            <v>174.22539725157279</v>
          </cell>
          <cell r="G17">
            <v>1.9449457861689907</v>
          </cell>
          <cell r="I17">
            <v>1225.6937220482316</v>
          </cell>
          <cell r="J17">
            <v>1460.8009440832116</v>
          </cell>
          <cell r="K17">
            <v>235.10722203497994</v>
          </cell>
          <cell r="L17">
            <v>1.191815636978296</v>
          </cell>
          <cell r="N17">
            <v>1420.6611119714462</v>
          </cell>
          <cell r="O17">
            <v>-40.139832111765372</v>
          </cell>
          <cell r="P17">
            <v>0.97252203849241292</v>
          </cell>
          <cell r="R17">
            <v>0</v>
          </cell>
          <cell r="S17">
            <v>-1460.8009440832116</v>
          </cell>
          <cell r="T17">
            <v>0</v>
          </cell>
          <cell r="U17">
            <v>2615.7847331340549</v>
          </cell>
          <cell r="W17">
            <v>2123.1778568021086</v>
          </cell>
        </row>
        <row r="18">
          <cell r="B18">
            <v>18</v>
          </cell>
          <cell r="C18" t="str">
            <v>Local provider booking fee</v>
          </cell>
          <cell r="D18">
            <v>49.026557246360824</v>
          </cell>
          <cell r="E18">
            <v>141.67425410712349</v>
          </cell>
          <cell r="F18">
            <v>92.647696860762665</v>
          </cell>
          <cell r="G18">
            <v>2.8897451109039434</v>
          </cell>
          <cell r="I18">
            <v>284.26283663921282</v>
          </cell>
          <cell r="J18">
            <v>237.71220387652548</v>
          </cell>
          <cell r="K18">
            <v>-46.550632762687343</v>
          </cell>
          <cell r="L18">
            <v>0.83624087723514295</v>
          </cell>
          <cell r="N18">
            <v>192.78036681253832</v>
          </cell>
          <cell r="O18">
            <v>-44.93183706398716</v>
          </cell>
          <cell r="P18">
            <v>0.81098220313784963</v>
          </cell>
          <cell r="R18" t="e">
            <v>#REF!</v>
          </cell>
          <cell r="S18" t="e">
            <v>#REF!</v>
          </cell>
          <cell r="T18" t="e">
            <v>#REF!</v>
          </cell>
          <cell r="U18">
            <v>535.99575616256186</v>
          </cell>
          <cell r="W18">
            <v>532.59456742277223</v>
          </cell>
        </row>
        <row r="19">
          <cell r="B19">
            <v>19</v>
          </cell>
          <cell r="C19" t="str">
            <v>Data processing services</v>
          </cell>
          <cell r="D19">
            <v>0</v>
          </cell>
          <cell r="E19">
            <v>0</v>
          </cell>
          <cell r="F19">
            <v>0</v>
          </cell>
          <cell r="G19">
            <v>0</v>
          </cell>
          <cell r="I19">
            <v>0</v>
          </cell>
          <cell r="J19">
            <v>0</v>
          </cell>
          <cell r="K19">
            <v>0</v>
          </cell>
          <cell r="L19">
            <v>0</v>
          </cell>
          <cell r="N19">
            <v>0</v>
          </cell>
          <cell r="O19">
            <v>0</v>
          </cell>
          <cell r="P19">
            <v>0</v>
          </cell>
          <cell r="R19">
            <v>0</v>
          </cell>
          <cell r="S19">
            <v>0</v>
          </cell>
          <cell r="T19">
            <v>0</v>
          </cell>
          <cell r="U19">
            <v>0</v>
          </cell>
          <cell r="W19">
            <v>0</v>
          </cell>
        </row>
        <row r="20">
          <cell r="B20">
            <v>20</v>
          </cell>
          <cell r="C20" t="str">
            <v>Other trade income</v>
          </cell>
          <cell r="D20">
            <v>0</v>
          </cell>
          <cell r="E20">
            <v>0</v>
          </cell>
          <cell r="F20">
            <v>0</v>
          </cell>
          <cell r="G20">
            <v>0</v>
          </cell>
          <cell r="I20">
            <v>0</v>
          </cell>
          <cell r="J20">
            <v>1.4379177490742507</v>
          </cell>
          <cell r="K20">
            <v>1.4379177490742507</v>
          </cell>
          <cell r="L20">
            <v>0</v>
          </cell>
          <cell r="N20">
            <v>2.0072866413985277</v>
          </cell>
          <cell r="O20">
            <v>0.56936889232427701</v>
          </cell>
          <cell r="P20">
            <v>1.3959676363205362</v>
          </cell>
          <cell r="R20">
            <v>0</v>
          </cell>
          <cell r="S20">
            <v>-1.4379177490742507</v>
          </cell>
          <cell r="T20">
            <v>0</v>
          </cell>
          <cell r="U20">
            <v>1.4466840884793957</v>
          </cell>
          <cell r="W20">
            <v>0</v>
          </cell>
        </row>
        <row r="21">
          <cell r="B21">
            <v>21</v>
          </cell>
          <cell r="C21" t="str">
            <v>Charges to Group Companies</v>
          </cell>
          <cell r="D21">
            <v>406.29394779268478</v>
          </cell>
          <cell r="E21">
            <v>479.7299591482593</v>
          </cell>
          <cell r="F21">
            <v>73.436011355574522</v>
          </cell>
          <cell r="G21">
            <v>1.1807460134578376</v>
          </cell>
          <cell r="I21">
            <v>3944.3987880340928</v>
          </cell>
          <cell r="J21">
            <v>4308.6568939249182</v>
          </cell>
          <cell r="K21">
            <v>364.25810589082539</v>
          </cell>
          <cell r="L21">
            <v>1.092348194354956</v>
          </cell>
          <cell r="N21">
            <v>4280.760393623229</v>
          </cell>
          <cell r="O21">
            <v>-27.89650030168923</v>
          </cell>
          <cell r="P21">
            <v>0.99352547650266088</v>
          </cell>
          <cell r="R21">
            <v>3139.3248490616497</v>
          </cell>
          <cell r="S21">
            <v>-1169.3320448632685</v>
          </cell>
          <cell r="T21">
            <v>0.72860868858878203</v>
          </cell>
          <cell r="U21">
            <v>6852.7145434262793</v>
          </cell>
          <cell r="V21">
            <v>0.68456527343427787</v>
          </cell>
          <cell r="W21">
            <v>6376.0204763143283</v>
          </cell>
        </row>
        <row r="22">
          <cell r="B22">
            <v>22</v>
          </cell>
          <cell r="C22" t="str">
            <v>Charges to Group Companies (BKNKS+CH)</v>
          </cell>
          <cell r="D22">
            <v>406.29394779268478</v>
          </cell>
          <cell r="E22">
            <v>479.7299591482593</v>
          </cell>
          <cell r="F22">
            <v>73.436011355574522</v>
          </cell>
          <cell r="G22">
            <v>1.1807460134578376</v>
          </cell>
          <cell r="I22">
            <v>3944.3987880340928</v>
          </cell>
          <cell r="J22">
            <v>4308.6568939249182</v>
          </cell>
          <cell r="K22">
            <v>364.25810589082539</v>
          </cell>
          <cell r="L22">
            <v>1.092348194354956</v>
          </cell>
          <cell r="N22">
            <v>4280.760393623229</v>
          </cell>
          <cell r="O22">
            <v>-27.89650030168923</v>
          </cell>
          <cell r="P22">
            <v>0.99352547650266088</v>
          </cell>
          <cell r="R22">
            <v>0</v>
          </cell>
          <cell r="S22">
            <v>-4308.6568939249182</v>
          </cell>
          <cell r="T22">
            <v>0</v>
          </cell>
          <cell r="U22">
            <v>6852.7145434262793</v>
          </cell>
          <cell r="W22">
            <v>6376.0204763143283</v>
          </cell>
        </row>
        <row r="23">
          <cell r="B23">
            <v>23</v>
          </cell>
          <cell r="C23" t="str">
            <v>Non Trade Income</v>
          </cell>
          <cell r="D23">
            <v>0</v>
          </cell>
          <cell r="E23">
            <v>0</v>
          </cell>
          <cell r="F23">
            <v>0</v>
          </cell>
          <cell r="G23">
            <v>0</v>
          </cell>
          <cell r="I23">
            <v>0</v>
          </cell>
          <cell r="J23">
            <v>0</v>
          </cell>
          <cell r="K23">
            <v>0</v>
          </cell>
          <cell r="L23">
            <v>0</v>
          </cell>
          <cell r="N23">
            <v>0</v>
          </cell>
          <cell r="O23">
            <v>0</v>
          </cell>
          <cell r="P23">
            <v>0</v>
          </cell>
          <cell r="R23">
            <v>0</v>
          </cell>
          <cell r="S23">
            <v>0</v>
          </cell>
          <cell r="T23">
            <v>0</v>
          </cell>
          <cell r="U23">
            <v>4.3740402939672665</v>
          </cell>
          <cell r="W23">
            <v>0</v>
          </cell>
        </row>
        <row r="24">
          <cell r="B24">
            <v>24</v>
          </cell>
          <cell r="C24" t="str">
            <v>Non Trade Income</v>
          </cell>
          <cell r="D24">
            <v>0</v>
          </cell>
          <cell r="E24">
            <v>0</v>
          </cell>
          <cell r="F24">
            <v>0</v>
          </cell>
          <cell r="G24">
            <v>0</v>
          </cell>
          <cell r="I24">
            <v>0</v>
          </cell>
          <cell r="J24">
            <v>0</v>
          </cell>
          <cell r="K24">
            <v>0</v>
          </cell>
          <cell r="L24">
            <v>0</v>
          </cell>
          <cell r="N24">
            <v>0</v>
          </cell>
          <cell r="O24">
            <v>0</v>
          </cell>
          <cell r="P24">
            <v>0</v>
          </cell>
          <cell r="R24">
            <v>0</v>
          </cell>
          <cell r="S24">
            <v>0</v>
          </cell>
          <cell r="T24">
            <v>0</v>
          </cell>
          <cell r="U24">
            <v>4.3740402939672665</v>
          </cell>
          <cell r="W24">
            <v>0</v>
          </cell>
        </row>
        <row r="25">
          <cell r="B25">
            <v>25</v>
          </cell>
          <cell r="C25" t="str">
            <v>License fees</v>
          </cell>
          <cell r="D25">
            <v>0</v>
          </cell>
          <cell r="E25">
            <v>0</v>
          </cell>
          <cell r="F25">
            <v>0</v>
          </cell>
          <cell r="G25">
            <v>0</v>
          </cell>
          <cell r="I25">
            <v>0</v>
          </cell>
          <cell r="J25">
            <v>0</v>
          </cell>
          <cell r="K25">
            <v>0</v>
          </cell>
          <cell r="L25">
            <v>0</v>
          </cell>
          <cell r="N25">
            <v>0</v>
          </cell>
          <cell r="O25">
            <v>0</v>
          </cell>
          <cell r="P25">
            <v>0</v>
          </cell>
          <cell r="R25">
            <v>0</v>
          </cell>
          <cell r="S25">
            <v>0</v>
          </cell>
          <cell r="T25">
            <v>0</v>
          </cell>
          <cell r="U25">
            <v>0</v>
          </cell>
          <cell r="W25">
            <v>0</v>
          </cell>
        </row>
        <row r="26">
          <cell r="B26">
            <v>26</v>
          </cell>
          <cell r="C26" t="str">
            <v>TOTAL REVENUES</v>
          </cell>
          <cell r="D26">
            <v>639.69658227191974</v>
          </cell>
          <cell r="E26">
            <v>980.00568773982968</v>
          </cell>
          <cell r="F26">
            <v>340.30910546790994</v>
          </cell>
          <cell r="G26">
            <v>1.5319851862570257</v>
          </cell>
          <cell r="I26">
            <v>5454.355346721537</v>
          </cell>
          <cell r="J26">
            <v>6008.6079596337295</v>
          </cell>
          <cell r="K26">
            <v>554.25261291219249</v>
          </cell>
          <cell r="L26">
            <v>1.1016165206847659</v>
          </cell>
          <cell r="N26">
            <v>5896.2091590486125</v>
          </cell>
          <cell r="O26">
            <v>-112.39880058511699</v>
          </cell>
          <cell r="P26">
            <v>0.9812937037429933</v>
          </cell>
          <cell r="R26">
            <v>4365.3194911280661</v>
          </cell>
          <cell r="S26">
            <v>-1643.2884685056633</v>
          </cell>
          <cell r="T26">
            <v>0.72651095236277752</v>
          </cell>
          <cell r="U26">
            <v>10010.315757105343</v>
          </cell>
          <cell r="W26">
            <v>9031.7929005392089</v>
          </cell>
        </row>
        <row r="27">
          <cell r="B27">
            <v>28</v>
          </cell>
          <cell r="C27" t="str">
            <v>Personnel Expenses</v>
          </cell>
          <cell r="D27">
            <v>174.78442036237678</v>
          </cell>
          <cell r="E27">
            <v>157.73141297443024</v>
          </cell>
          <cell r="F27">
            <v>-17.053007387946536</v>
          </cell>
          <cell r="G27">
            <v>0.90243405360391449</v>
          </cell>
          <cell r="I27">
            <v>1192.329711512125</v>
          </cell>
          <cell r="J27">
            <v>1115.330667210668</v>
          </cell>
          <cell r="K27">
            <v>-76.999044301456934</v>
          </cell>
          <cell r="L27">
            <v>0.93542134901276097</v>
          </cell>
          <cell r="N27">
            <v>1144.5488962116951</v>
          </cell>
          <cell r="O27">
            <v>29.218229001027112</v>
          </cell>
          <cell r="P27">
            <v>1.0261969206621917</v>
          </cell>
          <cell r="R27">
            <v>852.25474201666816</v>
          </cell>
          <cell r="S27">
            <v>-263.07592519399986</v>
          </cell>
          <cell r="T27">
            <v>0.76412741716147126</v>
          </cell>
          <cell r="U27">
            <v>2098.9545025775169</v>
          </cell>
          <cell r="V27">
            <v>0.27483473454582169</v>
          </cell>
          <cell r="W27">
            <v>2073.0833138964149</v>
          </cell>
        </row>
        <row r="28">
          <cell r="B28">
            <v>29</v>
          </cell>
          <cell r="C28" t="str">
            <v>Fixed remuneration (+ CH+ Stock)</v>
          </cell>
          <cell r="D28">
            <v>157.72468149911691</v>
          </cell>
          <cell r="E28">
            <v>135.8693224601941</v>
          </cell>
          <cell r="F28">
            <v>-21.855359038922813</v>
          </cell>
          <cell r="G28">
            <v>0.86143348757343863</v>
          </cell>
          <cell r="I28">
            <v>1074.9501246765169</v>
          </cell>
          <cell r="J28">
            <v>962.29603670975655</v>
          </cell>
          <cell r="K28">
            <v>-112.65408796676036</v>
          </cell>
          <cell r="L28">
            <v>0.89520063733127975</v>
          </cell>
          <cell r="N28">
            <v>1113.4248528540852</v>
          </cell>
          <cell r="O28">
            <v>151.12881614432865</v>
          </cell>
          <cell r="P28">
            <v>1.1570502323391689</v>
          </cell>
          <cell r="R28">
            <v>0</v>
          </cell>
          <cell r="S28">
            <v>-962.29603670975655</v>
          </cell>
          <cell r="T28">
            <v>0</v>
          </cell>
          <cell r="U28">
            <v>1848.7552194196928</v>
          </cell>
          <cell r="W28">
            <v>1869.9581121463129</v>
          </cell>
        </row>
        <row r="29">
          <cell r="B29">
            <v>30</v>
          </cell>
          <cell r="C29" t="str">
            <v>Variable remuneration</v>
          </cell>
          <cell r="D29">
            <v>17.059738863259856</v>
          </cell>
          <cell r="E29">
            <v>21.862090514236137</v>
          </cell>
          <cell r="F29">
            <v>4.8023516509762807</v>
          </cell>
          <cell r="G29">
            <v>1.2815020610496393</v>
          </cell>
          <cell r="I29">
            <v>117.3795868356079</v>
          </cell>
          <cell r="J29">
            <v>153.03463050091156</v>
          </cell>
          <cell r="K29">
            <v>35.655043665303666</v>
          </cell>
          <cell r="L29">
            <v>1.3037584696497455</v>
          </cell>
          <cell r="N29">
            <v>31.124043357610248</v>
          </cell>
          <cell r="O29">
            <v>-121.91058714330131</v>
          </cell>
          <cell r="P29">
            <v>0.20337908652267342</v>
          </cell>
          <cell r="R29">
            <v>0</v>
          </cell>
          <cell r="S29">
            <v>-153.03463050091156</v>
          </cell>
          <cell r="T29">
            <v>0</v>
          </cell>
          <cell r="U29">
            <v>250.19928315782406</v>
          </cell>
          <cell r="W29">
            <v>203.12520175010198</v>
          </cell>
        </row>
        <row r="30">
          <cell r="B30">
            <v>31</v>
          </cell>
          <cell r="C30" t="str">
            <v>Social Expenses</v>
          </cell>
          <cell r="D30">
            <v>81.232581202604678</v>
          </cell>
          <cell r="E30">
            <v>82.275982171907856</v>
          </cell>
          <cell r="F30">
            <v>1.0434009693031783</v>
          </cell>
          <cell r="G30">
            <v>1.0128446117783798</v>
          </cell>
          <cell r="I30">
            <v>553.59267679279662</v>
          </cell>
          <cell r="J30">
            <v>552.74731261652551</v>
          </cell>
          <cell r="K30">
            <v>-0.84536417627111859</v>
          </cell>
          <cell r="L30">
            <v>0.9984729491344273</v>
          </cell>
          <cell r="N30">
            <v>552.28147891654623</v>
          </cell>
          <cell r="O30">
            <v>-0.46583369997927093</v>
          </cell>
          <cell r="P30">
            <v>0.99915723932193512</v>
          </cell>
          <cell r="R30">
            <v>483.11421996205132</v>
          </cell>
          <cell r="S30">
            <v>-69.633092654474183</v>
          </cell>
          <cell r="T30">
            <v>0.87402364323608583</v>
          </cell>
          <cell r="U30">
            <v>1002.4809751733603</v>
          </cell>
          <cell r="V30">
            <v>0.13126372789913857</v>
          </cell>
          <cell r="W30">
            <v>963.08417516136285</v>
          </cell>
        </row>
        <row r="31">
          <cell r="B31">
            <v>32</v>
          </cell>
          <cell r="C31" t="str">
            <v>Social security (+ Stock)</v>
          </cell>
          <cell r="D31">
            <v>73.076798976646216</v>
          </cell>
          <cell r="E31">
            <v>71.671095973185558</v>
          </cell>
          <cell r="F31">
            <v>-1.4057030034606584</v>
          </cell>
          <cell r="G31">
            <v>0.98076403149637281</v>
          </cell>
          <cell r="I31">
            <v>498.44987580622825</v>
          </cell>
          <cell r="J31">
            <v>501.64520237363593</v>
          </cell>
          <cell r="K31">
            <v>3.1953265674076761</v>
          </cell>
          <cell r="L31">
            <v>1.0064105273619326</v>
          </cell>
          <cell r="N31">
            <v>480.53224484363324</v>
          </cell>
          <cell r="O31">
            <v>-21.112957530002689</v>
          </cell>
          <cell r="P31">
            <v>0.95791256962071514</v>
          </cell>
          <cell r="R31">
            <v>0</v>
          </cell>
          <cell r="S31">
            <v>-501.64520237363593</v>
          </cell>
          <cell r="T31">
            <v>0</v>
          </cell>
          <cell r="U31">
            <v>884.47501319491732</v>
          </cell>
          <cell r="W31">
            <v>866.70310092987017</v>
          </cell>
        </row>
        <row r="32">
          <cell r="B32">
            <v>33</v>
          </cell>
          <cell r="C32" t="str">
            <v>Pension plan</v>
          </cell>
          <cell r="D32">
            <v>0</v>
          </cell>
          <cell r="E32">
            <v>3.2740382281396703</v>
          </cell>
          <cell r="F32">
            <v>3.2740382281396703</v>
          </cell>
          <cell r="G32">
            <v>0</v>
          </cell>
          <cell r="I32">
            <v>0</v>
          </cell>
          <cell r="J32">
            <v>3.2740382281396703</v>
          </cell>
          <cell r="K32">
            <v>3.2740382281396703</v>
          </cell>
          <cell r="L32">
            <v>0</v>
          </cell>
          <cell r="N32">
            <v>8.2359376595068099</v>
          </cell>
          <cell r="O32">
            <v>4.9618994313671401</v>
          </cell>
          <cell r="P32">
            <v>2.5155288624062653</v>
          </cell>
          <cell r="R32">
            <v>0</v>
          </cell>
          <cell r="S32">
            <v>-3.2740382281396703</v>
          </cell>
          <cell r="T32">
            <v>0</v>
          </cell>
          <cell r="U32">
            <v>11.342904656891857</v>
          </cell>
          <cell r="W32">
            <v>0</v>
          </cell>
        </row>
        <row r="33">
          <cell r="B33">
            <v>34</v>
          </cell>
          <cell r="C33" t="str">
            <v>Personal insurances</v>
          </cell>
          <cell r="D33">
            <v>2.1907050414748808</v>
          </cell>
          <cell r="E33">
            <v>2.3092507759764906</v>
          </cell>
          <cell r="F33">
            <v>0.11854573450160988</v>
          </cell>
          <cell r="G33">
            <v>1.0541130513954537</v>
          </cell>
          <cell r="I33">
            <v>15.068327901719616</v>
          </cell>
          <cell r="J33">
            <v>16.164756464749232</v>
          </cell>
          <cell r="K33">
            <v>1.0964285630296153</v>
          </cell>
          <cell r="L33">
            <v>1.0727637844212621</v>
          </cell>
          <cell r="N33">
            <v>30.90563059855462</v>
          </cell>
          <cell r="O33">
            <v>14.740874133805388</v>
          </cell>
          <cell r="P33">
            <v>1.9119143963567327</v>
          </cell>
          <cell r="R33">
            <v>0</v>
          </cell>
          <cell r="S33">
            <v>-16.164756464749232</v>
          </cell>
          <cell r="T33">
            <v>0</v>
          </cell>
          <cell r="U33">
            <v>25.401760601568995</v>
          </cell>
          <cell r="W33">
            <v>26.047391428990878</v>
          </cell>
        </row>
        <row r="34">
          <cell r="B34">
            <v>35</v>
          </cell>
          <cell r="C34" t="str">
            <v>Social costs for new hires &amp; relocations</v>
          </cell>
          <cell r="D34">
            <v>0</v>
          </cell>
          <cell r="E34">
            <v>0</v>
          </cell>
          <cell r="F34">
            <v>0</v>
          </cell>
          <cell r="G34">
            <v>0</v>
          </cell>
          <cell r="I34">
            <v>0</v>
          </cell>
          <cell r="J34">
            <v>2.0074679667608351</v>
          </cell>
          <cell r="K34">
            <v>2.0074679667608351</v>
          </cell>
          <cell r="L34">
            <v>0</v>
          </cell>
          <cell r="N34">
            <v>32.607665814851558</v>
          </cell>
          <cell r="O34">
            <v>30.600197848090723</v>
          </cell>
          <cell r="P34">
            <v>16.243181139007614</v>
          </cell>
          <cell r="R34">
            <v>0</v>
          </cell>
          <cell r="S34">
            <v>-2.0074679667608351</v>
          </cell>
          <cell r="T34">
            <v>0</v>
          </cell>
          <cell r="U34">
            <v>3.1953188346666539</v>
          </cell>
          <cell r="W34">
            <v>0</v>
          </cell>
        </row>
        <row r="35">
          <cell r="B35">
            <v>36</v>
          </cell>
          <cell r="C35" t="str">
            <v>Other social costs</v>
          </cell>
          <cell r="D35">
            <v>5.9650771844835688</v>
          </cell>
          <cell r="E35">
            <v>5.021597194606124</v>
          </cell>
          <cell r="F35">
            <v>-0.94347998987744486</v>
          </cell>
          <cell r="G35">
            <v>0.84183272727272729</v>
          </cell>
          <cell r="I35">
            <v>40.074473084848705</v>
          </cell>
          <cell r="J35">
            <v>29.65584758323994</v>
          </cell>
          <cell r="K35">
            <v>-10.418625501608766</v>
          </cell>
          <cell r="L35">
            <v>0.74001840324763191</v>
          </cell>
          <cell r="N35">
            <v>0</v>
          </cell>
          <cell r="O35">
            <v>-29.65584758323994</v>
          </cell>
          <cell r="P35">
            <v>0</v>
          </cell>
          <cell r="R35">
            <v>0</v>
          </cell>
          <cell r="S35">
            <v>-29.65584758323994</v>
          </cell>
          <cell r="T35">
            <v>0</v>
          </cell>
          <cell r="U35">
            <v>78.065977885315576</v>
          </cell>
          <cell r="W35">
            <v>70.333682802501713</v>
          </cell>
        </row>
        <row r="36">
          <cell r="B36">
            <v>37</v>
          </cell>
          <cell r="C36" t="str">
            <v>Social expenses for expatriates</v>
          </cell>
          <cell r="D36" t="e">
            <v>#REF!</v>
          </cell>
          <cell r="E36" t="e">
            <v>#REF!</v>
          </cell>
          <cell r="F36" t="e">
            <v>#REF!</v>
          </cell>
          <cell r="G36" t="e">
            <v>#REF!</v>
          </cell>
          <cell r="I36" t="e">
            <v>#REF!</v>
          </cell>
          <cell r="J36" t="e">
            <v>#REF!</v>
          </cell>
          <cell r="K36" t="e">
            <v>#REF!</v>
          </cell>
          <cell r="L36" t="e">
            <v>#REF!</v>
          </cell>
          <cell r="N36" t="e">
            <v>#REF!</v>
          </cell>
          <cell r="O36" t="e">
            <v>#REF!</v>
          </cell>
          <cell r="P36" t="e">
            <v>#REF!</v>
          </cell>
          <cell r="R36">
            <v>0</v>
          </cell>
          <cell r="S36" t="e">
            <v>#REF!</v>
          </cell>
          <cell r="T36" t="e">
            <v>#REF!</v>
          </cell>
          <cell r="U36">
            <v>0</v>
          </cell>
          <cell r="W36">
            <v>0</v>
          </cell>
        </row>
        <row r="37">
          <cell r="B37">
            <v>38</v>
          </cell>
          <cell r="C37" t="str">
            <v>Travel &amp; Training</v>
          </cell>
          <cell r="D37">
            <v>36.217861696285468</v>
          </cell>
          <cell r="E37">
            <v>31.179950110263547</v>
          </cell>
          <cell r="F37">
            <v>-5.0379115860219201</v>
          </cell>
          <cell r="G37">
            <v>0.86089980606064842</v>
          </cell>
          <cell r="I37">
            <v>238.60975662829392</v>
          </cell>
          <cell r="J37">
            <v>200.77807950337504</v>
          </cell>
          <cell r="K37">
            <v>-37.831677124918883</v>
          </cell>
          <cell r="L37">
            <v>0.84144958001925696</v>
          </cell>
          <cell r="N37">
            <v>223.8782087932654</v>
          </cell>
          <cell r="O37">
            <v>23.100129289890361</v>
          </cell>
          <cell r="P37">
            <v>1.1150530443713207</v>
          </cell>
          <cell r="R37">
            <v>182.52844696245876</v>
          </cell>
          <cell r="S37">
            <v>-18.249632540916281</v>
          </cell>
          <cell r="T37">
            <v>0.90910545321453029</v>
          </cell>
          <cell r="U37">
            <v>450.42358870405474</v>
          </cell>
          <cell r="V37">
            <v>5.8977956541048683E-2</v>
          </cell>
          <cell r="W37">
            <v>413.97672266780978</v>
          </cell>
        </row>
        <row r="38">
          <cell r="B38">
            <v>39</v>
          </cell>
          <cell r="C38" t="str">
            <v>Business travel</v>
          </cell>
          <cell r="D38">
            <v>32.731777627431434</v>
          </cell>
          <cell r="E38">
            <v>29.798599885346569</v>
          </cell>
          <cell r="F38">
            <v>-2.9331777420848653</v>
          </cell>
          <cell r="G38">
            <v>0.91038745968912282</v>
          </cell>
          <cell r="I38">
            <v>214.20716814631567</v>
          </cell>
          <cell r="J38">
            <v>171.03653054584328</v>
          </cell>
          <cell r="K38">
            <v>-43.170637600472389</v>
          </cell>
          <cell r="L38">
            <v>0.79846315147126923</v>
          </cell>
          <cell r="N38">
            <v>202.71131981581118</v>
          </cell>
          <cell r="O38">
            <v>31.674789269967903</v>
          </cell>
          <cell r="P38">
            <v>1.1851931231818225</v>
          </cell>
          <cell r="R38">
            <v>0</v>
          </cell>
          <cell r="S38">
            <v>-171.03653054584328</v>
          </cell>
          <cell r="T38">
            <v>0</v>
          </cell>
          <cell r="U38">
            <v>370.57773249598449</v>
          </cell>
          <cell r="W38">
            <v>372.14371384156135</v>
          </cell>
        </row>
        <row r="39">
          <cell r="B39">
            <v>40</v>
          </cell>
          <cell r="C39" t="str">
            <v>Staff training</v>
          </cell>
          <cell r="D39">
            <v>3.3139317691575383</v>
          </cell>
          <cell r="E39">
            <v>1.3813502249169796</v>
          </cell>
          <cell r="F39">
            <v>-1.9325815442405587</v>
          </cell>
          <cell r="G39">
            <v>0.4168312207792208</v>
          </cell>
          <cell r="I39">
            <v>23.197522384102768</v>
          </cell>
          <cell r="J39">
            <v>8.7656520010122563</v>
          </cell>
          <cell r="K39">
            <v>-14.431870383090512</v>
          </cell>
          <cell r="L39">
            <v>0.37787018181818183</v>
          </cell>
          <cell r="N39">
            <v>4.6209995148857193</v>
          </cell>
          <cell r="O39">
            <v>-4.144652486126537</v>
          </cell>
          <cell r="P39">
            <v>0.52717122632202229</v>
          </cell>
          <cell r="R39">
            <v>0</v>
          </cell>
          <cell r="S39">
            <v>-8.7656520010122563</v>
          </cell>
          <cell r="T39">
            <v>0</v>
          </cell>
          <cell r="U39">
            <v>48.157610250636537</v>
          </cell>
          <cell r="W39">
            <v>39.767181229890468</v>
          </cell>
        </row>
        <row r="40">
          <cell r="B40">
            <v>41</v>
          </cell>
          <cell r="C40" t="str">
            <v>Recruitment</v>
          </cell>
          <cell r="D40">
            <v>0.17215229969649551</v>
          </cell>
          <cell r="E40">
            <v>0</v>
          </cell>
          <cell r="F40">
            <v>-0.17215229969649551</v>
          </cell>
          <cell r="G40">
            <v>0</v>
          </cell>
          <cell r="I40">
            <v>1.2050660978754686</v>
          </cell>
          <cell r="J40">
            <v>20.975896956519495</v>
          </cell>
          <cell r="K40">
            <v>19.770830858644025</v>
          </cell>
          <cell r="L40">
            <v>17.40642857142857</v>
          </cell>
          <cell r="N40">
            <v>16.54588946256851</v>
          </cell>
          <cell r="O40">
            <v>-4.4300074939509848</v>
          </cell>
          <cell r="P40">
            <v>0.7888048600193901</v>
          </cell>
          <cell r="R40">
            <v>0</v>
          </cell>
          <cell r="S40">
            <v>-20.975896956519495</v>
          </cell>
          <cell r="T40">
            <v>0</v>
          </cell>
          <cell r="U40">
            <v>31.688245957433622</v>
          </cell>
          <cell r="W40">
            <v>2.0658275963579462</v>
          </cell>
        </row>
        <row r="41">
          <cell r="B41">
            <v>42</v>
          </cell>
          <cell r="C41" t="str">
            <v>Advertising &amp; Promotion</v>
          </cell>
          <cell r="D41">
            <v>48.934291188728842</v>
          </cell>
          <cell r="E41">
            <v>-0.97817453144447919</v>
          </cell>
          <cell r="F41">
            <v>-49.912465720173323</v>
          </cell>
          <cell r="G41">
            <v>0</v>
          </cell>
          <cell r="I41">
            <v>342.54003832110186</v>
          </cell>
          <cell r="J41">
            <v>292.9457839041043</v>
          </cell>
          <cell r="K41">
            <v>-49.594254416997558</v>
          </cell>
          <cell r="L41">
            <v>0.85521618243497943</v>
          </cell>
          <cell r="N41">
            <v>341.62915332793767</v>
          </cell>
          <cell r="O41">
            <v>48.683369423833369</v>
          </cell>
          <cell r="P41">
            <v>1.1661855950784732</v>
          </cell>
          <cell r="R41">
            <v>311.93554462962294</v>
          </cell>
          <cell r="S41">
            <v>18.989760725518636</v>
          </cell>
          <cell r="T41">
            <v>1.0648234648488231</v>
          </cell>
          <cell r="U41">
            <v>586.37020108727575</v>
          </cell>
          <cell r="V41">
            <v>7.6778652592756638E-2</v>
          </cell>
          <cell r="W41">
            <v>587.21149426474597</v>
          </cell>
        </row>
        <row r="42">
          <cell r="B42">
            <v>43</v>
          </cell>
          <cell r="C42" t="str">
            <v>Advertising &amp; Promotion</v>
          </cell>
          <cell r="D42">
            <v>10.32913798178973</v>
          </cell>
          <cell r="E42">
            <v>3.0822147737660552</v>
          </cell>
          <cell r="F42">
            <v>-7.2469232080236745</v>
          </cell>
          <cell r="G42">
            <v>0.2984</v>
          </cell>
          <cell r="I42">
            <v>72.30396587252811</v>
          </cell>
          <cell r="J42">
            <v>67.567875347962826</v>
          </cell>
          <cell r="K42">
            <v>-4.7360905245652845</v>
          </cell>
          <cell r="L42">
            <v>0.93449749999999987</v>
          </cell>
          <cell r="N42">
            <v>146.67520239076231</v>
          </cell>
          <cell r="O42">
            <v>79.107327042799483</v>
          </cell>
          <cell r="P42">
            <v>2.1707831071409376</v>
          </cell>
          <cell r="R42">
            <v>0</v>
          </cell>
          <cell r="S42">
            <v>-67.567875347962826</v>
          </cell>
          <cell r="T42">
            <v>0</v>
          </cell>
          <cell r="U42">
            <v>129.86494252312912</v>
          </cell>
          <cell r="W42">
            <v>123.94965578147675</v>
          </cell>
        </row>
        <row r="43">
          <cell r="B43">
            <v>44</v>
          </cell>
          <cell r="C43" t="str">
            <v>Publicity materials</v>
          </cell>
          <cell r="D43">
            <v>12.00762290383056</v>
          </cell>
          <cell r="E43">
            <v>-27.152985895562086</v>
          </cell>
          <cell r="F43">
            <v>-39.160608799392648</v>
          </cell>
          <cell r="G43">
            <v>0</v>
          </cell>
          <cell r="I43">
            <v>84.05336032681393</v>
          </cell>
          <cell r="J43">
            <v>69.418789734902688</v>
          </cell>
          <cell r="K43">
            <v>-14.634570591911242</v>
          </cell>
          <cell r="L43">
            <v>0.82588952380952396</v>
          </cell>
          <cell r="N43">
            <v>50.955656428277365</v>
          </cell>
          <cell r="O43">
            <v>-18.463133306625323</v>
          </cell>
          <cell r="P43">
            <v>0.73403262463761532</v>
          </cell>
          <cell r="R43">
            <v>0</v>
          </cell>
          <cell r="S43">
            <v>-69.418789734902688</v>
          </cell>
          <cell r="T43">
            <v>0</v>
          </cell>
          <cell r="U43">
            <v>111.05435708862919</v>
          </cell>
          <cell r="W43">
            <v>144.09147484596676</v>
          </cell>
        </row>
        <row r="44">
          <cell r="B44">
            <v>45</v>
          </cell>
          <cell r="C44" t="str">
            <v>Public relations</v>
          </cell>
          <cell r="D44">
            <v>13.083574776933657</v>
          </cell>
          <cell r="E44">
            <v>34.359628564198175</v>
          </cell>
          <cell r="F44">
            <v>21.276053787264516</v>
          </cell>
          <cell r="G44">
            <v>2.6261651842105262</v>
          </cell>
          <cell r="I44">
            <v>91.5850234385356</v>
          </cell>
          <cell r="J44">
            <v>75.244674554685034</v>
          </cell>
          <cell r="K44">
            <v>-16.340348883850567</v>
          </cell>
          <cell r="L44">
            <v>0.82158274060150371</v>
          </cell>
          <cell r="N44">
            <v>33.530071137264677</v>
          </cell>
          <cell r="O44">
            <v>-41.714603417420356</v>
          </cell>
          <cell r="P44">
            <v>0.44561387680527831</v>
          </cell>
          <cell r="R44">
            <v>0</v>
          </cell>
          <cell r="S44">
            <v>-75.244674554685034</v>
          </cell>
          <cell r="T44">
            <v>0</v>
          </cell>
          <cell r="U44">
            <v>96.877477831087603</v>
          </cell>
          <cell r="W44">
            <v>157.00289732320388</v>
          </cell>
        </row>
        <row r="45">
          <cell r="B45">
            <v>46</v>
          </cell>
          <cell r="C45" t="str">
            <v>Trade shows &amp; Exhibitions</v>
          </cell>
          <cell r="D45">
            <v>11.362051779968702</v>
          </cell>
          <cell r="E45">
            <v>-11.335238887138674</v>
          </cell>
          <cell r="F45">
            <v>-22.697290667107374</v>
          </cell>
          <cell r="G45">
            <v>0</v>
          </cell>
          <cell r="I45">
            <v>79.534362459780908</v>
          </cell>
          <cell r="J45">
            <v>70.037859905901556</v>
          </cell>
          <cell r="K45">
            <v>-9.4965025538793526</v>
          </cell>
          <cell r="L45">
            <v>0.8805987467532469</v>
          </cell>
          <cell r="N45">
            <v>95.467537217853305</v>
          </cell>
          <cell r="O45">
            <v>25.42967731195175</v>
          </cell>
          <cell r="P45">
            <v>1.363084727975947</v>
          </cell>
          <cell r="R45" t="e">
            <v>#REF!</v>
          </cell>
          <cell r="S45" t="e">
            <v>#REF!</v>
          </cell>
          <cell r="T45" t="e">
            <v>#REF!</v>
          </cell>
          <cell r="U45">
            <v>234.02798524999096</v>
          </cell>
          <cell r="W45">
            <v>136.34462135962445</v>
          </cell>
        </row>
        <row r="46">
          <cell r="B46">
            <v>47</v>
          </cell>
          <cell r="C46" t="str">
            <v>Entertainment</v>
          </cell>
          <cell r="D46">
            <v>2.1519037462061941</v>
          </cell>
          <cell r="E46">
            <v>-0.36561688194311742</v>
          </cell>
          <cell r="F46">
            <v>-2.5175206281493114</v>
          </cell>
          <cell r="G46">
            <v>0</v>
          </cell>
          <cell r="I46">
            <v>15.06332622344336</v>
          </cell>
          <cell r="J46">
            <v>8.9337489089848017</v>
          </cell>
          <cell r="K46">
            <v>-6.1295773144585581</v>
          </cell>
          <cell r="L46">
            <v>0.59307942857142848</v>
          </cell>
          <cell r="N46">
            <v>13.145111518310292</v>
          </cell>
          <cell r="O46">
            <v>4.2113626093254908</v>
          </cell>
          <cell r="P46">
            <v>1.4713992582766751</v>
          </cell>
          <cell r="R46">
            <v>0</v>
          </cell>
          <cell r="S46">
            <v>-8.9337489089848017</v>
          </cell>
          <cell r="T46">
            <v>0</v>
          </cell>
          <cell r="U46">
            <v>11.669238277719534</v>
          </cell>
          <cell r="W46">
            <v>25.822844954474331</v>
          </cell>
        </row>
        <row r="47">
          <cell r="B47">
            <v>48</v>
          </cell>
          <cell r="C47" t="str">
            <v>Internal publications</v>
          </cell>
          <cell r="D47">
            <v>0</v>
          </cell>
          <cell r="E47">
            <v>0.43382379523516867</v>
          </cell>
          <cell r="F47">
            <v>0.43382379523516867</v>
          </cell>
          <cell r="G47">
            <v>0</v>
          </cell>
          <cell r="I47">
            <v>0</v>
          </cell>
          <cell r="J47">
            <v>1.7428354516673812</v>
          </cell>
          <cell r="K47">
            <v>1.7428354516673812</v>
          </cell>
          <cell r="L47">
            <v>0</v>
          </cell>
          <cell r="N47">
            <v>1.8555746354696736</v>
          </cell>
          <cell r="O47">
            <v>0.11273918380229242</v>
          </cell>
          <cell r="P47">
            <v>1.0646872220176806</v>
          </cell>
          <cell r="R47">
            <v>0</v>
          </cell>
          <cell r="S47">
            <v>-1.7428354516673812</v>
          </cell>
          <cell r="T47">
            <v>0</v>
          </cell>
          <cell r="U47">
            <v>2.8762001167192595</v>
          </cell>
          <cell r="W47">
            <v>0</v>
          </cell>
        </row>
        <row r="48">
          <cell r="B48">
            <v>49</v>
          </cell>
          <cell r="C48" t="str">
            <v>General &amp; Admin. Expenses</v>
          </cell>
          <cell r="D48">
            <v>49.6977866378828</v>
          </cell>
          <cell r="E48">
            <v>13.777887897865483</v>
          </cell>
          <cell r="F48">
            <v>-35.919898740017317</v>
          </cell>
          <cell r="G48">
            <v>0.27723343090219443</v>
          </cell>
          <cell r="I48">
            <v>354.76784401624434</v>
          </cell>
          <cell r="J48">
            <v>294.66777670469514</v>
          </cell>
          <cell r="K48">
            <v>-60.100067311549196</v>
          </cell>
          <cell r="L48">
            <v>0.8305932504164687</v>
          </cell>
          <cell r="N48">
            <v>348.12728133153411</v>
          </cell>
          <cell r="O48">
            <v>53.459504626838964</v>
          </cell>
          <cell r="P48">
            <v>1.1814229747978655</v>
          </cell>
          <cell r="R48">
            <v>290.93854038951179</v>
          </cell>
          <cell r="S48">
            <v>-3.729236315183357</v>
          </cell>
          <cell r="T48">
            <v>0.98734426832520394</v>
          </cell>
          <cell r="U48">
            <v>645.95920350869346</v>
          </cell>
          <cell r="V48">
            <v>8.4581169342038034E-2</v>
          </cell>
          <cell r="W48">
            <v>608.34387766168982</v>
          </cell>
        </row>
        <row r="49">
          <cell r="B49">
            <v>50</v>
          </cell>
          <cell r="C49" t="str">
            <v>Communications</v>
          </cell>
          <cell r="D49">
            <v>11.490133090942896</v>
          </cell>
          <cell r="E49">
            <v>2.802036906010009</v>
          </cell>
          <cell r="F49">
            <v>-8.6880961849328866</v>
          </cell>
          <cell r="G49">
            <v>0.24386461704422868</v>
          </cell>
          <cell r="I49">
            <v>80.430931636600263</v>
          </cell>
          <cell r="J49">
            <v>75.954328683499725</v>
          </cell>
          <cell r="K49">
            <v>-4.4766029531005387</v>
          </cell>
          <cell r="L49">
            <v>0.94434227153644645</v>
          </cell>
          <cell r="N49">
            <v>120.44022597347461</v>
          </cell>
          <cell r="O49">
            <v>44.485897289974886</v>
          </cell>
          <cell r="P49">
            <v>1.5856927190462942</v>
          </cell>
          <cell r="R49">
            <v>0</v>
          </cell>
          <cell r="S49">
            <v>-75.954328683499725</v>
          </cell>
          <cell r="T49">
            <v>0</v>
          </cell>
          <cell r="U49">
            <v>194.36093260639154</v>
          </cell>
          <cell r="W49">
            <v>137.88159709131472</v>
          </cell>
        </row>
        <row r="50">
          <cell r="B50">
            <v>51</v>
          </cell>
          <cell r="C50" t="str">
            <v>Utilities</v>
          </cell>
          <cell r="D50">
            <v>0.82684749544226788</v>
          </cell>
          <cell r="E50">
            <v>0.1984077633801071</v>
          </cell>
          <cell r="F50">
            <v>-0.62843973206216075</v>
          </cell>
          <cell r="G50">
            <v>0.2399569019362898</v>
          </cell>
          <cell r="I50">
            <v>5.7879324680958746</v>
          </cell>
          <cell r="J50">
            <v>5.8235127332448489</v>
          </cell>
          <cell r="K50">
            <v>3.5580265148974277E-2</v>
          </cell>
          <cell r="L50">
            <v>1.006147318640136</v>
          </cell>
          <cell r="N50">
            <v>8.0274644656906808</v>
          </cell>
          <cell r="O50">
            <v>2.203951732445832</v>
          </cell>
          <cell r="P50">
            <v>1.3784574419944291</v>
          </cell>
          <cell r="R50">
            <v>0</v>
          </cell>
          <cell r="S50">
            <v>-5.8235127332448489</v>
          </cell>
          <cell r="T50">
            <v>0</v>
          </cell>
          <cell r="U50">
            <v>19.146084998476457</v>
          </cell>
          <cell r="W50">
            <v>9.9221699453072123</v>
          </cell>
        </row>
        <row r="51">
          <cell r="B51">
            <v>52</v>
          </cell>
          <cell r="C51" t="str">
            <v>Building related costs</v>
          </cell>
          <cell r="D51">
            <v>27.513208385194215</v>
          </cell>
          <cell r="E51">
            <v>8.2532529037789146</v>
          </cell>
          <cell r="F51">
            <v>-19.2599554814153</v>
          </cell>
          <cell r="G51">
            <v>0.29997420832316557</v>
          </cell>
          <cell r="I51">
            <v>197.82313417033782</v>
          </cell>
          <cell r="J51">
            <v>175.79959354842043</v>
          </cell>
          <cell r="K51">
            <v>-22.023540621917391</v>
          </cell>
          <cell r="L51">
            <v>0.88867055051835453</v>
          </cell>
          <cell r="N51">
            <v>172.92247335451719</v>
          </cell>
          <cell r="O51">
            <v>-2.877120193903238</v>
          </cell>
          <cell r="P51">
            <v>0.98363409075168995</v>
          </cell>
          <cell r="R51">
            <v>0</v>
          </cell>
          <cell r="S51">
            <v>-175.79959354842043</v>
          </cell>
          <cell r="T51">
            <v>0</v>
          </cell>
          <cell r="U51">
            <v>306.73179257025106</v>
          </cell>
          <cell r="W51">
            <v>335.38917609630892</v>
          </cell>
        </row>
        <row r="52">
          <cell r="B52">
            <v>53</v>
          </cell>
          <cell r="C52" t="str">
            <v>Administrative rentals and expenses</v>
          </cell>
          <cell r="D52">
            <v>1.0964379967669797</v>
          </cell>
          <cell r="E52">
            <v>0</v>
          </cell>
          <cell r="F52">
            <v>-1.0964379967669797</v>
          </cell>
          <cell r="G52">
            <v>0</v>
          </cell>
          <cell r="I52">
            <v>7.6750659773688588</v>
          </cell>
          <cell r="J52">
            <v>10.673769670552144</v>
          </cell>
          <cell r="K52">
            <v>2.9987036931832849</v>
          </cell>
          <cell r="L52">
            <v>1.390707220240899</v>
          </cell>
          <cell r="N52">
            <v>33.822421675381477</v>
          </cell>
          <cell r="O52">
            <v>23.148652004829334</v>
          </cell>
          <cell r="P52">
            <v>3.1687419458463801</v>
          </cell>
          <cell r="R52">
            <v>0</v>
          </cell>
          <cell r="S52">
            <v>-10.673769670552144</v>
          </cell>
          <cell r="T52">
            <v>0</v>
          </cell>
          <cell r="U52">
            <v>13.266966383820435</v>
          </cell>
          <cell r="W52">
            <v>13.157255961203758</v>
          </cell>
        </row>
        <row r="53">
          <cell r="B53">
            <v>54</v>
          </cell>
          <cell r="C53" t="str">
            <v>Local taxes</v>
          </cell>
          <cell r="D53">
            <v>0.51645689908948644</v>
          </cell>
          <cell r="E53">
            <v>9.2962241836107573E-2</v>
          </cell>
          <cell r="F53">
            <v>-0.42349465725337887</v>
          </cell>
          <cell r="G53">
            <v>0.18000000000000002</v>
          </cell>
          <cell r="I53">
            <v>5.2678603707127616</v>
          </cell>
          <cell r="J53">
            <v>0.94692372448057349</v>
          </cell>
          <cell r="K53">
            <v>-4.3209366462321883</v>
          </cell>
          <cell r="L53">
            <v>0.17975490196078434</v>
          </cell>
          <cell r="N53">
            <v>1.1950850041083894</v>
          </cell>
          <cell r="O53">
            <v>0.24816127962781587</v>
          </cell>
          <cell r="P53">
            <v>1.26207103403597</v>
          </cell>
          <cell r="R53">
            <v>0</v>
          </cell>
          <cell r="S53">
            <v>-0.94692372448057349</v>
          </cell>
          <cell r="T53">
            <v>0</v>
          </cell>
          <cell r="U53">
            <v>4.2718732408186879</v>
          </cell>
          <cell r="W53">
            <v>12.937245322191636</v>
          </cell>
        </row>
        <row r="54">
          <cell r="B54">
            <v>55</v>
          </cell>
          <cell r="C54" t="str">
            <v>Business insurances</v>
          </cell>
          <cell r="D54">
            <v>1.5924087721925835</v>
          </cell>
          <cell r="E54">
            <v>-0.33225376626193659</v>
          </cell>
          <cell r="F54">
            <v>-1.9246625384545202</v>
          </cell>
          <cell r="G54">
            <v>0</v>
          </cell>
          <cell r="I54">
            <v>11.146861405348083</v>
          </cell>
          <cell r="J54">
            <v>1.6612698642234811</v>
          </cell>
          <cell r="K54">
            <v>-9.4855915411246023</v>
          </cell>
          <cell r="L54">
            <v>0.14903476447876446</v>
          </cell>
          <cell r="N54">
            <v>5.6898280799980059</v>
          </cell>
          <cell r="O54">
            <v>4.0285582157745248</v>
          </cell>
          <cell r="P54">
            <v>3.4249872356876665</v>
          </cell>
          <cell r="R54">
            <v>0</v>
          </cell>
          <cell r="S54">
            <v>-1.6612698642234811</v>
          </cell>
          <cell r="T54">
            <v>0</v>
          </cell>
          <cell r="U54">
            <v>3.6547934947088994</v>
          </cell>
          <cell r="W54">
            <v>19.108905266311005</v>
          </cell>
        </row>
        <row r="55">
          <cell r="B55">
            <v>56</v>
          </cell>
          <cell r="C55" t="str">
            <v>Other administrative expenses</v>
          </cell>
          <cell r="D55">
            <v>6.6622939982543761</v>
          </cell>
          <cell r="E55">
            <v>2.7634818491222815</v>
          </cell>
          <cell r="F55">
            <v>-3.8988121491320946</v>
          </cell>
          <cell r="G55">
            <v>0.4147943410852713</v>
          </cell>
          <cell r="I55">
            <v>46.636057987780632</v>
          </cell>
          <cell r="J55">
            <v>23.80837848027393</v>
          </cell>
          <cell r="K55">
            <v>-22.827679507506701</v>
          </cell>
          <cell r="L55">
            <v>0.51051438538205984</v>
          </cell>
          <cell r="N55">
            <v>6.0297827783637228</v>
          </cell>
          <cell r="O55">
            <v>-17.778595701910206</v>
          </cell>
          <cell r="P55">
            <v>0.25326305961406015</v>
          </cell>
          <cell r="R55">
            <v>0</v>
          </cell>
          <cell r="S55">
            <v>-23.80837848027393</v>
          </cell>
          <cell r="T55">
            <v>0</v>
          </cell>
          <cell r="U55">
            <v>52.072264198691293</v>
          </cell>
          <cell r="W55">
            <v>79.947527979052495</v>
          </cell>
        </row>
        <row r="56">
          <cell r="B56">
            <v>57</v>
          </cell>
          <cell r="C56" t="str">
            <v>Depreciation investments</v>
          </cell>
          <cell r="D56">
            <v>0</v>
          </cell>
          <cell r="E56">
            <v>0</v>
          </cell>
          <cell r="F56">
            <v>0</v>
          </cell>
          <cell r="G56">
            <v>0</v>
          </cell>
          <cell r="I56">
            <v>0</v>
          </cell>
          <cell r="J56">
            <v>0</v>
          </cell>
          <cell r="K56">
            <v>0</v>
          </cell>
          <cell r="L56">
            <v>0</v>
          </cell>
          <cell r="N56">
            <v>0</v>
          </cell>
          <cell r="O56">
            <v>0</v>
          </cell>
          <cell r="P56">
            <v>0</v>
          </cell>
          <cell r="R56">
            <v>0</v>
          </cell>
          <cell r="S56">
            <v>0</v>
          </cell>
          <cell r="T56">
            <v>0</v>
          </cell>
          <cell r="U56">
            <v>0</v>
          </cell>
          <cell r="W56">
            <v>0</v>
          </cell>
        </row>
        <row r="57">
          <cell r="B57">
            <v>58</v>
          </cell>
          <cell r="C57" t="str">
            <v>Prov. Doubtful debt &amp; write offs</v>
          </cell>
          <cell r="D57">
            <v>0</v>
          </cell>
          <cell r="E57">
            <v>0</v>
          </cell>
          <cell r="F57">
            <v>0</v>
          </cell>
          <cell r="G57">
            <v>0</v>
          </cell>
          <cell r="I57">
            <v>0</v>
          </cell>
          <cell r="J57">
            <v>0</v>
          </cell>
          <cell r="K57">
            <v>0</v>
          </cell>
          <cell r="L57">
            <v>0</v>
          </cell>
          <cell r="N57">
            <v>0</v>
          </cell>
          <cell r="O57">
            <v>0</v>
          </cell>
          <cell r="P57">
            <v>0</v>
          </cell>
          <cell r="R57">
            <v>0</v>
          </cell>
          <cell r="S57">
            <v>0</v>
          </cell>
          <cell r="T57">
            <v>0</v>
          </cell>
          <cell r="U57">
            <v>52.454496015535021</v>
          </cell>
          <cell r="W57">
            <v>0</v>
          </cell>
        </row>
        <row r="58">
          <cell r="B58">
            <v>59</v>
          </cell>
          <cell r="C58" t="str">
            <v>External Services</v>
          </cell>
          <cell r="D58">
            <v>35.686517548344668</v>
          </cell>
          <cell r="E58">
            <v>48.463657960924877</v>
          </cell>
          <cell r="F58">
            <v>12.777140412580209</v>
          </cell>
          <cell r="G58">
            <v>1.3580383094335546</v>
          </cell>
          <cell r="I58">
            <v>244.05642463774853</v>
          </cell>
          <cell r="J58">
            <v>270.63938345375385</v>
          </cell>
          <cell r="K58">
            <v>26.582958816005316</v>
          </cell>
          <cell r="L58">
            <v>1.1089213646207521</v>
          </cell>
          <cell r="N58">
            <v>247.34614065285558</v>
          </cell>
          <cell r="O58">
            <v>-23.29324280089827</v>
          </cell>
          <cell r="P58">
            <v>0.91393254557543524</v>
          </cell>
          <cell r="R58">
            <v>203.01272484381479</v>
          </cell>
          <cell r="S58">
            <v>-67.626658609939057</v>
          </cell>
          <cell r="T58">
            <v>0.75012262536618246</v>
          </cell>
          <cell r="U58">
            <v>445.76639407789202</v>
          </cell>
          <cell r="V58">
            <v>5.8368148730904214E-2</v>
          </cell>
          <cell r="W58">
            <v>415.8845615539156</v>
          </cell>
        </row>
        <row r="59">
          <cell r="B59">
            <v>60</v>
          </cell>
          <cell r="C59" t="str">
            <v>Subcontractors</v>
          </cell>
          <cell r="D59">
            <v>19.030782552708732</v>
          </cell>
          <cell r="E59">
            <v>73.171613462998451</v>
          </cell>
          <cell r="F59">
            <v>54.140830910289722</v>
          </cell>
          <cell r="G59">
            <v>3.8449082826908567</v>
          </cell>
          <cell r="I59">
            <v>127.46627966829696</v>
          </cell>
          <cell r="J59">
            <v>76.332329685426103</v>
          </cell>
          <cell r="K59">
            <v>-51.13394998287086</v>
          </cell>
          <cell r="L59">
            <v>0.59884331671140201</v>
          </cell>
          <cell r="N59">
            <v>13.192546908149673</v>
          </cell>
          <cell r="O59">
            <v>-63.13978277727643</v>
          </cell>
          <cell r="P59">
            <v>0.17283039784738138</v>
          </cell>
          <cell r="R59">
            <v>0</v>
          </cell>
          <cell r="S59">
            <v>-76.332329685426103</v>
          </cell>
          <cell r="T59">
            <v>0</v>
          </cell>
          <cell r="U59">
            <v>172.8260257408316</v>
          </cell>
          <cell r="W59">
            <v>216.01574160628431</v>
          </cell>
        </row>
        <row r="60">
          <cell r="B60">
            <v>61</v>
          </cell>
          <cell r="C60" t="str">
            <v>Consultancy &amp; other external services</v>
          </cell>
          <cell r="D60">
            <v>16.655734995635939</v>
          </cell>
          <cell r="E60">
            <v>-24.707955502073574</v>
          </cell>
          <cell r="F60">
            <v>-41.363690497709513</v>
          </cell>
          <cell r="G60">
            <v>0</v>
          </cell>
          <cell r="I60">
            <v>116.59014496945157</v>
          </cell>
          <cell r="J60">
            <v>194.30705376832776</v>
          </cell>
          <cell r="K60">
            <v>77.71690879887619</v>
          </cell>
          <cell r="L60">
            <v>1.6665821439645625</v>
          </cell>
          <cell r="N60">
            <v>234.15359374470597</v>
          </cell>
          <cell r="O60">
            <v>39.84653997637821</v>
          </cell>
          <cell r="P60">
            <v>1.2050699611959905</v>
          </cell>
          <cell r="R60">
            <v>0</v>
          </cell>
          <cell r="S60">
            <v>-194.30705376832776</v>
          </cell>
          <cell r="T60">
            <v>0</v>
          </cell>
          <cell r="U60">
            <v>272.94036833706042</v>
          </cell>
          <cell r="W60">
            <v>199.86881994763132</v>
          </cell>
        </row>
        <row r="61">
          <cell r="B61">
            <v>62</v>
          </cell>
          <cell r="C61" t="str">
            <v>Charges from Associates</v>
          </cell>
          <cell r="D61">
            <v>0</v>
          </cell>
          <cell r="E61">
            <v>0</v>
          </cell>
          <cell r="F61">
            <v>0</v>
          </cell>
          <cell r="G61">
            <v>0</v>
          </cell>
          <cell r="I61">
            <v>0</v>
          </cell>
          <cell r="J61">
            <v>0</v>
          </cell>
          <cell r="K61">
            <v>0</v>
          </cell>
          <cell r="L61">
            <v>0</v>
          </cell>
          <cell r="N61">
            <v>0</v>
          </cell>
          <cell r="O61">
            <v>0</v>
          </cell>
          <cell r="P61">
            <v>0</v>
          </cell>
          <cell r="R61">
            <v>0</v>
          </cell>
          <cell r="S61">
            <v>0</v>
          </cell>
          <cell r="T61">
            <v>0</v>
          </cell>
          <cell r="U61">
            <v>0</v>
          </cell>
          <cell r="W61">
            <v>0</v>
          </cell>
        </row>
        <row r="62">
          <cell r="B62">
            <v>63</v>
          </cell>
          <cell r="C62" t="str">
            <v>Charges from Owners</v>
          </cell>
          <cell r="D62">
            <v>0</v>
          </cell>
          <cell r="E62">
            <v>0</v>
          </cell>
          <cell r="F62">
            <v>0</v>
          </cell>
          <cell r="G62">
            <v>0</v>
          </cell>
          <cell r="I62">
            <v>0</v>
          </cell>
          <cell r="J62">
            <v>0</v>
          </cell>
          <cell r="K62">
            <v>0</v>
          </cell>
          <cell r="L62">
            <v>0</v>
          </cell>
          <cell r="N62">
            <v>0</v>
          </cell>
          <cell r="O62">
            <v>0</v>
          </cell>
          <cell r="P62">
            <v>0</v>
          </cell>
          <cell r="R62">
            <v>0</v>
          </cell>
          <cell r="S62">
            <v>0</v>
          </cell>
          <cell r="T62">
            <v>0</v>
          </cell>
          <cell r="U62">
            <v>0</v>
          </cell>
          <cell r="W62">
            <v>0</v>
          </cell>
        </row>
        <row r="63">
          <cell r="B63">
            <v>64</v>
          </cell>
          <cell r="C63" t="str">
            <v>Data purchase</v>
          </cell>
          <cell r="D63">
            <v>0</v>
          </cell>
          <cell r="E63">
            <v>0</v>
          </cell>
          <cell r="F63">
            <v>0</v>
          </cell>
          <cell r="G63">
            <v>0</v>
          </cell>
          <cell r="I63">
            <v>0</v>
          </cell>
          <cell r="J63">
            <v>0</v>
          </cell>
          <cell r="K63">
            <v>0</v>
          </cell>
          <cell r="L63">
            <v>0</v>
          </cell>
          <cell r="N63">
            <v>0</v>
          </cell>
          <cell r="O63">
            <v>0</v>
          </cell>
          <cell r="P63">
            <v>0</v>
          </cell>
          <cell r="R63">
            <v>0</v>
          </cell>
          <cell r="S63">
            <v>0</v>
          </cell>
          <cell r="T63">
            <v>0</v>
          </cell>
          <cell r="U63">
            <v>0</v>
          </cell>
          <cell r="W63">
            <v>0</v>
          </cell>
        </row>
        <row r="64">
          <cell r="B64">
            <v>65</v>
          </cell>
          <cell r="C64" t="str">
            <v>Hardware Expenses</v>
          </cell>
          <cell r="D64">
            <v>152.728026768994</v>
          </cell>
          <cell r="E64">
            <v>379.13524095296629</v>
          </cell>
          <cell r="F64">
            <v>226.40721418397229</v>
          </cell>
          <cell r="G64">
            <v>2.4824208691337342</v>
          </cell>
          <cell r="I64">
            <v>985.38838836732486</v>
          </cell>
          <cell r="J64">
            <v>1531.5755834671818</v>
          </cell>
          <cell r="K64">
            <v>546.18719509985692</v>
          </cell>
          <cell r="L64">
            <v>1.5542862099327417</v>
          </cell>
          <cell r="N64">
            <v>1199.0632824674033</v>
          </cell>
          <cell r="O64">
            <v>-332.51230099977852</v>
          </cell>
          <cell r="P64">
            <v>0.78289527164762118</v>
          </cell>
          <cell r="R64">
            <v>736.14401934303282</v>
          </cell>
          <cell r="S64">
            <v>-795.43156412414896</v>
          </cell>
          <cell r="T64">
            <v>0.48064491709677787</v>
          </cell>
          <cell r="U64">
            <v>2205.6221516971636</v>
          </cell>
          <cell r="V64">
            <v>0.28880167618006142</v>
          </cell>
          <cell r="W64">
            <v>1739.1556739008511</v>
          </cell>
        </row>
        <row r="65">
          <cell r="B65">
            <v>66</v>
          </cell>
          <cell r="C65" t="str">
            <v>Hardware</v>
          </cell>
          <cell r="D65">
            <v>152.728026768994</v>
          </cell>
          <cell r="E65">
            <v>379.13524095296629</v>
          </cell>
          <cell r="F65">
            <v>226.40721418397229</v>
          </cell>
          <cell r="G65">
            <v>2.4824208691337342</v>
          </cell>
          <cell r="I65">
            <v>985.38838836732486</v>
          </cell>
          <cell r="J65">
            <v>1531.5755834671818</v>
          </cell>
          <cell r="K65">
            <v>546.18719509985692</v>
          </cell>
          <cell r="L65">
            <v>1.5542862099327417</v>
          </cell>
          <cell r="N65">
            <v>1199.0632824674033</v>
          </cell>
          <cell r="O65">
            <v>-332.51230099977852</v>
          </cell>
          <cell r="P65">
            <v>0.78289527164762118</v>
          </cell>
          <cell r="R65">
            <v>0</v>
          </cell>
          <cell r="S65">
            <v>-1531.5755834671818</v>
          </cell>
          <cell r="T65">
            <v>0</v>
          </cell>
          <cell r="U65">
            <v>2205.6221516971636</v>
          </cell>
          <cell r="W65">
            <v>1739.1556739008511</v>
          </cell>
        </row>
        <row r="66">
          <cell r="B66">
            <v>67</v>
          </cell>
          <cell r="C66" t="str">
            <v>Software Expenses</v>
          </cell>
          <cell r="D66">
            <v>11.722105698068969</v>
          </cell>
          <cell r="E66">
            <v>15.116410934425469</v>
          </cell>
          <cell r="F66">
            <v>3.3943052363564998</v>
          </cell>
          <cell r="G66">
            <v>1.2895644625449554</v>
          </cell>
          <cell r="I66">
            <v>78.782985430750884</v>
          </cell>
          <cell r="J66">
            <v>106.29362382312385</v>
          </cell>
          <cell r="K66">
            <v>27.510638392372968</v>
          </cell>
          <cell r="L66">
            <v>1.3491951750997608</v>
          </cell>
          <cell r="N66">
            <v>116.92890830328378</v>
          </cell>
          <cell r="O66">
            <v>10.635284480159925</v>
          </cell>
          <cell r="P66">
            <v>1.1000557145163985</v>
          </cell>
          <cell r="R66">
            <v>65.780263083144391</v>
          </cell>
          <cell r="S66">
            <v>-40.513360739979461</v>
          </cell>
          <cell r="T66">
            <v>0.61885427100128743</v>
          </cell>
          <cell r="U66">
            <v>201.57447367303578</v>
          </cell>
          <cell r="V66">
            <v>2.6393934168230753E-2</v>
          </cell>
          <cell r="W66">
            <v>138.2017689681708</v>
          </cell>
        </row>
        <row r="67">
          <cell r="B67">
            <v>68</v>
          </cell>
          <cell r="C67" t="str">
            <v>Software</v>
          </cell>
          <cell r="D67">
            <v>11.722105698068969</v>
          </cell>
          <cell r="E67">
            <v>15.116410934425469</v>
          </cell>
          <cell r="F67">
            <v>3.3943052363564998</v>
          </cell>
          <cell r="G67">
            <v>1.2895644625449554</v>
          </cell>
          <cell r="I67">
            <v>78.782985430750884</v>
          </cell>
          <cell r="J67">
            <v>106.29362382312385</v>
          </cell>
          <cell r="K67">
            <v>27.510638392372968</v>
          </cell>
          <cell r="L67">
            <v>1.3491951750997608</v>
          </cell>
          <cell r="N67">
            <v>116.92890830328378</v>
          </cell>
          <cell r="O67">
            <v>10.635284480159925</v>
          </cell>
          <cell r="P67">
            <v>1.1000557145163985</v>
          </cell>
          <cell r="R67">
            <v>0</v>
          </cell>
          <cell r="S67">
            <v>-106.29362382312385</v>
          </cell>
          <cell r="T67">
            <v>0</v>
          </cell>
          <cell r="U67">
            <v>201.57447367303578</v>
          </cell>
          <cell r="W67">
            <v>138.2017689681708</v>
          </cell>
        </row>
        <row r="68">
          <cell r="B68">
            <v>69</v>
          </cell>
          <cell r="C68" t="str">
            <v>Data Communication Expenses</v>
          </cell>
          <cell r="D68">
            <v>0</v>
          </cell>
          <cell r="E68">
            <v>0</v>
          </cell>
          <cell r="F68">
            <v>0</v>
          </cell>
          <cell r="G68">
            <v>0</v>
          </cell>
          <cell r="I68">
            <v>0</v>
          </cell>
          <cell r="J68">
            <v>0</v>
          </cell>
          <cell r="K68">
            <v>0</v>
          </cell>
          <cell r="L68">
            <v>0</v>
          </cell>
          <cell r="N68">
            <v>0</v>
          </cell>
          <cell r="O68">
            <v>0</v>
          </cell>
          <cell r="P68">
            <v>0</v>
          </cell>
          <cell r="R68">
            <v>0</v>
          </cell>
          <cell r="S68">
            <v>0</v>
          </cell>
          <cell r="T68">
            <v>0</v>
          </cell>
          <cell r="U68">
            <v>0</v>
          </cell>
          <cell r="W68">
            <v>0</v>
          </cell>
        </row>
        <row r="69">
          <cell r="B69">
            <v>70</v>
          </cell>
          <cell r="C69" t="str">
            <v>Backbone</v>
          </cell>
          <cell r="D69">
            <v>0</v>
          </cell>
          <cell r="E69">
            <v>0</v>
          </cell>
          <cell r="F69">
            <v>0</v>
          </cell>
          <cell r="G69">
            <v>0</v>
          </cell>
          <cell r="I69">
            <v>0</v>
          </cell>
          <cell r="J69">
            <v>0</v>
          </cell>
          <cell r="K69">
            <v>0</v>
          </cell>
          <cell r="L69">
            <v>0</v>
          </cell>
          <cell r="N69">
            <v>0</v>
          </cell>
          <cell r="O69">
            <v>0</v>
          </cell>
          <cell r="P69">
            <v>0</v>
          </cell>
          <cell r="R69">
            <v>0</v>
          </cell>
          <cell r="S69">
            <v>0</v>
          </cell>
          <cell r="T69">
            <v>0</v>
          </cell>
          <cell r="U69">
            <v>0</v>
          </cell>
          <cell r="W69">
            <v>0</v>
          </cell>
        </row>
        <row r="70">
          <cell r="B70">
            <v>71</v>
          </cell>
          <cell r="C70" t="str">
            <v>TTI Connections</v>
          </cell>
          <cell r="D70">
            <v>0</v>
          </cell>
          <cell r="E70">
            <v>0</v>
          </cell>
          <cell r="F70">
            <v>0</v>
          </cell>
          <cell r="G70">
            <v>0</v>
          </cell>
          <cell r="I70">
            <v>0</v>
          </cell>
          <cell r="J70">
            <v>0</v>
          </cell>
          <cell r="K70">
            <v>0</v>
          </cell>
          <cell r="L70">
            <v>0</v>
          </cell>
          <cell r="N70">
            <v>0</v>
          </cell>
          <cell r="O70">
            <v>0</v>
          </cell>
          <cell r="P70">
            <v>0</v>
          </cell>
          <cell r="R70">
            <v>0</v>
          </cell>
          <cell r="S70">
            <v>0</v>
          </cell>
          <cell r="T70">
            <v>0</v>
          </cell>
          <cell r="U70">
            <v>0</v>
          </cell>
          <cell r="W70">
            <v>0</v>
          </cell>
        </row>
        <row r="71">
          <cell r="B71">
            <v>72</v>
          </cell>
          <cell r="C71" t="str">
            <v>Local tails</v>
          </cell>
          <cell r="D71">
            <v>0</v>
          </cell>
          <cell r="E71">
            <v>0</v>
          </cell>
          <cell r="F71">
            <v>0</v>
          </cell>
          <cell r="G71">
            <v>0</v>
          </cell>
          <cell r="I71">
            <v>0</v>
          </cell>
          <cell r="J71">
            <v>0</v>
          </cell>
          <cell r="K71">
            <v>0</v>
          </cell>
          <cell r="L71">
            <v>0</v>
          </cell>
          <cell r="N71">
            <v>0</v>
          </cell>
          <cell r="O71">
            <v>0</v>
          </cell>
          <cell r="P71">
            <v>0</v>
          </cell>
          <cell r="R71">
            <v>0</v>
          </cell>
          <cell r="S71">
            <v>0</v>
          </cell>
          <cell r="T71">
            <v>0</v>
          </cell>
          <cell r="U71">
            <v>0</v>
          </cell>
          <cell r="W71">
            <v>0</v>
          </cell>
        </row>
        <row r="72">
          <cell r="B72">
            <v>73</v>
          </cell>
          <cell r="C72" t="str">
            <v>Installation costs</v>
          </cell>
          <cell r="D72">
            <v>0</v>
          </cell>
          <cell r="E72">
            <v>0</v>
          </cell>
          <cell r="F72">
            <v>0</v>
          </cell>
          <cell r="G72">
            <v>0</v>
          </cell>
          <cell r="I72">
            <v>0</v>
          </cell>
          <cell r="J72">
            <v>0</v>
          </cell>
          <cell r="K72">
            <v>0</v>
          </cell>
          <cell r="L72">
            <v>0</v>
          </cell>
          <cell r="N72">
            <v>0</v>
          </cell>
          <cell r="O72">
            <v>0</v>
          </cell>
          <cell r="P72">
            <v>0</v>
          </cell>
          <cell r="R72">
            <v>0</v>
          </cell>
          <cell r="S72">
            <v>0</v>
          </cell>
          <cell r="T72">
            <v>0</v>
          </cell>
          <cell r="U72">
            <v>0</v>
          </cell>
          <cell r="W72">
            <v>0</v>
          </cell>
        </row>
        <row r="73">
          <cell r="B73">
            <v>74</v>
          </cell>
          <cell r="C73" t="str">
            <v>Transaction fees</v>
          </cell>
          <cell r="D73">
            <v>0</v>
          </cell>
          <cell r="E73">
            <v>0</v>
          </cell>
          <cell r="F73">
            <v>0</v>
          </cell>
          <cell r="G73">
            <v>0</v>
          </cell>
          <cell r="I73">
            <v>0</v>
          </cell>
          <cell r="J73">
            <v>0</v>
          </cell>
          <cell r="K73">
            <v>0</v>
          </cell>
          <cell r="L73">
            <v>0</v>
          </cell>
          <cell r="N73">
            <v>0</v>
          </cell>
          <cell r="O73">
            <v>0</v>
          </cell>
          <cell r="P73">
            <v>0</v>
          </cell>
          <cell r="R73">
            <v>0</v>
          </cell>
          <cell r="S73">
            <v>0</v>
          </cell>
          <cell r="T73">
            <v>0</v>
          </cell>
          <cell r="U73">
            <v>0</v>
          </cell>
          <cell r="W73">
            <v>0</v>
          </cell>
        </row>
        <row r="74">
          <cell r="B74">
            <v>75</v>
          </cell>
          <cell r="C74" t="str">
            <v>Other Data communications costs</v>
          </cell>
          <cell r="D74">
            <v>0</v>
          </cell>
          <cell r="E74">
            <v>0</v>
          </cell>
          <cell r="F74">
            <v>0</v>
          </cell>
          <cell r="G74">
            <v>0</v>
          </cell>
          <cell r="I74">
            <v>0</v>
          </cell>
          <cell r="J74">
            <v>0</v>
          </cell>
          <cell r="K74">
            <v>0</v>
          </cell>
          <cell r="L74">
            <v>0</v>
          </cell>
          <cell r="N74">
            <v>0</v>
          </cell>
          <cell r="O74">
            <v>0</v>
          </cell>
          <cell r="P74">
            <v>0</v>
          </cell>
          <cell r="R74">
            <v>0</v>
          </cell>
          <cell r="S74">
            <v>0</v>
          </cell>
          <cell r="T74">
            <v>0</v>
          </cell>
          <cell r="U74">
            <v>0</v>
          </cell>
          <cell r="W74">
            <v>0</v>
          </cell>
        </row>
        <row r="75">
          <cell r="B75">
            <v>76</v>
          </cell>
          <cell r="C75" t="str">
            <v>TOTAL RUNNING COST</v>
          </cell>
          <cell r="D75">
            <v>591.00359110328611</v>
          </cell>
          <cell r="E75">
            <v>726.70236847133924</v>
          </cell>
          <cell r="F75">
            <v>135.69877736805313</v>
          </cell>
          <cell r="G75">
            <v>1.2296073651849231</v>
          </cell>
          <cell r="I75">
            <v>3990.067825706386</v>
          </cell>
          <cell r="J75">
            <v>4364.9782106834273</v>
          </cell>
          <cell r="K75">
            <v>374.9103849770413</v>
          </cell>
          <cell r="L75">
            <v>1.0939609052662329</v>
          </cell>
          <cell r="N75">
            <v>4173.8033500045212</v>
          </cell>
          <cell r="O75">
            <v>-191.17486067890604</v>
          </cell>
          <cell r="P75">
            <v>0.95620256242952162</v>
          </cell>
          <cell r="R75">
            <v>3125.708501230305</v>
          </cell>
          <cell r="S75">
            <v>-1239.2697094531222</v>
          </cell>
          <cell r="T75">
            <v>0.71608799640282994</v>
          </cell>
          <cell r="U75">
            <v>7637.1514904989926</v>
          </cell>
          <cell r="V75">
            <v>1</v>
          </cell>
          <cell r="W75">
            <v>6938.9415880749602</v>
          </cell>
        </row>
        <row r="76">
          <cell r="B76">
            <v>77</v>
          </cell>
          <cell r="C76" t="str">
            <v>Depretiation of Assets(Direct Invest)</v>
          </cell>
          <cell r="D76">
            <v>61.311421450061779</v>
          </cell>
          <cell r="E76">
            <v>55.836674637318147</v>
          </cell>
          <cell r="F76">
            <v>-5.4747468127436321</v>
          </cell>
          <cell r="G76">
            <v>0.91070592259546912</v>
          </cell>
          <cell r="I76">
            <v>388.12936204948466</v>
          </cell>
          <cell r="J76">
            <v>399.42466081693146</v>
          </cell>
          <cell r="K76">
            <v>11.295298767446809</v>
          </cell>
          <cell r="L76">
            <v>1.0291018919769506</v>
          </cell>
          <cell r="N76">
            <v>387.78478122434876</v>
          </cell>
          <cell r="O76">
            <v>-11.639879592582702</v>
          </cell>
          <cell r="P76">
            <v>0.97085838523646484</v>
          </cell>
          <cell r="R76">
            <v>264.06749462741374</v>
          </cell>
          <cell r="S76">
            <v>-135.35716618951773</v>
          </cell>
          <cell r="T76">
            <v>0.66111965667649131</v>
          </cell>
          <cell r="U76">
            <v>691.02790217539496</v>
          </cell>
          <cell r="W76">
            <v>712.86983215724626</v>
          </cell>
        </row>
        <row r="77">
          <cell r="B77">
            <v>78</v>
          </cell>
          <cell r="C77" t="str">
            <v>Depreciation buildings</v>
          </cell>
          <cell r="D77">
            <v>0</v>
          </cell>
          <cell r="E77">
            <v>0</v>
          </cell>
          <cell r="F77">
            <v>0</v>
          </cell>
          <cell r="G77">
            <v>0</v>
          </cell>
          <cell r="I77">
            <v>0</v>
          </cell>
          <cell r="J77">
            <v>0</v>
          </cell>
          <cell r="K77">
            <v>0</v>
          </cell>
          <cell r="L77">
            <v>0</v>
          </cell>
          <cell r="N77">
            <v>0</v>
          </cell>
          <cell r="O77">
            <v>0</v>
          </cell>
          <cell r="P77">
            <v>0</v>
          </cell>
          <cell r="R77">
            <v>0</v>
          </cell>
          <cell r="S77">
            <v>0</v>
          </cell>
          <cell r="T77">
            <v>0</v>
          </cell>
          <cell r="U77">
            <v>0</v>
          </cell>
          <cell r="W77">
            <v>0</v>
          </cell>
        </row>
        <row r="78">
          <cell r="B78">
            <v>79</v>
          </cell>
          <cell r="C78" t="str">
            <v>Depreciation building installation</v>
          </cell>
          <cell r="D78">
            <v>0</v>
          </cell>
          <cell r="E78">
            <v>0</v>
          </cell>
          <cell r="F78">
            <v>0</v>
          </cell>
          <cell r="G78">
            <v>0</v>
          </cell>
          <cell r="I78">
            <v>0</v>
          </cell>
          <cell r="J78">
            <v>0</v>
          </cell>
          <cell r="K78">
            <v>0</v>
          </cell>
          <cell r="L78">
            <v>0</v>
          </cell>
          <cell r="N78">
            <v>0</v>
          </cell>
          <cell r="O78">
            <v>0</v>
          </cell>
          <cell r="P78">
            <v>0</v>
          </cell>
          <cell r="R78">
            <v>0</v>
          </cell>
          <cell r="S78">
            <v>0</v>
          </cell>
          <cell r="T78">
            <v>0</v>
          </cell>
          <cell r="U78">
            <v>0</v>
          </cell>
          <cell r="W78">
            <v>0</v>
          </cell>
        </row>
        <row r="79">
          <cell r="B79">
            <v>80</v>
          </cell>
          <cell r="C79" t="str">
            <v>Depreciation of other fixed assets</v>
          </cell>
          <cell r="D79">
            <v>8.5970456427392179</v>
          </cell>
          <cell r="E79">
            <v>9.3556203422043414</v>
          </cell>
          <cell r="F79">
            <v>0.75857469946512346</v>
          </cell>
          <cell r="G79">
            <v>1.0882366723393857</v>
          </cell>
          <cell r="I79">
            <v>59.884939066693519</v>
          </cell>
          <cell r="J79">
            <v>63.109266786140367</v>
          </cell>
          <cell r="K79">
            <v>3.2243277194468476</v>
          </cell>
          <cell r="L79">
            <v>1.0538420472609304</v>
          </cell>
          <cell r="N79">
            <v>59.872168253737343</v>
          </cell>
          <cell r="O79">
            <v>-3.2370985324030244</v>
          </cell>
          <cell r="P79">
            <v>0.94870644681433802</v>
          </cell>
          <cell r="R79">
            <v>0</v>
          </cell>
          <cell r="S79">
            <v>-63.109266786140367</v>
          </cell>
          <cell r="T79">
            <v>0</v>
          </cell>
          <cell r="U79">
            <v>163.31268064120806</v>
          </cell>
          <cell r="W79">
            <v>102.87016728038961</v>
          </cell>
        </row>
        <row r="80">
          <cell r="B80">
            <v>81</v>
          </cell>
          <cell r="C80" t="str">
            <v>Depreciation data processing hardware</v>
          </cell>
          <cell r="D80">
            <v>52.714375807322561</v>
          </cell>
          <cell r="E80">
            <v>43.227380478962132</v>
          </cell>
          <cell r="F80">
            <v>-9.4869953283604289</v>
          </cell>
          <cell r="G80">
            <v>0.82003020650312641</v>
          </cell>
          <cell r="I80">
            <v>328.24442298279115</v>
          </cell>
          <cell r="J80">
            <v>312.77331622139474</v>
          </cell>
          <cell r="K80">
            <v>-15.471106761396413</v>
          </cell>
          <cell r="L80">
            <v>0.95286711463119811</v>
          </cell>
          <cell r="N80">
            <v>304.95872985698344</v>
          </cell>
          <cell r="O80">
            <v>-7.8145863644112978</v>
          </cell>
          <cell r="P80">
            <v>0.97501517565878348</v>
          </cell>
          <cell r="R80">
            <v>0</v>
          </cell>
          <cell r="S80">
            <v>-312.77331622139474</v>
          </cell>
          <cell r="T80">
            <v>0</v>
          </cell>
          <cell r="U80">
            <v>466.33516968191424</v>
          </cell>
          <cell r="W80">
            <v>609.99966487685663</v>
          </cell>
        </row>
        <row r="81">
          <cell r="B81">
            <v>82</v>
          </cell>
          <cell r="C81" t="str">
            <v>Depreciation communication hardware</v>
          </cell>
          <cell r="D81">
            <v>0</v>
          </cell>
          <cell r="E81">
            <v>0</v>
          </cell>
          <cell r="F81">
            <v>0</v>
          </cell>
          <cell r="G81">
            <v>0</v>
          </cell>
          <cell r="I81">
            <v>0</v>
          </cell>
          <cell r="J81">
            <v>0</v>
          </cell>
          <cell r="K81">
            <v>0</v>
          </cell>
          <cell r="L81">
            <v>0</v>
          </cell>
          <cell r="N81">
            <v>0</v>
          </cell>
          <cell r="O81">
            <v>0</v>
          </cell>
          <cell r="P81">
            <v>0</v>
          </cell>
          <cell r="R81">
            <v>0</v>
          </cell>
          <cell r="S81">
            <v>0</v>
          </cell>
          <cell r="T81">
            <v>0</v>
          </cell>
          <cell r="U81">
            <v>0</v>
          </cell>
          <cell r="W81">
            <v>0</v>
          </cell>
        </row>
        <row r="82">
          <cell r="B82">
            <v>83</v>
          </cell>
          <cell r="C82" t="str">
            <v>Amort.D.P. Software</v>
          </cell>
          <cell r="D82">
            <v>0</v>
          </cell>
          <cell r="E82">
            <v>3.2536738161516729</v>
          </cell>
          <cell r="F82">
            <v>3.2536738161516729</v>
          </cell>
          <cell r="G82">
            <v>0</v>
          </cell>
          <cell r="I82">
            <v>0</v>
          </cell>
          <cell r="J82">
            <v>23.542077809396414</v>
          </cell>
          <cell r="K82">
            <v>23.542077809396414</v>
          </cell>
          <cell r="L82">
            <v>0</v>
          </cell>
          <cell r="N82">
            <v>22.953883113628024</v>
          </cell>
          <cell r="O82">
            <v>-0.58819469576839012</v>
          </cell>
          <cell r="P82">
            <v>0.97501517493355572</v>
          </cell>
          <cell r="R82">
            <v>0</v>
          </cell>
          <cell r="S82">
            <v>-23.542077809396414</v>
          </cell>
          <cell r="T82">
            <v>0</v>
          </cell>
          <cell r="U82">
            <v>61.380051852272665</v>
          </cell>
          <cell r="W82">
            <v>0</v>
          </cell>
        </row>
        <row r="83">
          <cell r="B83">
            <v>84</v>
          </cell>
          <cell r="C83" t="str">
            <v>Amortization communication software</v>
          </cell>
          <cell r="D83">
            <v>0</v>
          </cell>
          <cell r="E83">
            <v>0</v>
          </cell>
          <cell r="F83">
            <v>0</v>
          </cell>
          <cell r="G83">
            <v>0</v>
          </cell>
          <cell r="I83">
            <v>0</v>
          </cell>
          <cell r="J83">
            <v>0</v>
          </cell>
          <cell r="K83">
            <v>0</v>
          </cell>
          <cell r="L83">
            <v>0</v>
          </cell>
          <cell r="N83">
            <v>0</v>
          </cell>
          <cell r="O83">
            <v>0</v>
          </cell>
          <cell r="P83">
            <v>0</v>
          </cell>
          <cell r="R83">
            <v>0</v>
          </cell>
          <cell r="S83">
            <v>0</v>
          </cell>
          <cell r="T83">
            <v>0</v>
          </cell>
          <cell r="U83">
            <v>0</v>
          </cell>
          <cell r="W83">
            <v>0</v>
          </cell>
        </row>
        <row r="84">
          <cell r="B84">
            <v>85</v>
          </cell>
          <cell r="C84" t="str">
            <v>Depretiation of Assets(Capital Lease)</v>
          </cell>
          <cell r="D84">
            <v>8.5643535899550276</v>
          </cell>
          <cell r="E84">
            <v>14.634013334917128</v>
          </cell>
          <cell r="F84">
            <v>6.0696597449621006</v>
          </cell>
          <cell r="G84">
            <v>1.7087119513702811</v>
          </cell>
          <cell r="I84">
            <v>95.136827124901643</v>
          </cell>
          <cell r="J84">
            <v>102.43809334441994</v>
          </cell>
          <cell r="K84">
            <v>7.3012662195182969</v>
          </cell>
          <cell r="L84">
            <v>1.0767448993220337</v>
          </cell>
          <cell r="N84">
            <v>102.43767895392241</v>
          </cell>
          <cell r="O84">
            <v>-4.1439049752511892E-4</v>
          </cell>
          <cell r="P84">
            <v>0.99999595472266223</v>
          </cell>
          <cell r="R84">
            <v>225.57565475257979</v>
          </cell>
          <cell r="S84">
            <v>123.13756140815985</v>
          </cell>
          <cell r="T84">
            <v>2.2020680724127071</v>
          </cell>
          <cell r="U84">
            <v>0</v>
          </cell>
          <cell r="W84">
            <v>110.96295588402214</v>
          </cell>
        </row>
        <row r="85">
          <cell r="B85">
            <v>86</v>
          </cell>
          <cell r="C85" t="str">
            <v>Depreciation building (lease)</v>
          </cell>
          <cell r="D85">
            <v>0</v>
          </cell>
          <cell r="E85">
            <v>0</v>
          </cell>
          <cell r="F85">
            <v>0</v>
          </cell>
          <cell r="G85">
            <v>0</v>
          </cell>
          <cell r="I85">
            <v>0</v>
          </cell>
          <cell r="J85">
            <v>0</v>
          </cell>
          <cell r="K85">
            <v>0</v>
          </cell>
          <cell r="L85">
            <v>0</v>
          </cell>
          <cell r="N85">
            <v>0</v>
          </cell>
          <cell r="O85">
            <v>0</v>
          </cell>
          <cell r="P85">
            <v>0</v>
          </cell>
          <cell r="R85">
            <v>0</v>
          </cell>
          <cell r="S85">
            <v>0</v>
          </cell>
          <cell r="T85">
            <v>0</v>
          </cell>
          <cell r="U85">
            <v>140.4229374002592</v>
          </cell>
          <cell r="W85">
            <v>0</v>
          </cell>
        </row>
        <row r="86">
          <cell r="B86">
            <v>87</v>
          </cell>
          <cell r="C86" t="str">
            <v>Depreciation building installation (lease)</v>
          </cell>
          <cell r="D86">
            <v>0</v>
          </cell>
          <cell r="E86">
            <v>0</v>
          </cell>
          <cell r="F86">
            <v>0</v>
          </cell>
          <cell r="G86">
            <v>0</v>
          </cell>
          <cell r="I86">
            <v>0</v>
          </cell>
          <cell r="J86">
            <v>0</v>
          </cell>
          <cell r="K86">
            <v>0</v>
          </cell>
          <cell r="L86">
            <v>0</v>
          </cell>
          <cell r="N86">
            <v>0</v>
          </cell>
          <cell r="O86">
            <v>0</v>
          </cell>
          <cell r="P86">
            <v>0</v>
          </cell>
          <cell r="R86">
            <v>0</v>
          </cell>
          <cell r="S86">
            <v>0</v>
          </cell>
          <cell r="T86">
            <v>0</v>
          </cell>
          <cell r="U86">
            <v>0</v>
          </cell>
          <cell r="W86">
            <v>0</v>
          </cell>
        </row>
        <row r="87">
          <cell r="B87">
            <v>88</v>
          </cell>
          <cell r="C87" t="str">
            <v>Depreciation of other fixed assets (lease)</v>
          </cell>
          <cell r="D87">
            <v>0.40203587309621081</v>
          </cell>
          <cell r="E87">
            <v>0.15241521068859198</v>
          </cell>
          <cell r="F87">
            <v>-0.24962066240761882</v>
          </cell>
          <cell r="G87">
            <v>0.37910848480955739</v>
          </cell>
          <cell r="I87">
            <v>2.8142511116734763</v>
          </cell>
          <cell r="J87">
            <v>1.0669054419063455</v>
          </cell>
          <cell r="K87">
            <v>-1.7473456697671308</v>
          </cell>
          <cell r="L87">
            <v>0.37910811777983699</v>
          </cell>
          <cell r="N87">
            <v>1.0667847631442566</v>
          </cell>
          <cell r="O87">
            <v>-1.2067876208887718E-4</v>
          </cell>
          <cell r="P87">
            <v>0.99988688898064548</v>
          </cell>
          <cell r="R87">
            <v>0</v>
          </cell>
          <cell r="S87">
            <v>-1.0669054419063455</v>
          </cell>
          <cell r="T87">
            <v>0</v>
          </cell>
          <cell r="U87">
            <v>0</v>
          </cell>
          <cell r="W87">
            <v>4.8244304771545314</v>
          </cell>
        </row>
        <row r="88">
          <cell r="B88">
            <v>89</v>
          </cell>
          <cell r="C88" t="str">
            <v>Deprec. data processing hardware (lease)</v>
          </cell>
          <cell r="D88">
            <v>8.1623177168588175</v>
          </cell>
          <cell r="E88">
            <v>-86.889589778285057</v>
          </cell>
          <cell r="F88">
            <v>-95.05190749514388</v>
          </cell>
          <cell r="G88">
            <v>0</v>
          </cell>
          <cell r="I88">
            <v>92.322576013228186</v>
          </cell>
          <cell r="J88">
            <v>0</v>
          </cell>
          <cell r="K88">
            <v>-92.322576013228186</v>
          </cell>
          <cell r="L88">
            <v>0</v>
          </cell>
          <cell r="N88">
            <v>0</v>
          </cell>
          <cell r="O88">
            <v>0</v>
          </cell>
          <cell r="P88">
            <v>0</v>
          </cell>
          <cell r="R88">
            <v>0</v>
          </cell>
          <cell r="S88">
            <v>0</v>
          </cell>
          <cell r="T88">
            <v>0</v>
          </cell>
          <cell r="U88">
            <v>1.8289799459786078</v>
          </cell>
          <cell r="W88">
            <v>106.13852540686761</v>
          </cell>
        </row>
        <row r="89">
          <cell r="B89">
            <v>90</v>
          </cell>
          <cell r="C89" t="str">
            <v>Depreciation Communication Hardware (lease)</v>
          </cell>
          <cell r="D89">
            <v>0</v>
          </cell>
          <cell r="E89">
            <v>101.3711879025136</v>
          </cell>
          <cell r="F89">
            <v>101.3711879025136</v>
          </cell>
          <cell r="G89">
            <v>0</v>
          </cell>
          <cell r="I89">
            <v>0</v>
          </cell>
          <cell r="J89">
            <v>101.3711879025136</v>
          </cell>
          <cell r="K89">
            <v>101.3711879025136</v>
          </cell>
          <cell r="L89">
            <v>0</v>
          </cell>
          <cell r="N89">
            <v>101.37089419077813</v>
          </cell>
          <cell r="O89">
            <v>-2.9371173546621776E-4</v>
          </cell>
          <cell r="P89">
            <v>0.99999710261128882</v>
          </cell>
          <cell r="R89">
            <v>0</v>
          </cell>
          <cell r="S89">
            <v>-101.3711879025136</v>
          </cell>
          <cell r="T89">
            <v>0</v>
          </cell>
          <cell r="U89">
            <v>138.59395745428063</v>
          </cell>
          <cell r="W89">
            <v>0</v>
          </cell>
        </row>
        <row r="90">
          <cell r="B90">
            <v>91</v>
          </cell>
          <cell r="C90" t="str">
            <v>Amort.D.P. Software (lease)</v>
          </cell>
          <cell r="D90">
            <v>0</v>
          </cell>
          <cell r="E90">
            <v>0</v>
          </cell>
          <cell r="F90">
            <v>0</v>
          </cell>
          <cell r="G90">
            <v>0</v>
          </cell>
          <cell r="I90">
            <v>0</v>
          </cell>
          <cell r="J90">
            <v>0</v>
          </cell>
          <cell r="K90">
            <v>0</v>
          </cell>
          <cell r="L90">
            <v>0</v>
          </cell>
          <cell r="N90">
            <v>0</v>
          </cell>
          <cell r="O90">
            <v>0</v>
          </cell>
          <cell r="P90">
            <v>0</v>
          </cell>
          <cell r="R90">
            <v>0</v>
          </cell>
          <cell r="S90">
            <v>0</v>
          </cell>
          <cell r="T90">
            <v>0</v>
          </cell>
          <cell r="U90">
            <v>0</v>
          </cell>
          <cell r="W90">
            <v>0</v>
          </cell>
        </row>
        <row r="91">
          <cell r="B91">
            <v>92</v>
          </cell>
          <cell r="C91" t="str">
            <v>Amortization communication software (lease)</v>
          </cell>
          <cell r="D91">
            <v>0</v>
          </cell>
          <cell r="E91">
            <v>0</v>
          </cell>
          <cell r="F91">
            <v>0</v>
          </cell>
          <cell r="G91">
            <v>0</v>
          </cell>
          <cell r="I91">
            <v>0</v>
          </cell>
          <cell r="J91">
            <v>0</v>
          </cell>
          <cell r="K91">
            <v>0</v>
          </cell>
          <cell r="L91">
            <v>0</v>
          </cell>
          <cell r="N91">
            <v>0</v>
          </cell>
          <cell r="O91">
            <v>0</v>
          </cell>
          <cell r="P91">
            <v>0</v>
          </cell>
          <cell r="R91">
            <v>0</v>
          </cell>
          <cell r="S91">
            <v>0</v>
          </cell>
          <cell r="T91">
            <v>0</v>
          </cell>
          <cell r="U91">
            <v>0</v>
          </cell>
          <cell r="W91">
            <v>0</v>
          </cell>
        </row>
        <row r="92">
          <cell r="B92">
            <v>93</v>
          </cell>
          <cell r="C92" t="str">
            <v>Amortization(Licenses &amp; Other Int. Assets)</v>
          </cell>
          <cell r="D92">
            <v>1.8468713901814657</v>
          </cell>
          <cell r="E92">
            <v>1.8023266383303982</v>
          </cell>
          <cell r="F92">
            <v>-4.4544751851067543E-2</v>
          </cell>
          <cell r="G92">
            <v>0.97588096708418293</v>
          </cell>
          <cell r="I92">
            <v>12.92809973127026</v>
          </cell>
          <cell r="J92">
            <v>12.616288534140384</v>
          </cell>
          <cell r="K92">
            <v>-0.31181119712987559</v>
          </cell>
          <cell r="L92">
            <v>0.97588112687778295</v>
          </cell>
          <cell r="N92">
            <v>12.616288878444983</v>
          </cell>
          <cell r="O92">
            <v>3.4430459905365751E-7</v>
          </cell>
          <cell r="P92">
            <v>1.0000000272904823</v>
          </cell>
          <cell r="R92">
            <v>11.421767108925927</v>
          </cell>
          <cell r="S92">
            <v>-1.1945214252144574</v>
          </cell>
          <cell r="T92">
            <v>0.90531911013433031</v>
          </cell>
          <cell r="U92">
            <v>0</v>
          </cell>
          <cell r="W92">
            <v>22.162456682177588</v>
          </cell>
        </row>
        <row r="93">
          <cell r="B93">
            <v>94</v>
          </cell>
          <cell r="C93" t="str">
            <v>Amortization licenses &amp; trade marks</v>
          </cell>
          <cell r="D93">
            <v>0</v>
          </cell>
          <cell r="E93">
            <v>0</v>
          </cell>
          <cell r="F93">
            <v>0</v>
          </cell>
          <cell r="G93">
            <v>0</v>
          </cell>
          <cell r="I93">
            <v>0</v>
          </cell>
          <cell r="J93">
            <v>0</v>
          </cell>
          <cell r="K93">
            <v>0</v>
          </cell>
          <cell r="L93">
            <v>0</v>
          </cell>
          <cell r="N93">
            <v>0</v>
          </cell>
          <cell r="O93">
            <v>0</v>
          </cell>
          <cell r="P93">
            <v>0</v>
          </cell>
          <cell r="R93">
            <v>0</v>
          </cell>
          <cell r="S93">
            <v>0</v>
          </cell>
          <cell r="T93">
            <v>0</v>
          </cell>
          <cell r="U93">
            <v>0</v>
          </cell>
          <cell r="W93">
            <v>0</v>
          </cell>
        </row>
        <row r="94">
          <cell r="B94">
            <v>95</v>
          </cell>
          <cell r="C94" t="str">
            <v>Amortisation purchased contracts</v>
          </cell>
          <cell r="D94">
            <v>0</v>
          </cell>
          <cell r="E94">
            <v>0</v>
          </cell>
          <cell r="F94">
            <v>0</v>
          </cell>
          <cell r="G94">
            <v>0</v>
          </cell>
          <cell r="I94">
            <v>0</v>
          </cell>
          <cell r="J94">
            <v>0</v>
          </cell>
          <cell r="K94">
            <v>0</v>
          </cell>
          <cell r="L94">
            <v>0</v>
          </cell>
          <cell r="N94">
            <v>0</v>
          </cell>
          <cell r="O94">
            <v>0</v>
          </cell>
          <cell r="P94">
            <v>0</v>
          </cell>
          <cell r="R94">
            <v>0</v>
          </cell>
          <cell r="S94">
            <v>0</v>
          </cell>
          <cell r="T94">
            <v>0</v>
          </cell>
          <cell r="U94">
            <v>3.1953620448938764</v>
          </cell>
          <cell r="W94">
            <v>0</v>
          </cell>
        </row>
        <row r="95">
          <cell r="B95">
            <v>96</v>
          </cell>
          <cell r="C95" t="str">
            <v>Amortisation goodwill</v>
          </cell>
          <cell r="D95">
            <v>0</v>
          </cell>
          <cell r="E95">
            <v>2.6210187628791441</v>
          </cell>
          <cell r="F95">
            <v>2.6210187628791441</v>
          </cell>
          <cell r="G95">
            <v>0</v>
          </cell>
          <cell r="I95">
            <v>0</v>
          </cell>
          <cell r="J95">
            <v>2.6210187628791441</v>
          </cell>
          <cell r="K95">
            <v>2.6210187628791441</v>
          </cell>
          <cell r="L95">
            <v>0</v>
          </cell>
          <cell r="N95">
            <v>0</v>
          </cell>
          <cell r="O95">
            <v>-2.6210187628791441</v>
          </cell>
          <cell r="P95">
            <v>0</v>
          </cell>
          <cell r="R95">
            <v>0</v>
          </cell>
          <cell r="S95">
            <v>-2.6210187628791441</v>
          </cell>
          <cell r="T95">
            <v>0</v>
          </cell>
          <cell r="U95">
            <v>0</v>
          </cell>
          <cell r="W95">
            <v>0</v>
          </cell>
        </row>
        <row r="96">
          <cell r="B96">
            <v>97</v>
          </cell>
          <cell r="C96" t="str">
            <v>Amortisation software internally developed</v>
          </cell>
          <cell r="D96">
            <v>0</v>
          </cell>
          <cell r="E96">
            <v>0</v>
          </cell>
          <cell r="F96">
            <v>0</v>
          </cell>
          <cell r="G96">
            <v>0</v>
          </cell>
          <cell r="I96">
            <v>0</v>
          </cell>
          <cell r="J96">
            <v>0</v>
          </cell>
          <cell r="K96">
            <v>0</v>
          </cell>
          <cell r="L96">
            <v>0</v>
          </cell>
          <cell r="N96">
            <v>0</v>
          </cell>
          <cell r="O96">
            <v>0</v>
          </cell>
          <cell r="P96">
            <v>0</v>
          </cell>
          <cell r="R96">
            <v>0</v>
          </cell>
          <cell r="S96">
            <v>0</v>
          </cell>
          <cell r="T96">
            <v>0</v>
          </cell>
          <cell r="U96">
            <v>0</v>
          </cell>
          <cell r="W96">
            <v>0</v>
          </cell>
        </row>
        <row r="97">
          <cell r="B97">
            <v>98</v>
          </cell>
          <cell r="C97" t="str">
            <v>Amortisation other intangible assets</v>
          </cell>
          <cell r="D97">
            <v>0</v>
          </cell>
          <cell r="E97">
            <v>-0.81869212454874585</v>
          </cell>
          <cell r="F97">
            <v>-0.81869212454874585</v>
          </cell>
          <cell r="G97">
            <v>0</v>
          </cell>
          <cell r="I97">
            <v>0</v>
          </cell>
          <cell r="J97">
            <v>9.9952697712612402</v>
          </cell>
          <cell r="K97">
            <v>9.9952697712612402</v>
          </cell>
          <cell r="L97">
            <v>0</v>
          </cell>
          <cell r="N97">
            <v>12.616288878444983</v>
          </cell>
          <cell r="O97">
            <v>2.6210191071837432</v>
          </cell>
          <cell r="P97">
            <v>1.2622259495906545</v>
          </cell>
          <cell r="R97">
            <v>0</v>
          </cell>
          <cell r="S97">
            <v>-9.9952697712612402</v>
          </cell>
          <cell r="T97">
            <v>0</v>
          </cell>
          <cell r="U97">
            <v>-11.318368306073015</v>
          </cell>
          <cell r="W97">
            <v>22.162456682177588</v>
          </cell>
        </row>
        <row r="98">
          <cell r="B98">
            <v>99</v>
          </cell>
          <cell r="C98" t="str">
            <v>Amortisation other deferred expenses</v>
          </cell>
          <cell r="D98">
            <v>1.8468713901814657</v>
          </cell>
          <cell r="E98">
            <v>0</v>
          </cell>
          <cell r="F98">
            <v>-1.8468713901814657</v>
          </cell>
          <cell r="G98">
            <v>0</v>
          </cell>
          <cell r="I98">
            <v>12.92809973127026</v>
          </cell>
          <cell r="J98">
            <v>0</v>
          </cell>
          <cell r="K98">
            <v>-12.92809973127026</v>
          </cell>
          <cell r="L98">
            <v>0</v>
          </cell>
          <cell r="N98">
            <v>0</v>
          </cell>
          <cell r="O98">
            <v>0</v>
          </cell>
          <cell r="P98">
            <v>0</v>
          </cell>
          <cell r="R98">
            <v>0</v>
          </cell>
          <cell r="S98">
            <v>0</v>
          </cell>
          <cell r="T98">
            <v>0</v>
          </cell>
          <cell r="U98">
            <v>0</v>
          </cell>
        </row>
        <row r="99">
          <cell r="B99">
            <v>100</v>
          </cell>
          <cell r="C99" t="str">
            <v>Amortization of Start-Up Expenses</v>
          </cell>
          <cell r="D99">
            <v>0</v>
          </cell>
          <cell r="E99">
            <v>0</v>
          </cell>
          <cell r="F99">
            <v>0</v>
          </cell>
          <cell r="G99">
            <v>0</v>
          </cell>
          <cell r="I99">
            <v>0</v>
          </cell>
          <cell r="J99">
            <v>0</v>
          </cell>
          <cell r="K99">
            <v>0</v>
          </cell>
          <cell r="L99">
            <v>0</v>
          </cell>
          <cell r="N99">
            <v>0</v>
          </cell>
          <cell r="O99">
            <v>0</v>
          </cell>
          <cell r="P99">
            <v>0</v>
          </cell>
          <cell r="R99">
            <v>0</v>
          </cell>
          <cell r="S99">
            <v>0</v>
          </cell>
          <cell r="T99">
            <v>0</v>
          </cell>
          <cell r="U99">
            <v>14.513730350966894</v>
          </cell>
          <cell r="W99">
            <v>0</v>
          </cell>
        </row>
        <row r="100">
          <cell r="B100">
            <v>101</v>
          </cell>
          <cell r="C100" t="str">
            <v>Amortisation start-up expenses</v>
          </cell>
          <cell r="D100">
            <v>0</v>
          </cell>
          <cell r="E100">
            <v>0</v>
          </cell>
          <cell r="F100">
            <v>0</v>
          </cell>
          <cell r="G100">
            <v>0</v>
          </cell>
          <cell r="I100">
            <v>0</v>
          </cell>
          <cell r="J100">
            <v>0</v>
          </cell>
          <cell r="K100">
            <v>0</v>
          </cell>
          <cell r="L100">
            <v>0</v>
          </cell>
          <cell r="N100">
            <v>0</v>
          </cell>
          <cell r="O100">
            <v>0</v>
          </cell>
          <cell r="P100">
            <v>0</v>
          </cell>
          <cell r="R100">
            <v>0</v>
          </cell>
          <cell r="S100">
            <v>0</v>
          </cell>
          <cell r="T100">
            <v>0</v>
          </cell>
          <cell r="U100">
            <v>0</v>
          </cell>
          <cell r="W100">
            <v>0</v>
          </cell>
        </row>
        <row r="101">
          <cell r="B101">
            <v>102</v>
          </cell>
          <cell r="C101" t="str">
            <v>TOTAL DEPRECIATION AND AMORTIZATION</v>
          </cell>
          <cell r="D101">
            <v>71.722646430198267</v>
          </cell>
          <cell r="E101">
            <v>72.273014610565667</v>
          </cell>
          <cell r="F101">
            <v>0.55036818036739987</v>
          </cell>
          <cell r="G101">
            <v>1.0076735620861819</v>
          </cell>
          <cell r="I101">
            <v>496.19428890565655</v>
          </cell>
          <cell r="J101">
            <v>514.47904269549178</v>
          </cell>
          <cell r="K101">
            <v>18.284753789835236</v>
          </cell>
          <cell r="L101">
            <v>1.0368499883990236</v>
          </cell>
          <cell r="N101">
            <v>502.83874905671615</v>
          </cell>
          <cell r="O101">
            <v>-11.640293638775631</v>
          </cell>
          <cell r="P101">
            <v>0.97737460095985829</v>
          </cell>
          <cell r="R101">
            <v>501.06491648891949</v>
          </cell>
          <cell r="S101">
            <v>-13.414126206572291</v>
          </cell>
          <cell r="T101">
            <v>0.97392677817099771</v>
          </cell>
          <cell r="U101">
            <v>0</v>
          </cell>
          <cell r="W101">
            <v>845.99524472344592</v>
          </cell>
        </row>
        <row r="102">
          <cell r="B102">
            <v>103</v>
          </cell>
          <cell r="C102" t="str">
            <v>Charges from Group Companies</v>
          </cell>
          <cell r="D102">
            <v>22.094203600000007</v>
          </cell>
          <cell r="E102">
            <v>42.42786078387828</v>
          </cell>
          <cell r="F102">
            <v>20.333657183878273</v>
          </cell>
          <cell r="G102">
            <v>1.9203163667722454</v>
          </cell>
          <cell r="I102">
            <v>146.06942520000004</v>
          </cell>
          <cell r="J102">
            <v>195.72574072830753</v>
          </cell>
          <cell r="K102">
            <v>49.656315528307488</v>
          </cell>
          <cell r="L102">
            <v>1.339950098799372</v>
          </cell>
          <cell r="N102">
            <v>173.30118848432147</v>
          </cell>
          <cell r="O102">
            <v>-22.424552243986057</v>
          </cell>
          <cell r="P102">
            <v>0.88542870160795961</v>
          </cell>
          <cell r="R102">
            <v>122.52</v>
          </cell>
          <cell r="S102">
            <v>-73.205740728307532</v>
          </cell>
          <cell r="T102">
            <v>0.62597796050787968</v>
          </cell>
          <cell r="U102">
            <v>0</v>
          </cell>
          <cell r="W102">
            <v>259.13044320000006</v>
          </cell>
        </row>
        <row r="103">
          <cell r="B103">
            <v>104</v>
          </cell>
          <cell r="C103" t="str">
            <v>Charges from Group companies</v>
          </cell>
          <cell r="D103">
            <v>22.094203600000007</v>
          </cell>
          <cell r="E103">
            <v>42.42786078387828</v>
          </cell>
          <cell r="F103">
            <v>20.333657183878273</v>
          </cell>
          <cell r="G103">
            <v>1.9203163667722454</v>
          </cell>
          <cell r="I103">
            <v>146.06942520000004</v>
          </cell>
          <cell r="J103">
            <v>195.72574072830753</v>
          </cell>
          <cell r="K103">
            <v>49.656315528307488</v>
          </cell>
          <cell r="L103">
            <v>1.339950098799372</v>
          </cell>
          <cell r="N103">
            <v>173.30118848432147</v>
          </cell>
          <cell r="O103">
            <v>-22.424552243986057</v>
          </cell>
          <cell r="P103">
            <v>0.88542870160795961</v>
          </cell>
          <cell r="R103">
            <v>0</v>
          </cell>
          <cell r="S103">
            <v>-195.72574072830753</v>
          </cell>
          <cell r="T103">
            <v>0</v>
          </cell>
          <cell r="U103">
            <v>834.64620162054803</v>
          </cell>
          <cell r="W103">
            <v>259.13044320000006</v>
          </cell>
        </row>
        <row r="104">
          <cell r="B104">
            <v>105</v>
          </cell>
          <cell r="C104" t="str">
            <v>Distribution Costs</v>
          </cell>
          <cell r="D104">
            <v>0</v>
          </cell>
          <cell r="E104">
            <v>0</v>
          </cell>
          <cell r="F104">
            <v>0</v>
          </cell>
          <cell r="G104">
            <v>0</v>
          </cell>
          <cell r="I104">
            <v>0</v>
          </cell>
          <cell r="J104">
            <v>0</v>
          </cell>
          <cell r="K104">
            <v>0</v>
          </cell>
          <cell r="L104">
            <v>0</v>
          </cell>
          <cell r="N104">
            <v>0</v>
          </cell>
          <cell r="O104">
            <v>0</v>
          </cell>
          <cell r="P104">
            <v>0</v>
          </cell>
          <cell r="R104">
            <v>0</v>
          </cell>
          <cell r="S104">
            <v>0</v>
          </cell>
          <cell r="T104">
            <v>0</v>
          </cell>
          <cell r="U104">
            <v>402.02494384064209</v>
          </cell>
          <cell r="W104">
            <v>0</v>
          </cell>
        </row>
        <row r="105">
          <cell r="B105">
            <v>106</v>
          </cell>
          <cell r="C105" t="str">
            <v>Distribution costs</v>
          </cell>
          <cell r="D105">
            <v>0</v>
          </cell>
          <cell r="E105">
            <v>0</v>
          </cell>
          <cell r="F105">
            <v>0</v>
          </cell>
          <cell r="G105">
            <v>0</v>
          </cell>
          <cell r="I105">
            <v>0</v>
          </cell>
          <cell r="J105">
            <v>0</v>
          </cell>
          <cell r="K105">
            <v>0</v>
          </cell>
          <cell r="L105">
            <v>0</v>
          </cell>
          <cell r="N105">
            <v>0</v>
          </cell>
          <cell r="O105">
            <v>0</v>
          </cell>
          <cell r="P105">
            <v>0</v>
          </cell>
          <cell r="R105">
            <v>0</v>
          </cell>
          <cell r="S105">
            <v>0</v>
          </cell>
          <cell r="T105">
            <v>0</v>
          </cell>
          <cell r="U105">
            <v>402.02494384064209</v>
          </cell>
          <cell r="W105">
            <v>0</v>
          </cell>
        </row>
        <row r="106">
          <cell r="B106">
            <v>107</v>
          </cell>
          <cell r="C106" t="str">
            <v>Distribution Costs-Owners</v>
          </cell>
          <cell r="D106">
            <v>0</v>
          </cell>
          <cell r="E106">
            <v>0</v>
          </cell>
          <cell r="F106">
            <v>0</v>
          </cell>
          <cell r="G106">
            <v>0</v>
          </cell>
          <cell r="I106">
            <v>0</v>
          </cell>
          <cell r="J106">
            <v>0</v>
          </cell>
          <cell r="K106">
            <v>0</v>
          </cell>
          <cell r="L106">
            <v>0</v>
          </cell>
          <cell r="N106">
            <v>0</v>
          </cell>
          <cell r="O106">
            <v>0</v>
          </cell>
          <cell r="P106">
            <v>0</v>
          </cell>
          <cell r="R106">
            <v>0</v>
          </cell>
          <cell r="S106">
            <v>0</v>
          </cell>
          <cell r="T106">
            <v>0</v>
          </cell>
          <cell r="U106">
            <v>0</v>
          </cell>
          <cell r="W106">
            <v>0</v>
          </cell>
        </row>
        <row r="107">
          <cell r="B107">
            <v>108</v>
          </cell>
          <cell r="C107" t="str">
            <v>Distribution costs-Associates</v>
          </cell>
          <cell r="D107">
            <v>0</v>
          </cell>
          <cell r="E107">
            <v>0</v>
          </cell>
          <cell r="F107">
            <v>0</v>
          </cell>
          <cell r="G107">
            <v>0</v>
          </cell>
          <cell r="I107">
            <v>0</v>
          </cell>
          <cell r="J107">
            <v>0</v>
          </cell>
          <cell r="K107">
            <v>0</v>
          </cell>
          <cell r="L107">
            <v>0</v>
          </cell>
          <cell r="N107">
            <v>0</v>
          </cell>
          <cell r="O107">
            <v>0</v>
          </cell>
          <cell r="P107">
            <v>0</v>
          </cell>
          <cell r="R107">
            <v>0</v>
          </cell>
          <cell r="S107">
            <v>0</v>
          </cell>
          <cell r="T107">
            <v>0</v>
          </cell>
          <cell r="U107">
            <v>0</v>
          </cell>
          <cell r="W107">
            <v>0</v>
          </cell>
        </row>
        <row r="108">
          <cell r="B108">
            <v>109</v>
          </cell>
          <cell r="C108" t="str">
            <v>(Less Charges to Intangible Assets)</v>
          </cell>
          <cell r="D108">
            <v>0</v>
          </cell>
          <cell r="E108">
            <v>0</v>
          </cell>
          <cell r="F108">
            <v>0</v>
          </cell>
          <cell r="G108">
            <v>0</v>
          </cell>
          <cell r="I108">
            <v>0</v>
          </cell>
          <cell r="J108">
            <v>0</v>
          </cell>
          <cell r="K108">
            <v>0</v>
          </cell>
          <cell r="L108">
            <v>0</v>
          </cell>
          <cell r="N108">
            <v>0</v>
          </cell>
          <cell r="O108">
            <v>0</v>
          </cell>
          <cell r="P108">
            <v>0</v>
          </cell>
          <cell r="R108">
            <v>0</v>
          </cell>
          <cell r="S108">
            <v>0</v>
          </cell>
          <cell r="T108">
            <v>0</v>
          </cell>
          <cell r="U108">
            <v>0</v>
          </cell>
          <cell r="W108">
            <v>0</v>
          </cell>
        </row>
        <row r="109">
          <cell r="B109">
            <v>110</v>
          </cell>
          <cell r="C109" t="str">
            <v>Charges to intangible assets</v>
          </cell>
          <cell r="D109">
            <v>0</v>
          </cell>
          <cell r="E109">
            <v>0</v>
          </cell>
          <cell r="F109">
            <v>0</v>
          </cell>
          <cell r="G109">
            <v>0</v>
          </cell>
          <cell r="I109">
            <v>0</v>
          </cell>
          <cell r="J109">
            <v>0</v>
          </cell>
          <cell r="K109">
            <v>0</v>
          </cell>
          <cell r="L109">
            <v>0</v>
          </cell>
          <cell r="N109">
            <v>0</v>
          </cell>
          <cell r="O109">
            <v>0</v>
          </cell>
          <cell r="P109">
            <v>0</v>
          </cell>
          <cell r="R109">
            <v>0</v>
          </cell>
          <cell r="S109">
            <v>0</v>
          </cell>
          <cell r="T109">
            <v>0</v>
          </cell>
          <cell r="U109">
            <v>0</v>
          </cell>
          <cell r="W109">
            <v>0</v>
          </cell>
        </row>
        <row r="110">
          <cell r="B110">
            <v>112</v>
          </cell>
          <cell r="C110" t="str">
            <v>TOTAL OPERATING EXPENSES</v>
          </cell>
          <cell r="D110">
            <v>684.82044113348434</v>
          </cell>
          <cell r="E110">
            <v>841.40324386578322</v>
          </cell>
          <cell r="F110">
            <v>156.58280273229889</v>
          </cell>
          <cell r="G110">
            <v>1.2286479686166056</v>
          </cell>
          <cell r="I110">
            <v>4632.331539812043</v>
          </cell>
          <cell r="J110">
            <v>5075.1829941072265</v>
          </cell>
          <cell r="K110">
            <v>442.85145429518343</v>
          </cell>
          <cell r="L110">
            <v>1.095600120692819</v>
          </cell>
          <cell r="N110">
            <v>4849.9432875455586</v>
          </cell>
          <cell r="O110">
            <v>-225.23970656166784</v>
          </cell>
          <cell r="P110">
            <v>0.95561939208434599</v>
          </cell>
          <cell r="R110">
            <v>3749.2934177192246</v>
          </cell>
          <cell r="S110">
            <v>-1325.8895763880018</v>
          </cell>
          <cell r="T110">
            <v>0.73875039029578116</v>
          </cell>
          <cell r="U110">
            <v>0</v>
          </cell>
          <cell r="W110">
            <v>8044.0672759984063</v>
          </cell>
        </row>
        <row r="111">
          <cell r="B111">
            <v>113</v>
          </cell>
          <cell r="C111" t="str">
            <v>OPERATING INCOME</v>
          </cell>
          <cell r="D111">
            <v>-45.123858861564599</v>
          </cell>
          <cell r="E111">
            <v>138.60244387404646</v>
          </cell>
          <cell r="F111">
            <v>183.72630273561106</v>
          </cell>
          <cell r="G111">
            <v>0</v>
          </cell>
          <cell r="I111">
            <v>822.02380690949394</v>
          </cell>
          <cell r="J111">
            <v>933.424965526503</v>
          </cell>
          <cell r="K111">
            <v>111.40115861700906</v>
          </cell>
          <cell r="L111">
            <v>1.1355205988934023</v>
          </cell>
          <cell r="N111">
            <v>1046.2658715030539</v>
          </cell>
          <cell r="O111">
            <v>112.84090597655086</v>
          </cell>
          <cell r="P111">
            <v>1.1208891021174932</v>
          </cell>
          <cell r="R111">
            <v>616.02607340884151</v>
          </cell>
          <cell r="S111">
            <v>-317.39889211766149</v>
          </cell>
          <cell r="T111">
            <v>0.65996314236288822</v>
          </cell>
          <cell r="U111">
            <v>0</v>
          </cell>
          <cell r="W111">
            <v>987.72562454080253</v>
          </cell>
        </row>
        <row r="112">
          <cell r="B112">
            <v>114</v>
          </cell>
          <cell r="F112">
            <v>0</v>
          </cell>
          <cell r="G112">
            <v>0</v>
          </cell>
          <cell r="O112">
            <v>0</v>
          </cell>
          <cell r="P112">
            <v>0</v>
          </cell>
          <cell r="S112">
            <v>0</v>
          </cell>
          <cell r="T112">
            <v>0</v>
          </cell>
          <cell r="U112">
            <v>8873.8226359601831</v>
          </cell>
        </row>
        <row r="113">
          <cell r="B113">
            <v>115</v>
          </cell>
          <cell r="C113" t="str">
            <v>Financial Income-Third Parties</v>
          </cell>
          <cell r="D113">
            <v>1.2911422477237162</v>
          </cell>
          <cell r="E113">
            <v>0</v>
          </cell>
          <cell r="F113">
            <v>-1.2911422477237162</v>
          </cell>
          <cell r="G113">
            <v>0</v>
          </cell>
          <cell r="I113">
            <v>9.0379957340660138</v>
          </cell>
          <cell r="J113">
            <v>2.1121021345163641E-2</v>
          </cell>
          <cell r="K113">
            <v>-9.0168747127208508</v>
          </cell>
          <cell r="L113">
            <v>2.3369142857142858E-3</v>
          </cell>
          <cell r="N113">
            <v>0</v>
          </cell>
          <cell r="O113">
            <v>-2.1121021345163641E-2</v>
          </cell>
          <cell r="P113">
            <v>0</v>
          </cell>
          <cell r="R113">
            <v>3.6858547619908384</v>
          </cell>
          <cell r="S113">
            <v>3.6647337406456746</v>
          </cell>
          <cell r="T113">
            <v>174.51119913928014</v>
          </cell>
          <cell r="U113">
            <v>1136.4931211451603</v>
          </cell>
          <cell r="W113">
            <v>15.493706972684594</v>
          </cell>
        </row>
        <row r="114">
          <cell r="B114">
            <v>116</v>
          </cell>
          <cell r="C114" t="str">
            <v>Financial income</v>
          </cell>
          <cell r="D114">
            <v>0</v>
          </cell>
          <cell r="E114">
            <v>0</v>
          </cell>
          <cell r="F114">
            <v>0</v>
          </cell>
          <cell r="G114">
            <v>0</v>
          </cell>
          <cell r="I114">
            <v>0</v>
          </cell>
          <cell r="J114">
            <v>0</v>
          </cell>
          <cell r="K114">
            <v>0</v>
          </cell>
          <cell r="L114">
            <v>0</v>
          </cell>
          <cell r="N114">
            <v>0</v>
          </cell>
          <cell r="O114">
            <v>0</v>
          </cell>
          <cell r="P114">
            <v>0</v>
          </cell>
          <cell r="R114">
            <v>0</v>
          </cell>
          <cell r="S114">
            <v>0</v>
          </cell>
          <cell r="T114">
            <v>0</v>
          </cell>
          <cell r="U114">
            <v>0</v>
          </cell>
          <cell r="W114">
            <v>0</v>
          </cell>
        </row>
        <row r="115">
          <cell r="B115">
            <v>117</v>
          </cell>
          <cell r="C115" t="str">
            <v>Interest charged to Associates</v>
          </cell>
          <cell r="D115">
            <v>0</v>
          </cell>
          <cell r="E115">
            <v>0</v>
          </cell>
          <cell r="F115">
            <v>0</v>
          </cell>
          <cell r="G115">
            <v>0</v>
          </cell>
          <cell r="I115">
            <v>0</v>
          </cell>
          <cell r="J115">
            <v>0</v>
          </cell>
          <cell r="K115">
            <v>0</v>
          </cell>
          <cell r="L115">
            <v>0</v>
          </cell>
          <cell r="N115">
            <v>0</v>
          </cell>
          <cell r="O115">
            <v>0</v>
          </cell>
          <cell r="P115">
            <v>0</v>
          </cell>
          <cell r="R115">
            <v>0</v>
          </cell>
          <cell r="S115">
            <v>0</v>
          </cell>
          <cell r="T115">
            <v>0</v>
          </cell>
          <cell r="U115">
            <v>1.9857406250161391</v>
          </cell>
          <cell r="W115">
            <v>0</v>
          </cell>
        </row>
        <row r="116">
          <cell r="B116">
            <v>118</v>
          </cell>
          <cell r="C116" t="str">
            <v>Other financial income</v>
          </cell>
          <cell r="D116">
            <v>1.2911422477237162</v>
          </cell>
          <cell r="E116">
            <v>0</v>
          </cell>
          <cell r="F116">
            <v>-1.2911422477237162</v>
          </cell>
          <cell r="G116">
            <v>0</v>
          </cell>
          <cell r="I116">
            <v>9.0379957340660138</v>
          </cell>
          <cell r="J116">
            <v>2.1121021345163641E-2</v>
          </cell>
          <cell r="K116">
            <v>-9.0168747127208508</v>
          </cell>
          <cell r="L116">
            <v>2.3369142857142858E-3</v>
          </cell>
          <cell r="N116">
            <v>0</v>
          </cell>
          <cell r="O116">
            <v>-2.1121021345163641E-2</v>
          </cell>
          <cell r="P116">
            <v>0</v>
          </cell>
          <cell r="R116">
            <v>0</v>
          </cell>
          <cell r="S116">
            <v>-2.1121021345163641E-2</v>
          </cell>
          <cell r="T116">
            <v>0</v>
          </cell>
          <cell r="U116">
            <v>0</v>
          </cell>
          <cell r="W116">
            <v>15.493706972684594</v>
          </cell>
        </row>
        <row r="117">
          <cell r="B117">
            <v>119</v>
          </cell>
          <cell r="C117" t="str">
            <v>Dividends income from third parties</v>
          </cell>
          <cell r="D117">
            <v>0</v>
          </cell>
          <cell r="E117">
            <v>0</v>
          </cell>
          <cell r="F117">
            <v>0</v>
          </cell>
          <cell r="G117">
            <v>0</v>
          </cell>
          <cell r="I117">
            <v>0</v>
          </cell>
          <cell r="J117">
            <v>0</v>
          </cell>
          <cell r="K117">
            <v>0</v>
          </cell>
          <cell r="L117">
            <v>0</v>
          </cell>
          <cell r="N117">
            <v>0</v>
          </cell>
          <cell r="O117">
            <v>0</v>
          </cell>
          <cell r="P117">
            <v>0</v>
          </cell>
          <cell r="R117">
            <v>0</v>
          </cell>
          <cell r="S117">
            <v>0</v>
          </cell>
          <cell r="T117">
            <v>0</v>
          </cell>
          <cell r="U117">
            <v>0</v>
          </cell>
          <cell r="W117">
            <v>0</v>
          </cell>
        </row>
        <row r="118">
          <cell r="B118">
            <v>120</v>
          </cell>
          <cell r="C118" t="str">
            <v>Dividends income from associates</v>
          </cell>
          <cell r="D118">
            <v>0</v>
          </cell>
          <cell r="E118">
            <v>0</v>
          </cell>
          <cell r="F118">
            <v>0</v>
          </cell>
          <cell r="G118">
            <v>0</v>
          </cell>
          <cell r="I118">
            <v>0</v>
          </cell>
          <cell r="J118">
            <v>0</v>
          </cell>
          <cell r="K118">
            <v>0</v>
          </cell>
          <cell r="L118">
            <v>0</v>
          </cell>
          <cell r="N118">
            <v>0</v>
          </cell>
          <cell r="O118">
            <v>0</v>
          </cell>
          <cell r="P118">
            <v>0</v>
          </cell>
          <cell r="R118">
            <v>0</v>
          </cell>
          <cell r="S118">
            <v>0</v>
          </cell>
          <cell r="T118">
            <v>0</v>
          </cell>
          <cell r="U118">
            <v>1.9857406250161391</v>
          </cell>
          <cell r="W118">
            <v>0</v>
          </cell>
        </row>
        <row r="119">
          <cell r="B119">
            <v>121</v>
          </cell>
          <cell r="C119" t="str">
            <v>Financial Income-Owner Airlines</v>
          </cell>
          <cell r="D119" t="e">
            <v>#REF!</v>
          </cell>
          <cell r="E119" t="e">
            <v>#REF!</v>
          </cell>
          <cell r="F119" t="e">
            <v>#REF!</v>
          </cell>
          <cell r="G119" t="e">
            <v>#REF!</v>
          </cell>
          <cell r="I119" t="e">
            <v>#REF!</v>
          </cell>
          <cell r="J119" t="e">
            <v>#REF!</v>
          </cell>
          <cell r="K119" t="e">
            <v>#REF!</v>
          </cell>
          <cell r="L119" t="e">
            <v>#REF!</v>
          </cell>
          <cell r="N119" t="e">
            <v>#REF!</v>
          </cell>
          <cell r="O119" t="e">
            <v>#REF!</v>
          </cell>
          <cell r="P119" t="e">
            <v>#REF!</v>
          </cell>
          <cell r="R119">
            <v>0</v>
          </cell>
          <cell r="S119" t="e">
            <v>#REF!</v>
          </cell>
          <cell r="T119" t="e">
            <v>#REF!</v>
          </cell>
          <cell r="U119">
            <v>0</v>
          </cell>
          <cell r="W119">
            <v>0</v>
          </cell>
        </row>
        <row r="120">
          <cell r="B120">
            <v>122</v>
          </cell>
          <cell r="C120" t="str">
            <v>Financial income charged to Owners</v>
          </cell>
          <cell r="D120">
            <v>0</v>
          </cell>
          <cell r="E120">
            <v>0</v>
          </cell>
          <cell r="F120">
            <v>0</v>
          </cell>
          <cell r="G120">
            <v>0</v>
          </cell>
          <cell r="I120">
            <v>0</v>
          </cell>
          <cell r="J120">
            <v>0</v>
          </cell>
          <cell r="K120">
            <v>0</v>
          </cell>
          <cell r="L120">
            <v>0</v>
          </cell>
          <cell r="N120">
            <v>0</v>
          </cell>
          <cell r="O120">
            <v>0</v>
          </cell>
          <cell r="P120">
            <v>0</v>
          </cell>
          <cell r="R120">
            <v>0</v>
          </cell>
          <cell r="S120">
            <v>0</v>
          </cell>
          <cell r="T120">
            <v>0</v>
          </cell>
          <cell r="U120">
            <v>0</v>
          </cell>
          <cell r="W120">
            <v>0</v>
          </cell>
        </row>
        <row r="121">
          <cell r="B121">
            <v>123</v>
          </cell>
          <cell r="C121" t="str">
            <v>Dividends income from Owners</v>
          </cell>
          <cell r="D121">
            <v>0</v>
          </cell>
          <cell r="E121">
            <v>0</v>
          </cell>
          <cell r="F121">
            <v>0</v>
          </cell>
          <cell r="G121">
            <v>0</v>
          </cell>
          <cell r="I121">
            <v>0</v>
          </cell>
          <cell r="J121">
            <v>0</v>
          </cell>
          <cell r="K121">
            <v>0</v>
          </cell>
          <cell r="L121">
            <v>0</v>
          </cell>
          <cell r="N121">
            <v>0</v>
          </cell>
          <cell r="O121">
            <v>0</v>
          </cell>
          <cell r="P121">
            <v>0</v>
          </cell>
          <cell r="R121">
            <v>0</v>
          </cell>
          <cell r="S121">
            <v>0</v>
          </cell>
          <cell r="T121">
            <v>0</v>
          </cell>
          <cell r="U121">
            <v>0</v>
          </cell>
          <cell r="W121">
            <v>0</v>
          </cell>
        </row>
        <row r="122">
          <cell r="B122">
            <v>124</v>
          </cell>
          <cell r="C122" t="str">
            <v>Financial Income-Group Companies</v>
          </cell>
          <cell r="D122">
            <v>0</v>
          </cell>
          <cell r="E122">
            <v>0</v>
          </cell>
          <cell r="F122">
            <v>0</v>
          </cell>
          <cell r="G122">
            <v>0</v>
          </cell>
          <cell r="I122">
            <v>0</v>
          </cell>
          <cell r="J122">
            <v>0</v>
          </cell>
          <cell r="K122">
            <v>0</v>
          </cell>
          <cell r="L122">
            <v>0</v>
          </cell>
          <cell r="N122">
            <v>0</v>
          </cell>
          <cell r="O122">
            <v>0</v>
          </cell>
          <cell r="P122">
            <v>0</v>
          </cell>
          <cell r="R122">
            <v>0</v>
          </cell>
          <cell r="S122">
            <v>0</v>
          </cell>
          <cell r="T122">
            <v>0</v>
          </cell>
          <cell r="U122">
            <v>0</v>
          </cell>
          <cell r="W122">
            <v>0</v>
          </cell>
        </row>
        <row r="123">
          <cell r="B123">
            <v>125</v>
          </cell>
          <cell r="C123" t="str">
            <v>Financial income charged to Group companies</v>
          </cell>
          <cell r="D123">
            <v>0</v>
          </cell>
          <cell r="E123">
            <v>0</v>
          </cell>
          <cell r="F123">
            <v>0</v>
          </cell>
          <cell r="G123">
            <v>0</v>
          </cell>
          <cell r="I123">
            <v>0</v>
          </cell>
          <cell r="J123">
            <v>0</v>
          </cell>
          <cell r="K123">
            <v>0</v>
          </cell>
          <cell r="L123">
            <v>0</v>
          </cell>
          <cell r="N123">
            <v>0</v>
          </cell>
          <cell r="O123">
            <v>0</v>
          </cell>
          <cell r="P123">
            <v>0</v>
          </cell>
          <cell r="R123">
            <v>0</v>
          </cell>
          <cell r="S123">
            <v>0</v>
          </cell>
          <cell r="T123">
            <v>0</v>
          </cell>
          <cell r="U123">
            <v>0</v>
          </cell>
          <cell r="W123">
            <v>0</v>
          </cell>
        </row>
        <row r="124">
          <cell r="B124">
            <v>126</v>
          </cell>
          <cell r="C124" t="str">
            <v>Dividends income from Group companies</v>
          </cell>
          <cell r="D124">
            <v>0</v>
          </cell>
          <cell r="E124">
            <v>0</v>
          </cell>
          <cell r="F124">
            <v>0</v>
          </cell>
          <cell r="G124">
            <v>0</v>
          </cell>
          <cell r="I124">
            <v>0</v>
          </cell>
          <cell r="J124">
            <v>0</v>
          </cell>
          <cell r="K124">
            <v>0</v>
          </cell>
          <cell r="L124">
            <v>0</v>
          </cell>
          <cell r="N124">
            <v>0</v>
          </cell>
          <cell r="O124">
            <v>0</v>
          </cell>
          <cell r="P124">
            <v>0</v>
          </cell>
          <cell r="R124">
            <v>0</v>
          </cell>
          <cell r="S124">
            <v>0</v>
          </cell>
          <cell r="T124">
            <v>0</v>
          </cell>
          <cell r="U124">
            <v>0</v>
          </cell>
          <cell r="W124">
            <v>0</v>
          </cell>
        </row>
        <row r="125">
          <cell r="B125">
            <v>127</v>
          </cell>
          <cell r="C125" t="str">
            <v>Financial Income-Deferred Income</v>
          </cell>
          <cell r="D125">
            <v>0</v>
          </cell>
          <cell r="E125">
            <v>0</v>
          </cell>
          <cell r="F125">
            <v>0</v>
          </cell>
          <cell r="G125">
            <v>0</v>
          </cell>
          <cell r="I125">
            <v>0</v>
          </cell>
          <cell r="J125">
            <v>0</v>
          </cell>
          <cell r="K125">
            <v>0</v>
          </cell>
          <cell r="L125">
            <v>0</v>
          </cell>
          <cell r="N125">
            <v>0</v>
          </cell>
          <cell r="O125">
            <v>0</v>
          </cell>
          <cell r="P125">
            <v>0</v>
          </cell>
          <cell r="R125">
            <v>0</v>
          </cell>
          <cell r="S125">
            <v>0</v>
          </cell>
          <cell r="T125">
            <v>0</v>
          </cell>
          <cell r="U125">
            <v>0</v>
          </cell>
          <cell r="W125">
            <v>0</v>
          </cell>
        </row>
        <row r="126">
          <cell r="B126">
            <v>128</v>
          </cell>
          <cell r="C126" t="str">
            <v>Financial income- Deferred income</v>
          </cell>
          <cell r="D126">
            <v>0</v>
          </cell>
          <cell r="E126">
            <v>0</v>
          </cell>
          <cell r="F126">
            <v>0</v>
          </cell>
          <cell r="G126">
            <v>0</v>
          </cell>
          <cell r="I126">
            <v>0</v>
          </cell>
          <cell r="J126">
            <v>0</v>
          </cell>
          <cell r="K126">
            <v>0</v>
          </cell>
          <cell r="L126">
            <v>0</v>
          </cell>
          <cell r="N126">
            <v>0</v>
          </cell>
          <cell r="O126">
            <v>0</v>
          </cell>
          <cell r="P126">
            <v>0</v>
          </cell>
          <cell r="R126">
            <v>0</v>
          </cell>
          <cell r="S126">
            <v>0</v>
          </cell>
          <cell r="T126">
            <v>0</v>
          </cell>
          <cell r="U126">
            <v>0</v>
          </cell>
          <cell r="W126">
            <v>0</v>
          </cell>
        </row>
        <row r="127">
          <cell r="B127">
            <v>129</v>
          </cell>
          <cell r="C127" t="str">
            <v>Financial Expenses-Third Parties</v>
          </cell>
          <cell r="D127">
            <v>0.86076149848247752</v>
          </cell>
          <cell r="E127">
            <v>3.0293703873943194</v>
          </cell>
          <cell r="F127">
            <v>2.1686088889118418</v>
          </cell>
          <cell r="G127">
            <v>3.5194073999999991</v>
          </cell>
          <cell r="I127">
            <v>6.0253304893773425</v>
          </cell>
          <cell r="J127">
            <v>23.009568913426332</v>
          </cell>
          <cell r="K127">
            <v>16.984238424048989</v>
          </cell>
          <cell r="L127">
            <v>3.8188061142857146</v>
          </cell>
          <cell r="N127">
            <v>22.887023549884045</v>
          </cell>
          <cell r="O127">
            <v>-0.12254536354228662</v>
          </cell>
          <cell r="P127">
            <v>0.99467415647796942</v>
          </cell>
          <cell r="R127">
            <v>5.7236630222024836</v>
          </cell>
          <cell r="S127">
            <v>-17.285905891223848</v>
          </cell>
          <cell r="T127">
            <v>0.24875142353765109</v>
          </cell>
          <cell r="U127">
            <v>0</v>
          </cell>
          <cell r="W127">
            <v>10.329137981789728</v>
          </cell>
        </row>
        <row r="128">
          <cell r="B128">
            <v>130</v>
          </cell>
          <cell r="C128" t="str">
            <v>Financial expenses on bank loans</v>
          </cell>
          <cell r="D128">
            <v>0</v>
          </cell>
          <cell r="E128">
            <v>2.9659556776689198</v>
          </cell>
          <cell r="F128">
            <v>2.9659556776689198</v>
          </cell>
          <cell r="G128">
            <v>0</v>
          </cell>
          <cell r="I128">
            <v>0</v>
          </cell>
          <cell r="J128">
            <v>16.514591973226874</v>
          </cell>
          <cell r="K128">
            <v>16.514591973226874</v>
          </cell>
          <cell r="L128">
            <v>0</v>
          </cell>
          <cell r="N128">
            <v>16.514704747461433</v>
          </cell>
          <cell r="O128">
            <v>1.1277423455879898E-4</v>
          </cell>
          <cell r="P128">
            <v>1.000006828762996</v>
          </cell>
          <cell r="R128">
            <v>0</v>
          </cell>
          <cell r="S128">
            <v>-16.514591973226874</v>
          </cell>
          <cell r="T128">
            <v>0</v>
          </cell>
          <cell r="U128">
            <v>0</v>
          </cell>
          <cell r="W128">
            <v>0</v>
          </cell>
        </row>
        <row r="129">
          <cell r="B129">
            <v>131</v>
          </cell>
          <cell r="C129" t="str">
            <v>Other financial expenses</v>
          </cell>
          <cell r="D129">
            <v>0.86076149848247752</v>
          </cell>
          <cell r="E129">
            <v>6.3414709725399865E-2</v>
          </cell>
          <cell r="F129">
            <v>-0.79734678875707765</v>
          </cell>
          <cell r="G129">
            <v>7.3672799999999997E-2</v>
          </cell>
          <cell r="I129">
            <v>6.0253304893773425</v>
          </cell>
          <cell r="J129">
            <v>6.4949769401994564</v>
          </cell>
          <cell r="K129">
            <v>0.46964645082211387</v>
          </cell>
          <cell r="L129">
            <v>1.0779453428571431</v>
          </cell>
          <cell r="N129">
            <v>6.3723188024226118</v>
          </cell>
          <cell r="O129">
            <v>-0.12265813777684453</v>
          </cell>
          <cell r="P129">
            <v>0.9811149232851506</v>
          </cell>
          <cell r="R129">
            <v>0</v>
          </cell>
          <cell r="S129">
            <v>-6.4949769401994564</v>
          </cell>
          <cell r="T129">
            <v>0</v>
          </cell>
          <cell r="U129">
            <v>32.865728348041323</v>
          </cell>
          <cell r="W129">
            <v>10.329137981789728</v>
          </cell>
        </row>
        <row r="130">
          <cell r="B130">
            <v>132</v>
          </cell>
          <cell r="C130" t="str">
            <v>Financial expenses charged by Associates</v>
          </cell>
          <cell r="D130">
            <v>0</v>
          </cell>
          <cell r="E130">
            <v>0</v>
          </cell>
          <cell r="F130">
            <v>0</v>
          </cell>
          <cell r="G130">
            <v>0</v>
          </cell>
          <cell r="I130">
            <v>0</v>
          </cell>
          <cell r="J130">
            <v>0</v>
          </cell>
          <cell r="K130">
            <v>0</v>
          </cell>
          <cell r="L130">
            <v>0</v>
          </cell>
          <cell r="N130">
            <v>0</v>
          </cell>
          <cell r="O130">
            <v>0</v>
          </cell>
          <cell r="P130">
            <v>0</v>
          </cell>
          <cell r="R130">
            <v>0</v>
          </cell>
          <cell r="S130">
            <v>0</v>
          </cell>
          <cell r="T130">
            <v>0</v>
          </cell>
          <cell r="U130">
            <v>21.921428396760422</v>
          </cell>
          <cell r="W130">
            <v>0</v>
          </cell>
        </row>
        <row r="131">
          <cell r="B131">
            <v>133</v>
          </cell>
          <cell r="C131" t="str">
            <v>Financial Expenses-Owner Airlines</v>
          </cell>
          <cell r="D131">
            <v>0</v>
          </cell>
          <cell r="E131">
            <v>0</v>
          </cell>
          <cell r="F131">
            <v>0</v>
          </cell>
          <cell r="G131">
            <v>0</v>
          </cell>
          <cell r="I131">
            <v>0</v>
          </cell>
          <cell r="J131">
            <v>0</v>
          </cell>
          <cell r="K131">
            <v>0</v>
          </cell>
          <cell r="L131">
            <v>0</v>
          </cell>
          <cell r="N131">
            <v>0</v>
          </cell>
          <cell r="O131">
            <v>0</v>
          </cell>
          <cell r="P131">
            <v>0</v>
          </cell>
          <cell r="R131">
            <v>0</v>
          </cell>
          <cell r="S131">
            <v>0</v>
          </cell>
          <cell r="T131">
            <v>0</v>
          </cell>
          <cell r="U131">
            <v>10.9442999512809</v>
          </cell>
          <cell r="W131">
            <v>0</v>
          </cell>
        </row>
        <row r="132">
          <cell r="B132">
            <v>134</v>
          </cell>
          <cell r="C132" t="str">
            <v>Financial expenses charged by owners</v>
          </cell>
          <cell r="D132">
            <v>0</v>
          </cell>
          <cell r="E132">
            <v>0</v>
          </cell>
          <cell r="F132">
            <v>0</v>
          </cell>
          <cell r="G132">
            <v>0</v>
          </cell>
          <cell r="I132">
            <v>0</v>
          </cell>
          <cell r="J132">
            <v>0</v>
          </cell>
          <cell r="K132">
            <v>0</v>
          </cell>
          <cell r="L132">
            <v>0</v>
          </cell>
          <cell r="N132">
            <v>0</v>
          </cell>
          <cell r="O132">
            <v>0</v>
          </cell>
          <cell r="P132">
            <v>0</v>
          </cell>
          <cell r="R132">
            <v>0</v>
          </cell>
          <cell r="S132">
            <v>0</v>
          </cell>
          <cell r="T132">
            <v>0</v>
          </cell>
          <cell r="U132">
            <v>0</v>
          </cell>
          <cell r="W132">
            <v>0</v>
          </cell>
        </row>
        <row r="133">
          <cell r="B133">
            <v>135</v>
          </cell>
          <cell r="C133" t="str">
            <v>Financial Expenses-Group Companies</v>
          </cell>
          <cell r="D133">
            <v>5.0093214305555556</v>
          </cell>
          <cell r="E133">
            <v>4.4953844246928378</v>
          </cell>
          <cell r="F133">
            <v>-0.51393700586271773</v>
          </cell>
          <cell r="G133">
            <v>0.8974038673725675</v>
          </cell>
          <cell r="I133">
            <v>35.065250013888885</v>
          </cell>
          <cell r="J133">
            <v>31.467689423479165</v>
          </cell>
          <cell r="K133">
            <v>-3.5975605904097208</v>
          </cell>
          <cell r="L133">
            <v>0.89740382318720746</v>
          </cell>
          <cell r="N133">
            <v>31.46768935039313</v>
          </cell>
          <cell r="O133">
            <v>-7.3086035001779237E-8</v>
          </cell>
          <cell r="P133">
            <v>0.99999999767742609</v>
          </cell>
          <cell r="R133">
            <v>27.447802213938409</v>
          </cell>
          <cell r="S133">
            <v>-4.0198872095407552</v>
          </cell>
          <cell r="T133">
            <v>0.87225349928166718</v>
          </cell>
          <cell r="U133">
            <v>0</v>
          </cell>
          <cell r="W133">
            <v>60.111857166666681</v>
          </cell>
        </row>
        <row r="134">
          <cell r="B134">
            <v>136</v>
          </cell>
          <cell r="C134" t="str">
            <v>Financial expenses charged by group companies</v>
          </cell>
          <cell r="D134">
            <v>5.0093214305555556</v>
          </cell>
          <cell r="E134">
            <v>4.4953844246928378</v>
          </cell>
          <cell r="F134">
            <v>-0.51393700586271773</v>
          </cell>
          <cell r="G134">
            <v>0.8974038673725675</v>
          </cell>
          <cell r="I134">
            <v>35.065250013888885</v>
          </cell>
          <cell r="J134">
            <v>31.467689423479165</v>
          </cell>
          <cell r="K134">
            <v>-3.5975605904097208</v>
          </cell>
          <cell r="L134">
            <v>0.89740382318720746</v>
          </cell>
          <cell r="N134">
            <v>31.46768935039313</v>
          </cell>
          <cell r="O134">
            <v>-7.3086035001779237E-8</v>
          </cell>
          <cell r="P134">
            <v>0.99999999767742609</v>
          </cell>
          <cell r="R134">
            <v>0</v>
          </cell>
          <cell r="S134">
            <v>-31.467689423479165</v>
          </cell>
          <cell r="T134">
            <v>0</v>
          </cell>
          <cell r="U134">
            <v>0</v>
          </cell>
          <cell r="W134">
            <v>60.111857166666681</v>
          </cell>
        </row>
        <row r="135">
          <cell r="B135">
            <v>137</v>
          </cell>
          <cell r="C135" t="str">
            <v>Financial Expenses-Capital Lease</v>
          </cell>
          <cell r="D135">
            <v>1.1615729869284761</v>
          </cell>
          <cell r="E135">
            <v>-4.3803570783000305</v>
          </cell>
          <cell r="F135">
            <v>-5.5419300652285068</v>
          </cell>
          <cell r="G135">
            <v>0</v>
          </cell>
          <cell r="I135">
            <v>13.259461294240991</v>
          </cell>
          <cell r="J135">
            <v>8.1310106545058289</v>
          </cell>
          <cell r="K135">
            <v>-5.1284506397351617</v>
          </cell>
          <cell r="L135">
            <v>0.61322330327532892</v>
          </cell>
          <cell r="N135">
            <v>14.597045565184608</v>
          </cell>
          <cell r="O135">
            <v>6.4660349106787791</v>
          </cell>
          <cell r="P135">
            <v>1.7952313907122484</v>
          </cell>
          <cell r="R135">
            <v>34.336760168106721</v>
          </cell>
          <cell r="S135">
            <v>26.205749513600892</v>
          </cell>
          <cell r="T135">
            <v>4.2229387744165461</v>
          </cell>
          <cell r="U135">
            <v>53.944610514029549</v>
          </cell>
          <cell r="W135">
            <v>15.218612277213406</v>
          </cell>
        </row>
        <row r="136">
          <cell r="B136">
            <v>138</v>
          </cell>
          <cell r="C136" t="str">
            <v>Leasing financial expenses</v>
          </cell>
          <cell r="D136">
            <v>1.1615729869284761</v>
          </cell>
          <cell r="E136">
            <v>-4.3803570783000305</v>
          </cell>
          <cell r="F136">
            <v>-5.5419300652285068</v>
          </cell>
          <cell r="G136">
            <v>0</v>
          </cell>
          <cell r="I136">
            <v>13.259461294240991</v>
          </cell>
          <cell r="J136">
            <v>8.1310106545058289</v>
          </cell>
          <cell r="K136">
            <v>-5.1284506397351617</v>
          </cell>
          <cell r="L136">
            <v>0.61322330327532892</v>
          </cell>
          <cell r="N136">
            <v>14.597045565184608</v>
          </cell>
          <cell r="O136">
            <v>6.4660349106787791</v>
          </cell>
          <cell r="P136">
            <v>1.7952313907122484</v>
          </cell>
          <cell r="R136">
            <v>0</v>
          </cell>
          <cell r="S136">
            <v>-8.1310106545058289</v>
          </cell>
          <cell r="T136">
            <v>0</v>
          </cell>
          <cell r="U136">
            <v>53.944610514029549</v>
          </cell>
          <cell r="W136">
            <v>15.218612277213406</v>
          </cell>
        </row>
        <row r="137">
          <cell r="B137">
            <v>139</v>
          </cell>
          <cell r="C137" t="str">
            <v>Net Exchange Gains/(Losses)</v>
          </cell>
          <cell r="D137">
            <v>0</v>
          </cell>
          <cell r="E137">
            <v>0</v>
          </cell>
          <cell r="F137">
            <v>0</v>
          </cell>
          <cell r="G137">
            <v>0</v>
          </cell>
          <cell r="I137">
            <v>0</v>
          </cell>
          <cell r="J137">
            <v>0</v>
          </cell>
          <cell r="K137">
            <v>0</v>
          </cell>
          <cell r="L137">
            <v>0</v>
          </cell>
          <cell r="N137">
            <v>0</v>
          </cell>
          <cell r="O137">
            <v>0</v>
          </cell>
          <cell r="P137">
            <v>0</v>
          </cell>
          <cell r="R137">
            <v>0</v>
          </cell>
          <cell r="S137">
            <v>0</v>
          </cell>
          <cell r="T137">
            <v>0</v>
          </cell>
          <cell r="U137">
            <v>15.218612073729389</v>
          </cell>
          <cell r="W137">
            <v>0</v>
          </cell>
        </row>
        <row r="138">
          <cell r="B138">
            <v>140</v>
          </cell>
          <cell r="C138" t="str">
            <v>Realized Exchange differences:  (losses)</v>
          </cell>
          <cell r="D138">
            <v>0</v>
          </cell>
          <cell r="E138">
            <v>0</v>
          </cell>
          <cell r="F138">
            <v>0</v>
          </cell>
          <cell r="G138">
            <v>0</v>
          </cell>
          <cell r="I138">
            <v>0</v>
          </cell>
          <cell r="J138">
            <v>0</v>
          </cell>
          <cell r="K138">
            <v>0</v>
          </cell>
          <cell r="L138">
            <v>0</v>
          </cell>
          <cell r="N138">
            <v>0</v>
          </cell>
          <cell r="O138">
            <v>0</v>
          </cell>
          <cell r="P138">
            <v>0</v>
          </cell>
          <cell r="R138">
            <v>0</v>
          </cell>
          <cell r="S138">
            <v>0</v>
          </cell>
          <cell r="T138">
            <v>0</v>
          </cell>
          <cell r="U138">
            <v>15.218612073729389</v>
          </cell>
          <cell r="W138">
            <v>0</v>
          </cell>
        </row>
        <row r="139">
          <cell r="B139">
            <v>141</v>
          </cell>
          <cell r="C139" t="str">
            <v>Unrealized Exchange differences:  (losses)</v>
          </cell>
          <cell r="D139">
            <v>0</v>
          </cell>
          <cell r="E139">
            <v>0</v>
          </cell>
          <cell r="F139">
            <v>0</v>
          </cell>
          <cell r="G139">
            <v>0</v>
          </cell>
          <cell r="I139">
            <v>0</v>
          </cell>
          <cell r="J139">
            <v>0</v>
          </cell>
          <cell r="K139">
            <v>0</v>
          </cell>
          <cell r="L139">
            <v>0</v>
          </cell>
          <cell r="N139">
            <v>0</v>
          </cell>
          <cell r="O139">
            <v>0</v>
          </cell>
          <cell r="P139">
            <v>0</v>
          </cell>
          <cell r="R139">
            <v>0</v>
          </cell>
          <cell r="S139">
            <v>0</v>
          </cell>
          <cell r="T139">
            <v>0</v>
          </cell>
          <cell r="U139">
            <v>-0.313914898232168</v>
          </cell>
          <cell r="W139">
            <v>0</v>
          </cell>
        </row>
        <row r="140">
          <cell r="B140">
            <v>142</v>
          </cell>
          <cell r="C140" t="str">
            <v>Realized Exchange differences:  gains</v>
          </cell>
          <cell r="D140">
            <v>0</v>
          </cell>
          <cell r="E140">
            <v>0</v>
          </cell>
          <cell r="F140">
            <v>0</v>
          </cell>
          <cell r="G140">
            <v>0</v>
          </cell>
          <cell r="I140">
            <v>0</v>
          </cell>
          <cell r="J140">
            <v>0</v>
          </cell>
          <cell r="K140">
            <v>0</v>
          </cell>
          <cell r="L140">
            <v>0</v>
          </cell>
          <cell r="N140">
            <v>0</v>
          </cell>
          <cell r="O140">
            <v>0</v>
          </cell>
          <cell r="P140">
            <v>0</v>
          </cell>
          <cell r="R140">
            <v>0</v>
          </cell>
          <cell r="S140">
            <v>0</v>
          </cell>
          <cell r="T140">
            <v>0</v>
          </cell>
          <cell r="U140">
            <v>-0.313914898232168</v>
          </cell>
          <cell r="W140">
            <v>0</v>
          </cell>
        </row>
        <row r="141">
          <cell r="B141">
            <v>143</v>
          </cell>
          <cell r="C141" t="str">
            <v>Unrealized Exchange differences:  gains</v>
          </cell>
          <cell r="D141">
            <v>0</v>
          </cell>
          <cell r="E141">
            <v>0</v>
          </cell>
          <cell r="F141">
            <v>0</v>
          </cell>
          <cell r="G141">
            <v>0</v>
          </cell>
          <cell r="I141">
            <v>0</v>
          </cell>
          <cell r="J141">
            <v>0</v>
          </cell>
          <cell r="K141">
            <v>0</v>
          </cell>
          <cell r="L141">
            <v>0</v>
          </cell>
          <cell r="N141">
            <v>0</v>
          </cell>
          <cell r="O141">
            <v>0</v>
          </cell>
          <cell r="P141">
            <v>0</v>
          </cell>
          <cell r="R141">
            <v>0</v>
          </cell>
          <cell r="S141">
            <v>0</v>
          </cell>
          <cell r="T141">
            <v>0</v>
          </cell>
          <cell r="U141">
            <v>0</v>
          </cell>
          <cell r="W141">
            <v>0</v>
          </cell>
        </row>
        <row r="142">
          <cell r="B142">
            <v>145</v>
          </cell>
          <cell r="C142" t="str">
            <v>NET FINANCIAL INCOME / (LOSS)</v>
          </cell>
          <cell r="D142" t="e">
            <v>#REF!</v>
          </cell>
          <cell r="E142" t="e">
            <v>#REF!</v>
          </cell>
          <cell r="F142" t="e">
            <v>#REF!</v>
          </cell>
          <cell r="G142" t="e">
            <v>#REF!</v>
          </cell>
          <cell r="I142" t="e">
            <v>#REF!</v>
          </cell>
          <cell r="J142" t="e">
            <v>#REF!</v>
          </cell>
          <cell r="K142" t="e">
            <v>#REF!</v>
          </cell>
          <cell r="L142" t="e">
            <v>#REF!</v>
          </cell>
          <cell r="N142" t="e">
            <v>#REF!</v>
          </cell>
          <cell r="O142" t="e">
            <v>#REF!</v>
          </cell>
          <cell r="P142" t="e">
            <v>#REF!</v>
          </cell>
          <cell r="R142">
            <v>-63.822370642256772</v>
          </cell>
          <cell r="S142" t="e">
            <v>#REF!</v>
          </cell>
          <cell r="T142" t="e">
            <v>#REF!</v>
          </cell>
          <cell r="U142">
            <v>0</v>
          </cell>
          <cell r="W142">
            <v>-70.165900452985227</v>
          </cell>
        </row>
        <row r="143">
          <cell r="B143">
            <v>146</v>
          </cell>
          <cell r="C143" t="str">
            <v>Other non-operating Income/(Expenses)</v>
          </cell>
          <cell r="D143">
            <v>0</v>
          </cell>
          <cell r="E143">
            <v>0</v>
          </cell>
          <cell r="F143">
            <v>0</v>
          </cell>
          <cell r="G143">
            <v>0</v>
          </cell>
          <cell r="I143">
            <v>0</v>
          </cell>
          <cell r="J143">
            <v>0</v>
          </cell>
          <cell r="K143">
            <v>0</v>
          </cell>
          <cell r="L143">
            <v>0</v>
          </cell>
          <cell r="N143">
            <v>0</v>
          </cell>
          <cell r="O143">
            <v>0</v>
          </cell>
          <cell r="P143">
            <v>0</v>
          </cell>
          <cell r="R143">
            <v>0</v>
          </cell>
          <cell r="S143">
            <v>0</v>
          </cell>
          <cell r="T143">
            <v>0</v>
          </cell>
          <cell r="U143">
            <v>0</v>
          </cell>
          <cell r="W143">
            <v>0</v>
          </cell>
        </row>
        <row r="144">
          <cell r="B144">
            <v>147</v>
          </cell>
          <cell r="C144" t="str">
            <v>Losses on disposal of assets</v>
          </cell>
          <cell r="D144">
            <v>0</v>
          </cell>
          <cell r="E144">
            <v>0</v>
          </cell>
          <cell r="F144">
            <v>0</v>
          </cell>
          <cell r="G144">
            <v>0</v>
          </cell>
          <cell r="I144">
            <v>0</v>
          </cell>
          <cell r="J144">
            <v>0</v>
          </cell>
          <cell r="K144">
            <v>0</v>
          </cell>
          <cell r="L144">
            <v>0</v>
          </cell>
          <cell r="N144">
            <v>0</v>
          </cell>
          <cell r="O144">
            <v>0</v>
          </cell>
          <cell r="P144">
            <v>0</v>
          </cell>
          <cell r="R144">
            <v>0</v>
          </cell>
          <cell r="S144">
            <v>0</v>
          </cell>
          <cell r="T144">
            <v>0</v>
          </cell>
          <cell r="U144">
            <v>-100.3571252090163</v>
          </cell>
          <cell r="W144">
            <v>0</v>
          </cell>
        </row>
        <row r="145">
          <cell r="B145">
            <v>148</v>
          </cell>
          <cell r="C145" t="str">
            <v>Gains on disposal of assets</v>
          </cell>
          <cell r="D145">
            <v>0</v>
          </cell>
          <cell r="E145">
            <v>0</v>
          </cell>
          <cell r="F145">
            <v>0</v>
          </cell>
          <cell r="G145">
            <v>0</v>
          </cell>
          <cell r="I145">
            <v>0</v>
          </cell>
          <cell r="J145">
            <v>0</v>
          </cell>
          <cell r="K145">
            <v>0</v>
          </cell>
          <cell r="L145">
            <v>0</v>
          </cell>
          <cell r="N145">
            <v>0</v>
          </cell>
          <cell r="O145">
            <v>0</v>
          </cell>
          <cell r="P145">
            <v>0</v>
          </cell>
          <cell r="R145">
            <v>0</v>
          </cell>
          <cell r="S145">
            <v>0</v>
          </cell>
          <cell r="T145">
            <v>0</v>
          </cell>
          <cell r="U145">
            <v>0</v>
          </cell>
          <cell r="W145">
            <v>0</v>
          </cell>
        </row>
        <row r="146">
          <cell r="B146">
            <v>149</v>
          </cell>
          <cell r="C146" t="str">
            <v>INCOME BEFORE TAXES</v>
          </cell>
          <cell r="D146" t="e">
            <v>#REF!</v>
          </cell>
          <cell r="E146" t="e">
            <v>#REF!</v>
          </cell>
          <cell r="F146" t="e">
            <v>#REF!</v>
          </cell>
          <cell r="G146" t="e">
            <v>#REF!</v>
          </cell>
          <cell r="I146" t="e">
            <v>#REF!</v>
          </cell>
          <cell r="J146" t="e">
            <v>#REF!</v>
          </cell>
          <cell r="K146" t="e">
            <v>#REF!</v>
          </cell>
          <cell r="L146" t="e">
            <v>#REF!</v>
          </cell>
          <cell r="N146" t="e">
            <v>#REF!</v>
          </cell>
          <cell r="O146" t="e">
            <v>#REF!</v>
          </cell>
          <cell r="P146" t="e">
            <v>#REF!</v>
          </cell>
          <cell r="R146">
            <v>552.20370276658468</v>
          </cell>
          <cell r="S146" t="e">
            <v>#REF!</v>
          </cell>
          <cell r="T146" t="e">
            <v>#REF!</v>
          </cell>
          <cell r="U146">
            <v>0</v>
          </cell>
          <cell r="W146">
            <v>917.55972408781736</v>
          </cell>
        </row>
        <row r="147">
          <cell r="B147">
            <v>150</v>
          </cell>
          <cell r="C147" t="str">
            <v>Provision for Taxes</v>
          </cell>
          <cell r="D147">
            <v>-10.183719270669954</v>
          </cell>
          <cell r="E147">
            <v>32.891545600561905</v>
          </cell>
          <cell r="F147">
            <v>43.075264871231859</v>
          </cell>
          <cell r="G147">
            <v>0</v>
          </cell>
          <cell r="I147">
            <v>391.50380932217172</v>
          </cell>
          <cell r="J147">
            <v>586.01638511158046</v>
          </cell>
          <cell r="K147">
            <v>194.51257578940874</v>
          </cell>
          <cell r="L147">
            <v>1.4968344398134392</v>
          </cell>
          <cell r="N147">
            <v>501.70598984172415</v>
          </cell>
          <cell r="O147">
            <v>-84.310395269856315</v>
          </cell>
          <cell r="P147">
            <v>0.85612962809256055</v>
          </cell>
          <cell r="R147">
            <v>73.467029391562122</v>
          </cell>
          <cell r="S147">
            <v>-512.5493557200183</v>
          </cell>
          <cell r="T147">
            <v>0.12536685194830113</v>
          </cell>
          <cell r="U147">
            <v>0</v>
          </cell>
          <cell r="W147">
            <v>502.85729674310232</v>
          </cell>
        </row>
        <row r="148">
          <cell r="B148">
            <v>151</v>
          </cell>
          <cell r="C148" t="str">
            <v>Provision for income taxes</v>
          </cell>
          <cell r="D148">
            <v>-10.183719270669954</v>
          </cell>
          <cell r="E148">
            <v>32.891545600561905</v>
          </cell>
          <cell r="F148">
            <v>43.075264871231859</v>
          </cell>
          <cell r="G148">
            <v>0</v>
          </cell>
          <cell r="I148">
            <v>391.50380932217172</v>
          </cell>
          <cell r="J148">
            <v>586.01638511158046</v>
          </cell>
          <cell r="K148">
            <v>194.51257578940874</v>
          </cell>
          <cell r="L148">
            <v>1.4968344398134392</v>
          </cell>
          <cell r="N148">
            <v>501.70598984172415</v>
          </cell>
          <cell r="O148">
            <v>-84.310395269856315</v>
          </cell>
          <cell r="P148">
            <v>0.85612962809256055</v>
          </cell>
          <cell r="R148">
            <v>0</v>
          </cell>
          <cell r="S148">
            <v>-586.01638511158046</v>
          </cell>
          <cell r="T148">
            <v>0</v>
          </cell>
          <cell r="U148">
            <v>1036.1359959361441</v>
          </cell>
          <cell r="W148">
            <v>502.85729674310232</v>
          </cell>
        </row>
        <row r="149">
          <cell r="B149">
            <v>152</v>
          </cell>
          <cell r="C149" t="str">
            <v>Provision for deferred income taxes</v>
          </cell>
          <cell r="D149">
            <v>0</v>
          </cell>
          <cell r="E149">
            <v>0</v>
          </cell>
          <cell r="F149">
            <v>0</v>
          </cell>
          <cell r="G149">
            <v>0</v>
          </cell>
          <cell r="I149">
            <v>0</v>
          </cell>
          <cell r="J149">
            <v>0</v>
          </cell>
          <cell r="K149">
            <v>0</v>
          </cell>
          <cell r="L149">
            <v>0</v>
          </cell>
          <cell r="N149">
            <v>0</v>
          </cell>
          <cell r="O149">
            <v>0</v>
          </cell>
          <cell r="P149">
            <v>0</v>
          </cell>
          <cell r="R149">
            <v>0</v>
          </cell>
          <cell r="S149">
            <v>0</v>
          </cell>
          <cell r="T149">
            <v>0</v>
          </cell>
          <cell r="U149">
            <v>797.21534008759488</v>
          </cell>
          <cell r="W149">
            <v>0</v>
          </cell>
        </row>
        <row r="150">
          <cell r="B150">
            <v>153</v>
          </cell>
          <cell r="C150" t="str">
            <v>INCOME AFTER TAX</v>
          </cell>
          <cell r="D150" t="e">
            <v>#REF!</v>
          </cell>
          <cell r="E150" t="e">
            <v>#REF!</v>
          </cell>
          <cell r="F150" t="e">
            <v>#REF!</v>
          </cell>
          <cell r="G150" t="e">
            <v>#REF!</v>
          </cell>
          <cell r="I150" t="e">
            <v>#REF!</v>
          </cell>
          <cell r="J150" t="e">
            <v>#REF!</v>
          </cell>
          <cell r="K150" t="e">
            <v>#REF!</v>
          </cell>
          <cell r="L150" t="e">
            <v>#REF!</v>
          </cell>
          <cell r="N150" t="e">
            <v>#REF!</v>
          </cell>
          <cell r="O150" t="e">
            <v>#REF!</v>
          </cell>
          <cell r="P150" t="e">
            <v>#REF!</v>
          </cell>
          <cell r="R150">
            <v>478.73667337502258</v>
          </cell>
          <cell r="S150" t="e">
            <v>#REF!</v>
          </cell>
          <cell r="T150" t="e">
            <v>#REF!</v>
          </cell>
          <cell r="U150">
            <v>575.64835097967079</v>
          </cell>
          <cell r="W150">
            <v>414.70242734471503</v>
          </cell>
        </row>
        <row r="151">
          <cell r="B151">
            <v>154</v>
          </cell>
          <cell r="C151" t="str">
            <v>Net Extraordinary Income/(Expenses)</v>
          </cell>
          <cell r="D151" t="e">
            <v>#REF!</v>
          </cell>
          <cell r="E151" t="e">
            <v>#REF!</v>
          </cell>
          <cell r="F151" t="e">
            <v>#REF!</v>
          </cell>
          <cell r="G151" t="e">
            <v>#REF!</v>
          </cell>
          <cell r="I151" t="e">
            <v>#REF!</v>
          </cell>
          <cell r="J151" t="e">
            <v>#REF!</v>
          </cell>
          <cell r="K151" t="e">
            <v>#REF!</v>
          </cell>
          <cell r="L151" t="e">
            <v>#REF!</v>
          </cell>
          <cell r="N151" t="e">
            <v>#REF!</v>
          </cell>
          <cell r="O151" t="e">
            <v>#REF!</v>
          </cell>
          <cell r="P151" t="e">
            <v>#REF!</v>
          </cell>
          <cell r="R151">
            <v>-204.25029645435092</v>
          </cell>
          <cell r="S151" t="e">
            <v>#REF!</v>
          </cell>
          <cell r="T151" t="e">
            <v>#REF!</v>
          </cell>
          <cell r="U151">
            <v>221.566989107924</v>
          </cell>
          <cell r="W151">
            <v>0</v>
          </cell>
        </row>
        <row r="152">
          <cell r="B152">
            <v>155</v>
          </cell>
          <cell r="C152" t="str">
            <v>Extraordinary expenses</v>
          </cell>
          <cell r="D152">
            <v>0</v>
          </cell>
          <cell r="E152">
            <v>0</v>
          </cell>
          <cell r="F152">
            <v>0</v>
          </cell>
          <cell r="G152">
            <v>0</v>
          </cell>
          <cell r="I152">
            <v>0</v>
          </cell>
          <cell r="J152">
            <v>0</v>
          </cell>
          <cell r="K152">
            <v>0</v>
          </cell>
          <cell r="L152">
            <v>0</v>
          </cell>
          <cell r="N152">
            <v>0</v>
          </cell>
          <cell r="O152">
            <v>0</v>
          </cell>
          <cell r="P152">
            <v>0</v>
          </cell>
          <cell r="R152">
            <v>0</v>
          </cell>
          <cell r="S152">
            <v>0</v>
          </cell>
          <cell r="T152">
            <v>0</v>
          </cell>
          <cell r="U152">
            <v>238.92065584854925</v>
          </cell>
          <cell r="W152">
            <v>0</v>
          </cell>
        </row>
        <row r="153">
          <cell r="B153">
            <v>156</v>
          </cell>
          <cell r="C153" t="str">
            <v>Extraordinary incomes</v>
          </cell>
          <cell r="D153">
            <v>0</v>
          </cell>
          <cell r="E153">
            <v>0</v>
          </cell>
          <cell r="F153">
            <v>0</v>
          </cell>
          <cell r="G153">
            <v>0</v>
          </cell>
          <cell r="I153">
            <v>0</v>
          </cell>
          <cell r="J153">
            <v>0</v>
          </cell>
          <cell r="K153">
            <v>0</v>
          </cell>
          <cell r="L153">
            <v>0</v>
          </cell>
          <cell r="N153">
            <v>0</v>
          </cell>
          <cell r="O153">
            <v>0</v>
          </cell>
          <cell r="P153">
            <v>0</v>
          </cell>
          <cell r="R153">
            <v>0</v>
          </cell>
          <cell r="S153">
            <v>0</v>
          </cell>
          <cell r="T153">
            <v>0</v>
          </cell>
          <cell r="U153">
            <v>0</v>
          </cell>
          <cell r="W153">
            <v>0</v>
          </cell>
        </row>
        <row r="154">
          <cell r="B154">
            <v>157</v>
          </cell>
          <cell r="C154" t="str">
            <v>Minority Interest in Consolid.Cies</v>
          </cell>
          <cell r="D154">
            <v>0</v>
          </cell>
          <cell r="E154">
            <v>0</v>
          </cell>
          <cell r="F154">
            <v>0</v>
          </cell>
          <cell r="G154">
            <v>0</v>
          </cell>
          <cell r="I154">
            <v>0</v>
          </cell>
          <cell r="J154">
            <v>0</v>
          </cell>
          <cell r="K154">
            <v>0</v>
          </cell>
          <cell r="L154">
            <v>0</v>
          </cell>
          <cell r="N154">
            <v>0</v>
          </cell>
          <cell r="O154">
            <v>0</v>
          </cell>
          <cell r="P154">
            <v>0</v>
          </cell>
          <cell r="R154">
            <v>0</v>
          </cell>
          <cell r="S154">
            <v>0</v>
          </cell>
          <cell r="T154">
            <v>0</v>
          </cell>
          <cell r="U154">
            <v>0</v>
          </cell>
          <cell r="W154">
            <v>0</v>
          </cell>
        </row>
        <row r="155">
          <cell r="B155">
            <v>158</v>
          </cell>
          <cell r="C155" t="str">
            <v>Minority interest</v>
          </cell>
          <cell r="D155">
            <v>0</v>
          </cell>
          <cell r="E155">
            <v>0</v>
          </cell>
          <cell r="F155">
            <v>0</v>
          </cell>
          <cell r="G155">
            <v>0</v>
          </cell>
          <cell r="I155">
            <v>0</v>
          </cell>
          <cell r="J155">
            <v>0</v>
          </cell>
          <cell r="K155">
            <v>0</v>
          </cell>
          <cell r="L155">
            <v>0</v>
          </cell>
          <cell r="N155">
            <v>0</v>
          </cell>
          <cell r="O155">
            <v>0</v>
          </cell>
          <cell r="P155">
            <v>0</v>
          </cell>
          <cell r="R155">
            <v>0</v>
          </cell>
          <cell r="S155">
            <v>0</v>
          </cell>
          <cell r="T155">
            <v>0</v>
          </cell>
          <cell r="U155">
            <v>0</v>
          </cell>
          <cell r="W155">
            <v>0</v>
          </cell>
        </row>
        <row r="156">
          <cell r="B156">
            <v>159</v>
          </cell>
          <cell r="C156" t="str">
            <v>Net (Earnings)/Losses from Associates</v>
          </cell>
          <cell r="D156">
            <v>0</v>
          </cell>
          <cell r="E156">
            <v>-150.74977353364977</v>
          </cell>
          <cell r="F156">
            <v>-150.74977353364977</v>
          </cell>
          <cell r="G156">
            <v>0</v>
          </cell>
          <cell r="I156">
            <v>0</v>
          </cell>
          <cell r="J156">
            <v>-342.22373016159941</v>
          </cell>
          <cell r="K156">
            <v>-342.22373016159941</v>
          </cell>
          <cell r="L156">
            <v>0</v>
          </cell>
          <cell r="N156">
            <v>-155.43129909568398</v>
          </cell>
          <cell r="O156">
            <v>186.79243106591542</v>
          </cell>
          <cell r="P156">
            <v>0.45418036622500929</v>
          </cell>
          <cell r="R156">
            <v>0</v>
          </cell>
          <cell r="S156">
            <v>342.22373016159941</v>
          </cell>
          <cell r="T156">
            <v>0</v>
          </cell>
          <cell r="U156">
            <v>0</v>
          </cell>
          <cell r="W156">
            <v>0</v>
          </cell>
        </row>
        <row r="157">
          <cell r="B157">
            <v>160</v>
          </cell>
          <cell r="C157" t="str">
            <v>Earnings from associates</v>
          </cell>
          <cell r="D157">
            <v>0</v>
          </cell>
          <cell r="E157">
            <v>0</v>
          </cell>
          <cell r="F157">
            <v>0</v>
          </cell>
          <cell r="G157">
            <v>0</v>
          </cell>
          <cell r="I157">
            <v>0</v>
          </cell>
          <cell r="J157">
            <v>0</v>
          </cell>
          <cell r="K157">
            <v>0</v>
          </cell>
          <cell r="L157">
            <v>0</v>
          </cell>
          <cell r="N157">
            <v>0</v>
          </cell>
          <cell r="O157">
            <v>0</v>
          </cell>
          <cell r="P157">
            <v>0</v>
          </cell>
          <cell r="R157">
            <v>0</v>
          </cell>
          <cell r="S157">
            <v>0</v>
          </cell>
          <cell r="T157">
            <v>0</v>
          </cell>
          <cell r="U157">
            <v>0</v>
          </cell>
          <cell r="W157">
            <v>0</v>
          </cell>
        </row>
        <row r="158">
          <cell r="B158">
            <v>161</v>
          </cell>
          <cell r="C158" t="str">
            <v>Losses from associates</v>
          </cell>
          <cell r="D158">
            <v>0</v>
          </cell>
          <cell r="E158">
            <v>-150.74977353364977</v>
          </cell>
          <cell r="F158">
            <v>-150.74977353364977</v>
          </cell>
          <cell r="G158">
            <v>0</v>
          </cell>
          <cell r="I158">
            <v>0</v>
          </cell>
          <cell r="J158">
            <v>-342.22373016159941</v>
          </cell>
          <cell r="K158">
            <v>-342.22373016159941</v>
          </cell>
          <cell r="L158">
            <v>0</v>
          </cell>
          <cell r="N158">
            <v>-155.43129909568398</v>
          </cell>
          <cell r="O158">
            <v>186.79243106591542</v>
          </cell>
          <cell r="P158">
            <v>0.45418036622500929</v>
          </cell>
          <cell r="R158">
            <v>0</v>
          </cell>
          <cell r="S158">
            <v>342.22373016159941</v>
          </cell>
          <cell r="T158">
            <v>0</v>
          </cell>
          <cell r="U158">
            <v>-571.66416047348775</v>
          </cell>
          <cell r="W158">
            <v>0</v>
          </cell>
        </row>
        <row r="159">
          <cell r="B159">
            <v>162</v>
          </cell>
          <cell r="C159" t="str">
            <v>Amortisation of excess purchase price</v>
          </cell>
          <cell r="D159">
            <v>0</v>
          </cell>
          <cell r="E159">
            <v>0</v>
          </cell>
          <cell r="F159">
            <v>0</v>
          </cell>
          <cell r="G159">
            <v>0</v>
          </cell>
          <cell r="I159">
            <v>0</v>
          </cell>
          <cell r="J159">
            <v>0</v>
          </cell>
          <cell r="K159">
            <v>0</v>
          </cell>
          <cell r="L159">
            <v>0</v>
          </cell>
          <cell r="N159">
            <v>0</v>
          </cell>
          <cell r="O159">
            <v>0</v>
          </cell>
          <cell r="P159">
            <v>0</v>
          </cell>
          <cell r="R159">
            <v>0</v>
          </cell>
          <cell r="S159">
            <v>0</v>
          </cell>
          <cell r="T159">
            <v>0</v>
          </cell>
          <cell r="U159">
            <v>0</v>
          </cell>
          <cell r="W159">
            <v>0</v>
          </cell>
        </row>
        <row r="160">
          <cell r="B160">
            <v>163</v>
          </cell>
          <cell r="C160" t="str">
            <v>NET INCOME / (LOSS)</v>
          </cell>
          <cell r="D160" t="e">
            <v>#REF!</v>
          </cell>
          <cell r="E160" t="e">
            <v>#REF!</v>
          </cell>
          <cell r="F160" t="e">
            <v>#REF!</v>
          </cell>
          <cell r="G160" t="e">
            <v>#REF!</v>
          </cell>
          <cell r="I160" t="e">
            <v>#REF!</v>
          </cell>
          <cell r="J160" t="e">
            <v>#REF!</v>
          </cell>
          <cell r="K160" t="e">
            <v>#REF!</v>
          </cell>
          <cell r="L160" t="e">
            <v>#REF!</v>
          </cell>
          <cell r="N160" t="e">
            <v>#REF!</v>
          </cell>
          <cell r="O160" t="e">
            <v>#REF!</v>
          </cell>
          <cell r="P160" t="e">
            <v>#REF!</v>
          </cell>
          <cell r="R160">
            <v>274.48637692067166</v>
          </cell>
          <cell r="S160" t="e">
            <v>#REF!</v>
          </cell>
          <cell r="T160" t="e">
            <v>#REF!</v>
          </cell>
          <cell r="U160">
            <v>-571.66416047348775</v>
          </cell>
          <cell r="W160">
            <v>414.70242734471503</v>
          </cell>
        </row>
        <row r="161">
          <cell r="B161">
            <v>164</v>
          </cell>
          <cell r="S161">
            <v>0</v>
          </cell>
          <cell r="T161">
            <v>0</v>
          </cell>
          <cell r="U161">
            <v>0</v>
          </cell>
        </row>
        <row r="162">
          <cell r="B162">
            <v>165</v>
          </cell>
          <cell r="S162">
            <v>0</v>
          </cell>
          <cell r="T162">
            <v>0</v>
          </cell>
          <cell r="U162">
            <v>-332.74350462493851</v>
          </cell>
        </row>
        <row r="163">
          <cell r="B163">
            <v>166</v>
          </cell>
          <cell r="C163" t="str">
            <v>INVESTMENTS</v>
          </cell>
          <cell r="D163">
            <v>68.832962345127484</v>
          </cell>
          <cell r="E163">
            <v>10.034202874599101</v>
          </cell>
          <cell r="F163">
            <v>-58.798759470528381</v>
          </cell>
          <cell r="G163">
            <v>0.1457761301088242</v>
          </cell>
          <cell r="I163">
            <v>663.26121873499051</v>
          </cell>
          <cell r="J163">
            <v>17.519386242621088</v>
          </cell>
          <cell r="K163">
            <v>-645.74183249236944</v>
          </cell>
          <cell r="L163">
            <v>2.6414006650403981E-2</v>
          </cell>
          <cell r="N163" t="e">
            <v>#REF!</v>
          </cell>
          <cell r="O163" t="e">
            <v>#REF!</v>
          </cell>
          <cell r="P163" t="e">
            <v>#REF!</v>
          </cell>
          <cell r="R163">
            <v>141.66823397563354</v>
          </cell>
          <cell r="S163">
            <v>124.14884773301245</v>
          </cell>
          <cell r="T163">
            <v>8.0863696943323085</v>
          </cell>
          <cell r="U163">
            <v>0</v>
          </cell>
          <cell r="W163">
            <v>897.4151332200571</v>
          </cell>
        </row>
        <row r="164">
          <cell r="B164">
            <v>167</v>
          </cell>
          <cell r="C164" t="str">
            <v>Direct Investment</v>
          </cell>
          <cell r="D164">
            <v>68.832962345127484</v>
          </cell>
          <cell r="E164">
            <v>10.034202874599101</v>
          </cell>
          <cell r="F164">
            <v>-58.798759470528381</v>
          </cell>
          <cell r="G164">
            <v>0.1457761301088242</v>
          </cell>
          <cell r="I164">
            <v>663.26121873499051</v>
          </cell>
          <cell r="J164">
            <v>17.519386242621088</v>
          </cell>
          <cell r="K164">
            <v>-645.74183249236944</v>
          </cell>
          <cell r="L164">
            <v>2.6414006650403981E-2</v>
          </cell>
          <cell r="N164">
            <v>159.14660558703068</v>
          </cell>
          <cell r="O164">
            <v>141.62721934440958</v>
          </cell>
          <cell r="P164">
            <v>9.0840285945554129</v>
          </cell>
          <cell r="R164">
            <v>141.66823397563354</v>
          </cell>
          <cell r="S164">
            <v>124.14884773301245</v>
          </cell>
          <cell r="T164">
            <v>8.0863696943323085</v>
          </cell>
          <cell r="U164">
            <v>0</v>
          </cell>
          <cell r="W164">
            <v>897.4151332200571</v>
          </cell>
        </row>
        <row r="165">
          <cell r="B165">
            <v>168</v>
          </cell>
          <cell r="C165" t="str">
            <v>Capital Leases</v>
          </cell>
          <cell r="D165" t="e">
            <v>#REF!</v>
          </cell>
          <cell r="E165" t="e">
            <v>#REF!</v>
          </cell>
          <cell r="F165" t="e">
            <v>#REF!</v>
          </cell>
          <cell r="G165" t="e">
            <v>#REF!</v>
          </cell>
          <cell r="I165" t="e">
            <v>#REF!</v>
          </cell>
          <cell r="J165" t="e">
            <v>#REF!</v>
          </cell>
          <cell r="K165" t="e">
            <v>#REF!</v>
          </cell>
          <cell r="L165" t="e">
            <v>#REF!</v>
          </cell>
          <cell r="N165" t="e">
            <v>#REF!</v>
          </cell>
          <cell r="O165" t="e">
            <v>#REF!</v>
          </cell>
          <cell r="P165" t="e">
            <v>#REF!</v>
          </cell>
          <cell r="R165">
            <v>0</v>
          </cell>
          <cell r="S165" t="e">
            <v>#REF!</v>
          </cell>
          <cell r="T165" t="e">
            <v>#REF!</v>
          </cell>
          <cell r="U165">
            <v>262.87355930044197</v>
          </cell>
          <cell r="W165">
            <v>0</v>
          </cell>
        </row>
        <row r="166">
          <cell r="B166">
            <v>169</v>
          </cell>
          <cell r="U166">
            <v>262.87355930044197</v>
          </cell>
        </row>
        <row r="167">
          <cell r="B167">
            <v>170</v>
          </cell>
          <cell r="U167">
            <v>0</v>
          </cell>
        </row>
        <row r="168">
          <cell r="B168">
            <v>171</v>
          </cell>
          <cell r="C168" t="str">
            <v>B) OTHER COSTS PAID BY 1A CENTRALLY - EUR (000)</v>
          </cell>
          <cell r="U168">
            <v>0</v>
          </cell>
        </row>
        <row r="169">
          <cell r="B169">
            <v>173</v>
          </cell>
          <cell r="D169" t="str">
            <v>BUDGET</v>
          </cell>
          <cell r="E169" t="str">
            <v>ACTUAL</v>
          </cell>
          <cell r="F169" t="str">
            <v>DIF.</v>
          </cell>
          <cell r="G169" t="str">
            <v>INDEX</v>
          </cell>
          <cell r="I169" t="str">
            <v>BUDGET</v>
          </cell>
          <cell r="J169" t="str">
            <v>ACTUAL</v>
          </cell>
          <cell r="K169" t="str">
            <v>DIF.</v>
          </cell>
          <cell r="L169" t="str">
            <v>INDEX</v>
          </cell>
          <cell r="N169" t="str">
            <v>FCAST 00</v>
          </cell>
          <cell r="O169" t="str">
            <v>DIF (F00-A00)</v>
          </cell>
          <cell r="P169" t="str">
            <v>INDEX</v>
          </cell>
          <cell r="R169" t="str">
            <v>ACT Y-1</v>
          </cell>
          <cell r="S169" t="str">
            <v>DIF (A99-A00)</v>
          </cell>
          <cell r="T169" t="str">
            <v>INDEX</v>
          </cell>
          <cell r="U169">
            <v>0</v>
          </cell>
          <cell r="W169" t="str">
            <v>BUDGET 00</v>
          </cell>
        </row>
        <row r="170">
          <cell r="B170">
            <v>174</v>
          </cell>
          <cell r="C170" t="str">
            <v xml:space="preserve">ADV &amp; PROMOTION </v>
          </cell>
          <cell r="D170">
            <v>1.25</v>
          </cell>
          <cell r="E170">
            <v>0</v>
          </cell>
          <cell r="F170">
            <v>-1.25</v>
          </cell>
          <cell r="G170">
            <v>0</v>
          </cell>
          <cell r="I170">
            <v>8.75</v>
          </cell>
          <cell r="J170">
            <v>0</v>
          </cell>
          <cell r="K170">
            <v>-8.75</v>
          </cell>
          <cell r="L170">
            <v>0</v>
          </cell>
          <cell r="N170">
            <v>4.2857142857142856</v>
          </cell>
          <cell r="O170">
            <v>4.2857142857142856</v>
          </cell>
          <cell r="P170">
            <v>0</v>
          </cell>
          <cell r="R170">
            <v>0</v>
          </cell>
          <cell r="S170">
            <v>0</v>
          </cell>
          <cell r="T170">
            <v>0</v>
          </cell>
          <cell r="U170" t="str">
            <v xml:space="preserve"> FULL YEAR </v>
          </cell>
          <cell r="W170">
            <v>15</v>
          </cell>
        </row>
        <row r="171">
          <cell r="B171">
            <v>175</v>
          </cell>
          <cell r="C171" t="str">
            <v>TRANSACTION FEES</v>
          </cell>
          <cell r="D171">
            <v>0</v>
          </cell>
          <cell r="E171">
            <v>0</v>
          </cell>
          <cell r="F171">
            <v>0</v>
          </cell>
          <cell r="G171">
            <v>0</v>
          </cell>
          <cell r="I171">
            <v>0</v>
          </cell>
          <cell r="J171">
            <v>0</v>
          </cell>
          <cell r="K171">
            <v>0</v>
          </cell>
          <cell r="L171">
            <v>0</v>
          </cell>
          <cell r="N171">
            <v>0</v>
          </cell>
          <cell r="O171">
            <v>0</v>
          </cell>
          <cell r="P171">
            <v>0</v>
          </cell>
          <cell r="R171">
            <v>0</v>
          </cell>
          <cell r="S171">
            <v>0</v>
          </cell>
          <cell r="T171">
            <v>0</v>
          </cell>
          <cell r="U171" t="str">
            <v>FCAST 00</v>
          </cell>
          <cell r="W171">
            <v>0</v>
          </cell>
        </row>
        <row r="172">
          <cell r="B172">
            <v>176</v>
          </cell>
          <cell r="C172" t="str">
            <v xml:space="preserve"> -COMMUNICATION COSTS</v>
          </cell>
          <cell r="D172">
            <v>292.4405905905906</v>
          </cell>
          <cell r="E172">
            <v>328.2231156661087</v>
          </cell>
          <cell r="F172">
            <v>35.782525075518095</v>
          </cell>
          <cell r="G172">
            <v>1.1223582711389497</v>
          </cell>
          <cell r="I172">
            <v>1951.7130130130131</v>
          </cell>
          <cell r="J172">
            <v>2138.8354399918744</v>
          </cell>
          <cell r="K172">
            <v>187.12242697886131</v>
          </cell>
          <cell r="L172">
            <v>1.0958759949496806</v>
          </cell>
          <cell r="N172">
            <v>2119.9414983067477</v>
          </cell>
          <cell r="O172">
            <v>-18.89394168512672</v>
          </cell>
          <cell r="P172">
            <v>0.9911662480750747</v>
          </cell>
          <cell r="R172">
            <v>1769.581716257007</v>
          </cell>
          <cell r="S172">
            <v>-369.25372373486744</v>
          </cell>
          <cell r="T172">
            <v>0.82735758121893177</v>
          </cell>
          <cell r="U172">
            <v>5</v>
          </cell>
          <cell r="W172">
            <v>3451.267267267267</v>
          </cell>
        </row>
        <row r="173">
          <cell r="B173">
            <v>177</v>
          </cell>
          <cell r="C173" t="str">
            <v xml:space="preserve">LOCAL COMMS * </v>
          </cell>
          <cell r="D173">
            <v>190.70585585585582</v>
          </cell>
          <cell r="E173">
            <v>199.89414414414412</v>
          </cell>
          <cell r="F173">
            <v>9.1882882882883052</v>
          </cell>
          <cell r="G173">
            <v>1.0481804202972835</v>
          </cell>
          <cell r="I173">
            <v>1267.9837837837836</v>
          </cell>
          <cell r="J173">
            <v>1317.2486486486484</v>
          </cell>
          <cell r="K173">
            <v>49.264864864864876</v>
          </cell>
          <cell r="L173">
            <v>1.0388529139685476</v>
          </cell>
          <cell r="N173">
            <v>1309.6243243243241</v>
          </cell>
          <cell r="O173">
            <v>-7.6243243243243342</v>
          </cell>
          <cell r="P173">
            <v>0.99421193232413174</v>
          </cell>
          <cell r="R173">
            <v>1159.9393827388649</v>
          </cell>
          <cell r="S173">
            <v>-157.30926590978356</v>
          </cell>
          <cell r="T173">
            <v>0.88057739435059168</v>
          </cell>
          <cell r="U173">
            <v>0</v>
          </cell>
          <cell r="W173">
            <v>2249.1756756756754</v>
          </cell>
        </row>
        <row r="174">
          <cell r="B174">
            <v>178</v>
          </cell>
          <cell r="C174" t="str">
            <v>INTERNATIONAL COMMS * *</v>
          </cell>
          <cell r="D174">
            <v>100.81081081081081</v>
          </cell>
          <cell r="E174">
            <v>128.32897152196458</v>
          </cell>
          <cell r="F174">
            <v>27.518160711153769</v>
          </cell>
          <cell r="G174">
            <v>1.2729683502178792</v>
          </cell>
          <cell r="I174">
            <v>680.49549549549556</v>
          </cell>
          <cell r="J174">
            <v>821.58679134322597</v>
          </cell>
          <cell r="K174">
            <v>141.09129584773041</v>
          </cell>
          <cell r="L174">
            <v>1.2073361201972341</v>
          </cell>
          <cell r="N174">
            <v>810.31717398242381</v>
          </cell>
          <cell r="O174">
            <v>-11.269617360802158</v>
          </cell>
          <cell r="P174">
            <v>0.98628310790832308</v>
          </cell>
          <cell r="R174">
            <v>587.47107743485481</v>
          </cell>
          <cell r="S174">
            <v>-234.11571390837116</v>
          </cell>
          <cell r="T174">
            <v>0.71504445254577242</v>
          </cell>
          <cell r="U174">
            <v>4002.2858377246152</v>
          </cell>
          <cell r="W174">
            <v>1193.2432432432433</v>
          </cell>
        </row>
        <row r="175">
          <cell r="B175">
            <v>179</v>
          </cell>
          <cell r="C175" t="str">
            <v>INSTALLATIONS * * *</v>
          </cell>
          <cell r="D175">
            <v>0.92392392392392386</v>
          </cell>
          <cell r="E175">
            <v>0</v>
          </cell>
          <cell r="F175">
            <v>-0.92392392392392386</v>
          </cell>
          <cell r="G175">
            <v>0</v>
          </cell>
          <cell r="I175">
            <v>3.2337337337337333</v>
          </cell>
          <cell r="J175">
            <v>0</v>
          </cell>
          <cell r="K175">
            <v>-3.2337337337337333</v>
          </cell>
          <cell r="L175">
            <v>0</v>
          </cell>
          <cell r="N175">
            <v>0</v>
          </cell>
          <cell r="O175">
            <v>0</v>
          </cell>
          <cell r="P175">
            <v>0</v>
          </cell>
          <cell r="R175">
            <v>22.17125608328713</v>
          </cell>
          <cell r="S175">
            <v>22.17125608328713</v>
          </cell>
          <cell r="T175">
            <v>0</v>
          </cell>
          <cell r="U175">
            <v>2545.3450448542817</v>
          </cell>
          <cell r="W175">
            <v>8.8483483483483472</v>
          </cell>
        </row>
        <row r="176">
          <cell r="B176">
            <v>180</v>
          </cell>
          <cell r="C176" t="str">
            <v>CENTRAL COST 0,4 EUR/Bkg</v>
          </cell>
          <cell r="D176">
            <v>126.88929898403161</v>
          </cell>
          <cell r="E176">
            <v>152.5736</v>
          </cell>
          <cell r="F176">
            <v>25.684301015968387</v>
          </cell>
          <cell r="G176">
            <v>1.2024150280726245</v>
          </cell>
          <cell r="I176">
            <v>1244.6108915879136</v>
          </cell>
          <cell r="J176">
            <v>1378.3312000000001</v>
          </cell>
          <cell r="K176">
            <v>133.72030841208652</v>
          </cell>
          <cell r="L176">
            <v>1.1074394490003876</v>
          </cell>
          <cell r="N176">
            <v>1369.5694596573414</v>
          </cell>
          <cell r="O176">
            <v>-8.7617403426586407</v>
          </cell>
          <cell r="P176">
            <v>0.9936432257046357</v>
          </cell>
          <cell r="R176">
            <v>1000.0910812788763</v>
          </cell>
          <cell r="S176">
            <v>-378.24011872112374</v>
          </cell>
          <cell r="T176">
            <v>0.72558110944515819</v>
          </cell>
          <cell r="U176">
            <v>1456.9407928703331</v>
          </cell>
          <cell r="W176">
            <v>2008.6612567321404</v>
          </cell>
        </row>
        <row r="177">
          <cell r="B177">
            <v>181</v>
          </cell>
          <cell r="C177" t="str">
            <v>HARDWARE</v>
          </cell>
          <cell r="D177">
            <v>0</v>
          </cell>
          <cell r="E177">
            <v>0</v>
          </cell>
          <cell r="F177">
            <v>0</v>
          </cell>
          <cell r="G177">
            <v>0</v>
          </cell>
          <cell r="I177">
            <v>0</v>
          </cell>
          <cell r="J177">
            <v>0</v>
          </cell>
          <cell r="K177">
            <v>0</v>
          </cell>
          <cell r="L177">
            <v>0</v>
          </cell>
          <cell r="N177">
            <v>0</v>
          </cell>
          <cell r="O177">
            <v>0</v>
          </cell>
          <cell r="P177">
            <v>0</v>
          </cell>
          <cell r="R177">
            <v>0</v>
          </cell>
          <cell r="S177">
            <v>0</v>
          </cell>
          <cell r="T177">
            <v>0</v>
          </cell>
          <cell r="U177">
            <v>0</v>
          </cell>
        </row>
        <row r="178">
          <cell r="B178">
            <v>182</v>
          </cell>
          <cell r="C178" t="str">
            <v xml:space="preserve"> -OTHER COSTS</v>
          </cell>
          <cell r="D178">
            <v>0</v>
          </cell>
          <cell r="E178">
            <v>0</v>
          </cell>
          <cell r="F178">
            <v>0</v>
          </cell>
          <cell r="G178">
            <v>0</v>
          </cell>
          <cell r="I178">
            <v>0</v>
          </cell>
          <cell r="J178">
            <v>0</v>
          </cell>
          <cell r="K178">
            <v>0</v>
          </cell>
          <cell r="L178">
            <v>0</v>
          </cell>
          <cell r="N178">
            <v>0</v>
          </cell>
          <cell r="O178">
            <v>0</v>
          </cell>
          <cell r="P178">
            <v>0</v>
          </cell>
          <cell r="R178">
            <v>0</v>
          </cell>
          <cell r="S178">
            <v>0</v>
          </cell>
          <cell r="T178">
            <v>0</v>
          </cell>
          <cell r="U178">
            <v>2215.4456598800002</v>
          </cell>
          <cell r="W178">
            <v>0</v>
          </cell>
        </row>
        <row r="179">
          <cell r="B179">
            <v>183</v>
          </cell>
          <cell r="C179" t="str">
            <v>INCENTIVES</v>
          </cell>
          <cell r="D179">
            <v>0</v>
          </cell>
          <cell r="E179">
            <v>0</v>
          </cell>
          <cell r="F179">
            <v>0</v>
          </cell>
          <cell r="G179">
            <v>0</v>
          </cell>
          <cell r="I179">
            <v>0</v>
          </cell>
          <cell r="J179">
            <v>0</v>
          </cell>
          <cell r="K179">
            <v>0</v>
          </cell>
          <cell r="L179">
            <v>0</v>
          </cell>
          <cell r="N179">
            <v>0</v>
          </cell>
          <cell r="O179">
            <v>0</v>
          </cell>
          <cell r="P179">
            <v>0</v>
          </cell>
          <cell r="R179">
            <v>0</v>
          </cell>
          <cell r="S179">
            <v>0</v>
          </cell>
          <cell r="T179">
            <v>0</v>
          </cell>
          <cell r="U179">
            <v>0</v>
          </cell>
          <cell r="W179">
            <v>0</v>
          </cell>
        </row>
        <row r="180">
          <cell r="B180">
            <v>184</v>
          </cell>
          <cell r="C180" t="str">
            <v>EXP. COSTS</v>
          </cell>
          <cell r="D180">
            <v>0</v>
          </cell>
          <cell r="E180">
            <v>0</v>
          </cell>
          <cell r="F180">
            <v>0</v>
          </cell>
          <cell r="G180">
            <v>0</v>
          </cell>
          <cell r="I180">
            <v>0</v>
          </cell>
          <cell r="J180">
            <v>0</v>
          </cell>
          <cell r="K180">
            <v>0</v>
          </cell>
          <cell r="L180">
            <v>0</v>
          </cell>
          <cell r="N180">
            <v>0</v>
          </cell>
          <cell r="O180">
            <v>0</v>
          </cell>
          <cell r="P180">
            <v>0</v>
          </cell>
          <cell r="R180">
            <v>0</v>
          </cell>
          <cell r="S180">
            <v>0</v>
          </cell>
          <cell r="T180">
            <v>0</v>
          </cell>
          <cell r="U180">
            <v>0</v>
          </cell>
          <cell r="W180">
            <v>0</v>
          </cell>
        </row>
        <row r="181">
          <cell r="B181">
            <v>185</v>
          </cell>
          <cell r="C181" t="str">
            <v>VAT</v>
          </cell>
          <cell r="D181">
            <v>0</v>
          </cell>
          <cell r="E181">
            <v>0</v>
          </cell>
          <cell r="F181">
            <v>0</v>
          </cell>
          <cell r="G181">
            <v>0</v>
          </cell>
          <cell r="I181">
            <v>0</v>
          </cell>
          <cell r="J181">
            <v>0</v>
          </cell>
          <cell r="K181">
            <v>0</v>
          </cell>
          <cell r="L181">
            <v>0</v>
          </cell>
          <cell r="N181">
            <v>0</v>
          </cell>
          <cell r="O181">
            <v>0</v>
          </cell>
          <cell r="P181">
            <v>0</v>
          </cell>
          <cell r="R181">
            <v>0</v>
          </cell>
          <cell r="S181">
            <v>0</v>
          </cell>
          <cell r="T181">
            <v>0</v>
          </cell>
          <cell r="U181">
            <v>0</v>
          </cell>
          <cell r="W181">
            <v>0</v>
          </cell>
        </row>
        <row r="182">
          <cell r="B182">
            <v>186</v>
          </cell>
          <cell r="C182" t="str">
            <v>FINANCIAL EXPENSES</v>
          </cell>
          <cell r="D182">
            <v>0</v>
          </cell>
          <cell r="E182">
            <v>0</v>
          </cell>
          <cell r="F182">
            <v>0</v>
          </cell>
          <cell r="G182">
            <v>0</v>
          </cell>
          <cell r="I182">
            <v>0</v>
          </cell>
          <cell r="J182">
            <v>0</v>
          </cell>
          <cell r="K182">
            <v>0</v>
          </cell>
          <cell r="L182">
            <v>0</v>
          </cell>
          <cell r="N182">
            <v>0</v>
          </cell>
          <cell r="O182">
            <v>0</v>
          </cell>
          <cell r="P182">
            <v>0</v>
          </cell>
          <cell r="R182">
            <v>0</v>
          </cell>
          <cell r="S182">
            <v>0</v>
          </cell>
          <cell r="T182">
            <v>0</v>
          </cell>
          <cell r="U182">
            <v>0</v>
          </cell>
          <cell r="W182">
            <v>0</v>
          </cell>
        </row>
        <row r="183">
          <cell r="B183">
            <v>187</v>
          </cell>
          <cell r="C183" t="str">
            <v>DISTRIBUTION FEE PER BOOKING</v>
          </cell>
          <cell r="D183">
            <v>0</v>
          </cell>
          <cell r="E183">
            <v>0</v>
          </cell>
          <cell r="F183">
            <v>0</v>
          </cell>
          <cell r="G183">
            <v>0</v>
          </cell>
          <cell r="I183">
            <v>0</v>
          </cell>
          <cell r="J183">
            <v>0</v>
          </cell>
          <cell r="K183">
            <v>0</v>
          </cell>
          <cell r="L183">
            <v>0</v>
          </cell>
          <cell r="N183">
            <v>0</v>
          </cell>
          <cell r="O183">
            <v>0</v>
          </cell>
          <cell r="P183">
            <v>0</v>
          </cell>
          <cell r="R183">
            <v>0</v>
          </cell>
          <cell r="S183">
            <v>0</v>
          </cell>
          <cell r="T183">
            <v>0</v>
          </cell>
          <cell r="U183">
            <v>0</v>
          </cell>
          <cell r="W183">
            <v>0</v>
          </cell>
        </row>
        <row r="184">
          <cell r="B184">
            <v>188</v>
          </cell>
          <cell r="C184" t="str">
            <v>DISTRIBUTION FEE FIXED</v>
          </cell>
          <cell r="D184">
            <v>0</v>
          </cell>
          <cell r="E184">
            <v>0</v>
          </cell>
          <cell r="F184">
            <v>0</v>
          </cell>
          <cell r="G184">
            <v>0</v>
          </cell>
          <cell r="I184">
            <v>0</v>
          </cell>
          <cell r="J184">
            <v>0</v>
          </cell>
          <cell r="K184">
            <v>0</v>
          </cell>
          <cell r="L184">
            <v>0</v>
          </cell>
          <cell r="N184">
            <v>0</v>
          </cell>
          <cell r="O184">
            <v>0</v>
          </cell>
          <cell r="P184">
            <v>0</v>
          </cell>
          <cell r="R184">
            <v>0</v>
          </cell>
          <cell r="S184">
            <v>0</v>
          </cell>
          <cell r="T184">
            <v>0</v>
          </cell>
          <cell r="U184">
            <v>0</v>
          </cell>
          <cell r="W184">
            <v>0</v>
          </cell>
        </row>
        <row r="185">
          <cell r="B185">
            <v>189</v>
          </cell>
          <cell r="C185" t="str">
            <v>EXTERNAL SERVICES</v>
          </cell>
          <cell r="D185">
            <v>0</v>
          </cell>
          <cell r="E185">
            <v>0</v>
          </cell>
          <cell r="F185">
            <v>0</v>
          </cell>
          <cell r="G185">
            <v>0</v>
          </cell>
          <cell r="I185">
            <v>0</v>
          </cell>
          <cell r="J185">
            <v>0</v>
          </cell>
          <cell r="K185">
            <v>0</v>
          </cell>
          <cell r="L185">
            <v>0</v>
          </cell>
          <cell r="N185">
            <v>0</v>
          </cell>
          <cell r="O185">
            <v>0</v>
          </cell>
          <cell r="P185">
            <v>0</v>
          </cell>
          <cell r="R185">
            <v>0</v>
          </cell>
          <cell r="S185">
            <v>0</v>
          </cell>
          <cell r="T185">
            <v>0</v>
          </cell>
          <cell r="U185">
            <v>0</v>
          </cell>
          <cell r="W185">
            <v>0</v>
          </cell>
        </row>
        <row r="186">
          <cell r="B186">
            <v>190</v>
          </cell>
          <cell r="C186" t="str">
            <v>GRAL &amp; ADMIN EXP</v>
          </cell>
          <cell r="D186">
            <v>0</v>
          </cell>
          <cell r="E186">
            <v>0</v>
          </cell>
          <cell r="F186">
            <v>0</v>
          </cell>
          <cell r="G186">
            <v>0</v>
          </cell>
          <cell r="I186">
            <v>0</v>
          </cell>
          <cell r="J186">
            <v>0</v>
          </cell>
          <cell r="K186">
            <v>0</v>
          </cell>
          <cell r="L186">
            <v>0</v>
          </cell>
          <cell r="N186">
            <v>0</v>
          </cell>
          <cell r="O186">
            <v>0</v>
          </cell>
          <cell r="P186">
            <v>0</v>
          </cell>
          <cell r="R186">
            <v>0</v>
          </cell>
          <cell r="S186">
            <v>0</v>
          </cell>
          <cell r="T186">
            <v>0</v>
          </cell>
          <cell r="U186">
            <v>0</v>
          </cell>
          <cell r="W186">
            <v>0</v>
          </cell>
        </row>
        <row r="187">
          <cell r="B187">
            <v>191</v>
          </cell>
          <cell r="C187" t="str">
            <v>TRAVEL&amp;TRAINING</v>
          </cell>
          <cell r="D187">
            <v>0</v>
          </cell>
          <cell r="E187">
            <v>0</v>
          </cell>
          <cell r="F187">
            <v>0</v>
          </cell>
          <cell r="G187">
            <v>0</v>
          </cell>
          <cell r="I187">
            <v>0</v>
          </cell>
          <cell r="J187">
            <v>0</v>
          </cell>
          <cell r="K187">
            <v>0</v>
          </cell>
          <cell r="L187">
            <v>0</v>
          </cell>
          <cell r="N187">
            <v>0</v>
          </cell>
          <cell r="O187">
            <v>0</v>
          </cell>
          <cell r="P187">
            <v>0</v>
          </cell>
          <cell r="R187">
            <v>0</v>
          </cell>
          <cell r="S187">
            <v>0</v>
          </cell>
          <cell r="T187">
            <v>0</v>
          </cell>
          <cell r="U187">
            <v>0</v>
          </cell>
          <cell r="W187">
            <v>0</v>
          </cell>
        </row>
        <row r="188">
          <cell r="B188">
            <v>192</v>
          </cell>
          <cell r="C188" t="str">
            <v>PRO FEES</v>
          </cell>
          <cell r="D188">
            <v>0</v>
          </cell>
          <cell r="E188">
            <v>0</v>
          </cell>
          <cell r="F188">
            <v>0</v>
          </cell>
          <cell r="G188">
            <v>0</v>
          </cell>
          <cell r="I188">
            <v>0</v>
          </cell>
          <cell r="J188">
            <v>0</v>
          </cell>
          <cell r="K188">
            <v>0</v>
          </cell>
          <cell r="L188">
            <v>0</v>
          </cell>
          <cell r="N188">
            <v>0</v>
          </cell>
          <cell r="O188">
            <v>0</v>
          </cell>
          <cell r="P188">
            <v>0</v>
          </cell>
          <cell r="R188">
            <v>0</v>
          </cell>
          <cell r="S188">
            <v>0</v>
          </cell>
          <cell r="T188">
            <v>0</v>
          </cell>
          <cell r="U188">
            <v>0</v>
          </cell>
          <cell r="W188">
            <v>0</v>
          </cell>
        </row>
        <row r="189">
          <cell r="B189">
            <v>193</v>
          </cell>
          <cell r="C189" t="str">
            <v>ADJUSTMENTS</v>
          </cell>
          <cell r="D189">
            <v>0</v>
          </cell>
          <cell r="E189">
            <v>0</v>
          </cell>
          <cell r="F189">
            <v>0</v>
          </cell>
          <cell r="G189">
            <v>0</v>
          </cell>
          <cell r="I189">
            <v>0</v>
          </cell>
          <cell r="J189">
            <v>0</v>
          </cell>
          <cell r="K189">
            <v>0</v>
          </cell>
          <cell r="L189">
            <v>0</v>
          </cell>
          <cell r="N189">
            <v>0</v>
          </cell>
          <cell r="O189">
            <v>0</v>
          </cell>
          <cell r="P189">
            <v>0</v>
          </cell>
          <cell r="R189">
            <v>0</v>
          </cell>
          <cell r="S189">
            <v>0</v>
          </cell>
          <cell r="T189">
            <v>0</v>
          </cell>
          <cell r="U189">
            <v>0</v>
          </cell>
          <cell r="W189">
            <v>0</v>
          </cell>
        </row>
        <row r="190">
          <cell r="B190">
            <v>194</v>
          </cell>
          <cell r="C190" t="str">
            <v>OTHER</v>
          </cell>
          <cell r="D190">
            <v>0</v>
          </cell>
          <cell r="E190">
            <v>0</v>
          </cell>
          <cell r="F190">
            <v>0</v>
          </cell>
          <cell r="G190">
            <v>0</v>
          </cell>
          <cell r="I190">
            <v>0</v>
          </cell>
          <cell r="J190">
            <v>0</v>
          </cell>
          <cell r="K190">
            <v>0</v>
          </cell>
          <cell r="L190">
            <v>0</v>
          </cell>
          <cell r="N190">
            <v>0</v>
          </cell>
          <cell r="O190">
            <v>0</v>
          </cell>
          <cell r="P190">
            <v>0</v>
          </cell>
          <cell r="R190">
            <v>0</v>
          </cell>
          <cell r="S190">
            <v>0</v>
          </cell>
          <cell r="T190">
            <v>0</v>
          </cell>
          <cell r="U190">
            <v>0</v>
          </cell>
          <cell r="W190">
            <v>0</v>
          </cell>
        </row>
        <row r="191">
          <cell r="B191">
            <v>195</v>
          </cell>
          <cell r="C191" t="str">
            <v>TOTAL</v>
          </cell>
          <cell r="D191">
            <v>420.5798895746222</v>
          </cell>
          <cell r="E191">
            <v>480.7967156661087</v>
          </cell>
          <cell r="F191">
            <v>60.216826091486496</v>
          </cell>
          <cell r="G191">
            <v>1.1431757142558343</v>
          </cell>
          <cell r="I191">
            <v>3205.0739046009267</v>
          </cell>
          <cell r="J191">
            <v>3517.1666399918745</v>
          </cell>
          <cell r="K191">
            <v>312.09273539094784</v>
          </cell>
          <cell r="L191">
            <v>1.0973745831392325</v>
          </cell>
          <cell r="N191">
            <v>3493.7966722498036</v>
          </cell>
          <cell r="O191">
            <v>-23.369967742070912</v>
          </cell>
          <cell r="P191">
            <v>0.9933554562140039</v>
          </cell>
          <cell r="R191">
            <v>2769.6727975358835</v>
          </cell>
          <cell r="S191">
            <v>-747.49384245599094</v>
          </cell>
          <cell r="T191">
            <v>0.78747272479028241</v>
          </cell>
          <cell r="U191">
            <v>0</v>
          </cell>
          <cell r="W191">
            <v>5474.9285239994078</v>
          </cell>
        </row>
        <row r="192">
          <cell r="B192">
            <v>196</v>
          </cell>
          <cell r="U192">
            <v>0</v>
          </cell>
        </row>
        <row r="193">
          <cell r="B193">
            <v>197</v>
          </cell>
          <cell r="U193">
            <v>6222.7314976046155</v>
          </cell>
        </row>
        <row r="194">
          <cell r="B194">
            <v>198</v>
          </cell>
          <cell r="U194">
            <v>0</v>
          </cell>
        </row>
        <row r="195">
          <cell r="B195">
            <v>199</v>
          </cell>
          <cell r="C195" t="str">
            <v>C) OTHER REVENUES COLLECTED CENTRALLY (1A) - EUR (000)</v>
          </cell>
          <cell r="U195">
            <v>0</v>
          </cell>
        </row>
        <row r="196">
          <cell r="B196">
            <v>201</v>
          </cell>
          <cell r="D196" t="str">
            <v>BUDGET</v>
          </cell>
          <cell r="E196" t="str">
            <v>ACTUAL</v>
          </cell>
          <cell r="F196" t="str">
            <v>DIF.</v>
          </cell>
          <cell r="G196" t="str">
            <v>INDEX</v>
          </cell>
          <cell r="I196" t="str">
            <v>BUDGET</v>
          </cell>
          <cell r="J196" t="str">
            <v>ACTUAL</v>
          </cell>
          <cell r="K196" t="str">
            <v>DIF.</v>
          </cell>
          <cell r="L196" t="str">
            <v>INDEX</v>
          </cell>
          <cell r="N196" t="str">
            <v>FCAST 00</v>
          </cell>
          <cell r="O196" t="str">
            <v>DIF (F00-A00)</v>
          </cell>
          <cell r="P196" t="str">
            <v>INDEX</v>
          </cell>
          <cell r="R196" t="str">
            <v>ACT Y-1</v>
          </cell>
          <cell r="S196" t="str">
            <v>DIF (A99-A00)</v>
          </cell>
          <cell r="T196" t="str">
            <v>INDEX</v>
          </cell>
          <cell r="U196">
            <v>0</v>
          </cell>
          <cell r="W196" t="str">
            <v>BUDGET 00</v>
          </cell>
        </row>
        <row r="197">
          <cell r="B197">
            <v>202</v>
          </cell>
          <cell r="C197" t="str">
            <v xml:space="preserve"> -GLOBAL CORE REVENUES</v>
          </cell>
          <cell r="D197">
            <v>1098.557058743578</v>
          </cell>
          <cell r="E197">
            <v>1321.6606609548212</v>
          </cell>
          <cell r="F197">
            <v>223.10360221124324</v>
          </cell>
          <cell r="G197">
            <v>1.2030878600574533</v>
          </cell>
          <cell r="I197">
            <v>10780.445864690095</v>
          </cell>
          <cell r="J197">
            <v>11945.061129352303</v>
          </cell>
          <cell r="K197">
            <v>1164.6152646622086</v>
          </cell>
          <cell r="L197">
            <v>1.1080303430191834</v>
          </cell>
          <cell r="N197">
            <v>11869.776159658621</v>
          </cell>
          <cell r="O197">
            <v>-75.284969693682797</v>
          </cell>
          <cell r="P197">
            <v>0.99369739770450505</v>
          </cell>
          <cell r="R197">
            <v>8322.4978543311645</v>
          </cell>
          <cell r="S197">
            <v>-3622.5632750211389</v>
          </cell>
          <cell r="T197">
            <v>0.69673129038079984</v>
          </cell>
          <cell r="U197" t="str">
            <v xml:space="preserve"> FULL YEAR </v>
          </cell>
          <cell r="W197">
            <v>17397.957315107185</v>
          </cell>
        </row>
        <row r="198">
          <cell r="B198">
            <v>203</v>
          </cell>
          <cell r="C198" t="str">
            <v>Air</v>
          </cell>
          <cell r="D198">
            <v>1087.7350110440939</v>
          </cell>
          <cell r="E198">
            <v>1307.0962605960835</v>
          </cell>
          <cell r="F198">
            <v>219.36124955198966</v>
          </cell>
          <cell r="G198">
            <v>1.2016679129794943</v>
          </cell>
          <cell r="I198">
            <v>10721.512462638239</v>
          </cell>
          <cell r="J198">
            <v>11861.353260596085</v>
          </cell>
          <cell r="K198">
            <v>1139.840797957846</v>
          </cell>
          <cell r="L198">
            <v>1.1063134331028297</v>
          </cell>
          <cell r="N198">
            <v>11793.324571304469</v>
          </cell>
          <cell r="O198">
            <v>-68.028689291615592</v>
          </cell>
          <cell r="P198">
            <v>0.99426467724238432</v>
          </cell>
          <cell r="R198">
            <v>8264.8628590000008</v>
          </cell>
          <cell r="S198">
            <v>-3596.4904015960838</v>
          </cell>
          <cell r="T198">
            <v>0.69678920081203743</v>
          </cell>
          <cell r="U198" t="str">
            <v>FCAST 00</v>
          </cell>
          <cell r="W198">
            <v>17298.789583575825</v>
          </cell>
        </row>
        <row r="199">
          <cell r="B199">
            <v>204</v>
          </cell>
          <cell r="C199" t="str">
            <v>Non Air</v>
          </cell>
          <cell r="D199">
            <v>10.822047699484138</v>
          </cell>
          <cell r="E199">
            <v>14.564400358737618</v>
          </cell>
          <cell r="F199">
            <v>3.7423526592534806</v>
          </cell>
          <cell r="G199">
            <v>1.3458081837351235</v>
          </cell>
          <cell r="I199">
            <v>58.933402051858103</v>
          </cell>
          <cell r="J199">
            <v>83.707868756219966</v>
          </cell>
          <cell r="K199">
            <v>24.774466704361863</v>
          </cell>
          <cell r="L199">
            <v>1.4203807321790403</v>
          </cell>
          <cell r="N199">
            <v>76.451588354153955</v>
          </cell>
          <cell r="O199">
            <v>-7.256280402066011</v>
          </cell>
          <cell r="P199">
            <v>0.9133142378382817</v>
          </cell>
          <cell r="R199">
            <v>57.634995331163402</v>
          </cell>
          <cell r="S199">
            <v>-26.072873425056564</v>
          </cell>
          <cell r="T199">
            <v>0.68852541807045831</v>
          </cell>
          <cell r="U199">
            <v>19226.937324830025</v>
          </cell>
          <cell r="W199">
            <v>99.167731531362932</v>
          </cell>
        </row>
        <row r="200">
          <cell r="B200">
            <v>205</v>
          </cell>
          <cell r="C200" t="str">
            <v>BOOKING FEES LOCAL PROVIDER</v>
          </cell>
          <cell r="D200">
            <v>0</v>
          </cell>
          <cell r="E200">
            <v>0</v>
          </cell>
          <cell r="F200">
            <v>0</v>
          </cell>
          <cell r="G200">
            <v>0</v>
          </cell>
          <cell r="I200">
            <v>0</v>
          </cell>
          <cell r="J200">
            <v>0</v>
          </cell>
          <cell r="K200">
            <v>0</v>
          </cell>
          <cell r="L200">
            <v>0</v>
          </cell>
          <cell r="N200">
            <v>0</v>
          </cell>
          <cell r="O200">
            <v>0</v>
          </cell>
          <cell r="P200">
            <v>0</v>
          </cell>
          <cell r="R200">
            <v>0</v>
          </cell>
          <cell r="S200">
            <v>0</v>
          </cell>
          <cell r="T200">
            <v>0</v>
          </cell>
          <cell r="U200">
            <v>19087.023169630029</v>
          </cell>
          <cell r="W200">
            <v>0</v>
          </cell>
        </row>
        <row r="201">
          <cell r="B201">
            <v>206</v>
          </cell>
          <cell r="C201" t="str">
            <v>TICKETING</v>
          </cell>
          <cell r="D201">
            <v>52.842674106049905</v>
          </cell>
          <cell r="E201">
            <v>91.567803333333345</v>
          </cell>
          <cell r="F201">
            <v>38.725129227283439</v>
          </cell>
          <cell r="G201">
            <v>1.7328381820641026</v>
          </cell>
          <cell r="I201">
            <v>518.31453290081583</v>
          </cell>
          <cell r="J201">
            <v>640.9746233333334</v>
          </cell>
          <cell r="K201">
            <v>122.66009043251756</v>
          </cell>
          <cell r="L201">
            <v>1.2366518448673127</v>
          </cell>
          <cell r="N201">
            <v>583.79495779536353</v>
          </cell>
          <cell r="O201">
            <v>-57.179665537969868</v>
          </cell>
          <cell r="P201">
            <v>0.9107926219596465</v>
          </cell>
          <cell r="R201">
            <v>417.488</v>
          </cell>
          <cell r="S201">
            <v>-223.4866233333334</v>
          </cell>
          <cell r="T201">
            <v>0.6513331180396652</v>
          </cell>
          <cell r="U201">
            <v>139.91415520000001</v>
          </cell>
          <cell r="W201">
            <v>836.50105271921075</v>
          </cell>
        </row>
        <row r="202">
          <cell r="B202">
            <v>207</v>
          </cell>
          <cell r="C202" t="str">
            <v xml:space="preserve"> -OTHER REVENUES (Total)</v>
          </cell>
          <cell r="D202">
            <v>14.5232371794872</v>
          </cell>
          <cell r="E202">
            <v>8.6579999999999995</v>
          </cell>
          <cell r="F202">
            <v>-5.8652371794872007</v>
          </cell>
          <cell r="G202">
            <v>0.59614808275861986</v>
          </cell>
          <cell r="I202">
            <v>101.66266025641031</v>
          </cell>
          <cell r="J202">
            <v>58.489999999999995</v>
          </cell>
          <cell r="K202">
            <v>-43.17266025641031</v>
          </cell>
          <cell r="L202">
            <v>0.57533414778325087</v>
          </cell>
          <cell r="N202">
            <v>57.640799999999999</v>
          </cell>
          <cell r="O202">
            <v>-0.84919999999999618</v>
          </cell>
          <cell r="P202">
            <v>0.98548127885108572</v>
          </cell>
          <cell r="R202">
            <v>48.664999999999999</v>
          </cell>
          <cell r="S202">
            <v>-9.8249999999999957</v>
          </cell>
          <cell r="T202">
            <v>0.83202256796033514</v>
          </cell>
          <cell r="U202">
            <v>0</v>
          </cell>
          <cell r="W202">
            <v>174.27884615384633</v>
          </cell>
        </row>
        <row r="203">
          <cell r="B203">
            <v>208</v>
          </cell>
          <cell r="C203" t="str">
            <v>SUBSCRIBER REVENUES</v>
          </cell>
          <cell r="D203">
            <v>0</v>
          </cell>
          <cell r="E203">
            <v>0</v>
          </cell>
          <cell r="F203">
            <v>0</v>
          </cell>
          <cell r="G203">
            <v>0</v>
          </cell>
          <cell r="I203">
            <v>0</v>
          </cell>
          <cell r="J203">
            <v>0</v>
          </cell>
          <cell r="K203">
            <v>0</v>
          </cell>
          <cell r="L203">
            <v>0</v>
          </cell>
          <cell r="N203">
            <v>0</v>
          </cell>
          <cell r="O203">
            <v>0</v>
          </cell>
          <cell r="P203">
            <v>0</v>
          </cell>
          <cell r="R203">
            <v>0</v>
          </cell>
          <cell r="S203">
            <v>0</v>
          </cell>
          <cell r="T203">
            <v>0</v>
          </cell>
          <cell r="U203">
            <v>1116.5015038870315</v>
          </cell>
          <cell r="W203">
            <v>0</v>
          </cell>
        </row>
        <row r="204">
          <cell r="B204">
            <v>209</v>
          </cell>
          <cell r="C204" t="str">
            <v>PRO FEES</v>
          </cell>
          <cell r="D204">
            <v>0</v>
          </cell>
          <cell r="E204">
            <v>0</v>
          </cell>
          <cell r="F204">
            <v>0</v>
          </cell>
          <cell r="G204">
            <v>0</v>
          </cell>
          <cell r="I204">
            <v>0</v>
          </cell>
          <cell r="J204">
            <v>0</v>
          </cell>
          <cell r="K204">
            <v>0</v>
          </cell>
          <cell r="L204">
            <v>0</v>
          </cell>
          <cell r="N204">
            <v>0</v>
          </cell>
          <cell r="O204">
            <v>0</v>
          </cell>
          <cell r="P204">
            <v>0</v>
          </cell>
          <cell r="R204">
            <v>0</v>
          </cell>
          <cell r="S204">
            <v>0</v>
          </cell>
          <cell r="T204">
            <v>0</v>
          </cell>
          <cell r="U204">
            <v>92.911900000000003</v>
          </cell>
          <cell r="W204">
            <v>0</v>
          </cell>
        </row>
        <row r="205">
          <cell r="B205">
            <v>210</v>
          </cell>
          <cell r="C205" t="str">
            <v>OTHER REVENUES</v>
          </cell>
          <cell r="D205">
            <v>0</v>
          </cell>
          <cell r="E205">
            <v>0</v>
          </cell>
          <cell r="F205">
            <v>0</v>
          </cell>
          <cell r="G205">
            <v>0</v>
          </cell>
          <cell r="I205">
            <v>0</v>
          </cell>
          <cell r="J205">
            <v>0</v>
          </cell>
          <cell r="K205">
            <v>0</v>
          </cell>
          <cell r="L205">
            <v>0</v>
          </cell>
          <cell r="N205">
            <v>0</v>
          </cell>
          <cell r="O205">
            <v>0</v>
          </cell>
          <cell r="P205">
            <v>0</v>
          </cell>
          <cell r="R205">
            <v>0</v>
          </cell>
          <cell r="S205">
            <v>0</v>
          </cell>
          <cell r="T205">
            <v>0</v>
          </cell>
          <cell r="U205">
            <v>0</v>
          </cell>
          <cell r="W205">
            <v>0</v>
          </cell>
        </row>
        <row r="206">
          <cell r="B206">
            <v>211</v>
          </cell>
          <cell r="C206" t="str">
            <v>ADJUSTMENTS</v>
          </cell>
          <cell r="D206">
            <v>14.5232371794872</v>
          </cell>
          <cell r="E206">
            <v>8.6579999999999995</v>
          </cell>
          <cell r="F206">
            <v>-5.8652371794872007</v>
          </cell>
          <cell r="G206">
            <v>0.59614808275861986</v>
          </cell>
          <cell r="I206">
            <v>101.66266025641031</v>
          </cell>
          <cell r="J206">
            <v>58.489999999999995</v>
          </cell>
          <cell r="K206">
            <v>-43.17266025641031</v>
          </cell>
          <cell r="L206">
            <v>0.57533414778325087</v>
          </cell>
          <cell r="N206">
            <v>57.640799999999999</v>
          </cell>
          <cell r="O206">
            <v>-0.84919999999999618</v>
          </cell>
          <cell r="P206">
            <v>0.98548127885108572</v>
          </cell>
          <cell r="R206">
            <v>48.664999999999999</v>
          </cell>
          <cell r="S206">
            <v>-9.8249999999999957</v>
          </cell>
          <cell r="T206">
            <v>0.83202256796033514</v>
          </cell>
          <cell r="U206">
            <v>0</v>
          </cell>
          <cell r="W206">
            <v>174.27884615384633</v>
          </cell>
        </row>
        <row r="207">
          <cell r="B207">
            <v>212</v>
          </cell>
          <cell r="C207" t="str">
            <v>TOTAL</v>
          </cell>
          <cell r="D207">
            <v>1165.922970029115</v>
          </cell>
          <cell r="E207">
            <v>1421.8864642881545</v>
          </cell>
          <cell r="F207">
            <v>255.96349425903941</v>
          </cell>
          <cell r="G207">
            <v>1.2195372257334012</v>
          </cell>
          <cell r="I207">
            <v>11400.423057847322</v>
          </cell>
          <cell r="J207">
            <v>12644.525752685637</v>
          </cell>
          <cell r="K207">
            <v>1244.1026948383151</v>
          </cell>
          <cell r="L207">
            <v>1.1091277655684852</v>
          </cell>
          <cell r="N207">
            <v>12511.211917453984</v>
          </cell>
          <cell r="O207">
            <v>-133.31383523165277</v>
          </cell>
          <cell r="P207">
            <v>0.98945679435993572</v>
          </cell>
          <cell r="R207">
            <v>8788.6508543311647</v>
          </cell>
          <cell r="S207">
            <v>-3855.874898354472</v>
          </cell>
          <cell r="T207">
            <v>0.69505579143326091</v>
          </cell>
          <cell r="U207">
            <v>0</v>
          </cell>
          <cell r="W207">
            <v>18408.737213980243</v>
          </cell>
        </row>
        <row r="208">
          <cell r="B208">
            <v>213</v>
          </cell>
          <cell r="S208">
            <v>0</v>
          </cell>
          <cell r="T208">
            <v>0</v>
          </cell>
        </row>
        <row r="209">
          <cell r="B209">
            <v>214</v>
          </cell>
          <cell r="S209">
            <v>0</v>
          </cell>
          <cell r="T209">
            <v>0</v>
          </cell>
          <cell r="U209">
            <v>92.911900000000003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uscotto"/>
      <sheetName val="SCHEMI"/>
      <sheetName val="NI sez A,B,C"/>
      <sheetName val="NI sez D,E,F"/>
      <sheetName val="Riep CTRL"/>
      <sheetName val="Ricerca"/>
      <sheetName val="Pivot schemi"/>
      <sheetName val="Pivot nota"/>
      <sheetName val="DB"/>
      <sheetName val="attivo aggregato"/>
      <sheetName val="75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A3" t="str">
            <v>Somma di IMPO</v>
          </cell>
          <cell r="BD3" t="str">
            <v>Somma di IMPO</v>
          </cell>
        </row>
      </sheetData>
      <sheetData sheetId="9" refreshError="1"/>
      <sheetData sheetId="1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ulato 31.10"/>
      <sheetName val="Elaborato_31.10"/>
      <sheetName val="TP"/>
      <sheetName val="Legend sheet"/>
      <sheetName val="Tabulato 31.12"/>
      <sheetName val="Elaborato_31.12"/>
      <sheetName val="Quadratura Co.Ge."/>
      <sheetName val="Quadratura A.1.6"/>
      <sheetName val="Statistiche"/>
      <sheetName val="Menu"/>
      <sheetName val="Menu Master"/>
      <sheetName val="Targeted Testing Master"/>
      <sheetName val="Non-Statistical Sampling Master"/>
      <sheetName val="Suppl Non-Stat Sample Master"/>
      <sheetName val="Accept Reject Master"/>
      <sheetName val="AR Confirmation Log Master"/>
      <sheetName val="Fixed Asset Additions Master"/>
      <sheetName val="Fixed Asset Disposals Master"/>
      <sheetName val="Unrecord Liab - Pd Inv Master"/>
      <sheetName val="Unrecord Liab - Unpd Inv Master"/>
      <sheetName val="Testing Detail Master"/>
      <sheetName val="Testing Detail_31.10"/>
      <sheetName val="Targeted Testing-1"/>
      <sheetName val="Testing Detail_31.12"/>
      <sheetName val="1"/>
      <sheetName val="2"/>
      <sheetName val="3"/>
      <sheetName val="4"/>
      <sheetName val="5"/>
      <sheetName val="First Sample Results Master"/>
      <sheetName val="Global Data"/>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Sercom"/>
      <sheetName val="Polycastrum"/>
      <sheetName val="Cantina sant."/>
      <sheetName val="PIONEER BPS"/>
      <sheetName val="budget"/>
      <sheetName val="input consuntivo"/>
      <sheetName val="macro"/>
    </sheetNames>
    <sheetDataSet>
      <sheetData sheetId="0"/>
      <sheetData sheetId="1"/>
      <sheetData sheetId="2"/>
      <sheetData sheetId="3"/>
      <sheetData sheetId="4"/>
      <sheetData sheetId="5"/>
      <sheetData sheetId="6"/>
      <sheetData sheetId="7"/>
      <sheetData sheetId="8"/>
      <sheetData sheetId="9"/>
      <sheetData sheetId="10">
        <row r="50">
          <cell r="C50" t="str">
            <v xml:space="preserve">   ?</v>
          </cell>
        </row>
      </sheetData>
      <sheetData sheetId="11"/>
      <sheetData sheetId="12">
        <row r="50">
          <cell r="C50" t="str">
            <v xml:space="preserve">   ?</v>
          </cell>
        </row>
        <row r="51">
          <cell r="C51" t="str">
            <v>Low</v>
          </cell>
        </row>
        <row r="52">
          <cell r="C52" t="str">
            <v>Moderate</v>
          </cell>
        </row>
        <row r="53">
          <cell r="C53" t="str">
            <v>High</v>
          </cell>
        </row>
        <row r="63">
          <cell r="C63">
            <v>1</v>
          </cell>
        </row>
      </sheetData>
      <sheetData sheetId="13"/>
      <sheetData sheetId="14"/>
      <sheetData sheetId="15"/>
      <sheetData sheetId="16"/>
      <sheetData sheetId="17"/>
      <sheetData sheetId="18"/>
      <sheetData sheetId="19"/>
      <sheetData sheetId="20">
        <row r="14">
          <cell r="C14">
            <v>2603314</v>
          </cell>
        </row>
      </sheetData>
      <sheetData sheetId="21">
        <row r="14">
          <cell r="C14">
            <v>2603314</v>
          </cell>
        </row>
      </sheetData>
      <sheetData sheetId="22">
        <row r="14">
          <cell r="H14">
            <v>8122.6294200000002</v>
          </cell>
        </row>
      </sheetData>
      <sheetData sheetId="23">
        <row r="14">
          <cell r="H14">
            <v>8122.6294200000002</v>
          </cell>
        </row>
      </sheetData>
      <sheetData sheetId="24"/>
      <sheetData sheetId="25"/>
      <sheetData sheetId="26"/>
      <sheetData sheetId="27"/>
      <sheetData sheetId="28"/>
      <sheetData sheetId="29">
        <row r="92">
          <cell r="B92" t="str">
            <v xml:space="preserve">   ?</v>
          </cell>
        </row>
      </sheetData>
      <sheetData sheetId="30">
        <row r="92">
          <cell r="B92" t="str">
            <v xml:space="preserve">   ?</v>
          </cell>
        </row>
        <row r="93">
          <cell r="B93" t="str">
            <v>Low</v>
          </cell>
        </row>
        <row r="94">
          <cell r="B94" t="str">
            <v>Moderate</v>
          </cell>
        </row>
        <row r="95">
          <cell r="B95" t="str">
            <v>High</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for Bermuda"/>
      <sheetName val="USA_$"/>
      <sheetName val="New Markets_$"/>
      <sheetName val="Italian Region_$"/>
      <sheetName val="Austrian Region_$"/>
      <sheetName val="Germany Region_$"/>
      <sheetName val="Momentum_$_ISD"/>
      <sheetName val="Total Momentum_$"/>
      <sheetName val="USA_€"/>
      <sheetName val="New Markets_€"/>
      <sheetName val="Italian Region_€"/>
      <sheetName val="Austrian Region _€"/>
      <sheetName val="Germany Region_€"/>
      <sheetName val="Momentum_€_ISD"/>
      <sheetName val="Total Momentum_€"/>
      <sheetName val="AUM Report_$_€"/>
      <sheetName val="Budget"/>
      <sheetName val="macro"/>
    </sheetNames>
    <sheetDataSet>
      <sheetData sheetId="0" refreshError="1"/>
      <sheetData sheetId="1" refreshError="1">
        <row r="34">
          <cell r="E34">
            <v>8.3170485941669644E-3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Feb04"/>
      <sheetName val="input"/>
    </sheetNames>
    <sheetDataSet>
      <sheetData sheetId="0" refreshError="1">
        <row r="4">
          <cell r="B4" t="str">
            <v>Fund</v>
          </cell>
          <cell r="C4" t="str">
            <v>???</v>
          </cell>
          <cell r="D4" t="str">
            <v>France</v>
          </cell>
          <cell r="E4" t="str">
            <v>Germany</v>
          </cell>
          <cell r="F4" t="str">
            <v>GR EMEA</v>
          </cell>
          <cell r="G4" t="str">
            <v>GR Spain</v>
          </cell>
          <cell r="H4" t="str">
            <v>Other &amp; Unallocate</v>
          </cell>
          <cell r="I4" t="str">
            <v>Spain</v>
          </cell>
          <cell r="J4" t="str">
            <v>Switzerland</v>
          </cell>
          <cell r="K4" t="str">
            <v>UK</v>
          </cell>
          <cell r="L4" t="str">
            <v>Grand Total</v>
          </cell>
        </row>
        <row r="5">
          <cell r="B5" t="str">
            <v>PCBA</v>
          </cell>
          <cell r="C5">
            <v>1512554.8932</v>
          </cell>
          <cell r="D5">
            <v>352912.36958959996</v>
          </cell>
          <cell r="E5">
            <v>3780811.2102957</v>
          </cell>
          <cell r="F5">
            <v>2662693.1094140997</v>
          </cell>
          <cell r="G5">
            <v>194586.90706980001</v>
          </cell>
          <cell r="H5">
            <v>1512554.8932</v>
          </cell>
          <cell r="J5">
            <v>330791.9773347</v>
          </cell>
          <cell r="L5">
            <v>8834350.4669039007</v>
          </cell>
        </row>
        <row r="6">
          <cell r="B6" t="str">
            <v>PGM</v>
          </cell>
          <cell r="J6">
            <v>0</v>
          </cell>
          <cell r="L6">
            <v>0</v>
          </cell>
        </row>
        <row r="7">
          <cell r="B7" t="str">
            <v>PGO</v>
          </cell>
          <cell r="D7">
            <v>993501.90625085391</v>
          </cell>
          <cell r="F7">
            <v>2352436.1061577741</v>
          </cell>
          <cell r="G7">
            <v>1740190.1683398483</v>
          </cell>
          <cell r="H7">
            <v>1007725.31932</v>
          </cell>
          <cell r="I7">
            <v>6044027.0783213181</v>
          </cell>
          <cell r="J7">
            <v>568300.0856005</v>
          </cell>
          <cell r="L7">
            <v>12706180.663990293</v>
          </cell>
        </row>
        <row r="8">
          <cell r="B8" t="str">
            <v>PLSEE</v>
          </cell>
          <cell r="C8">
            <v>2491809.05334588</v>
          </cell>
          <cell r="D8">
            <v>46130315.717737444</v>
          </cell>
          <cell r="E8">
            <v>1225890.2198340001</v>
          </cell>
          <cell r="F8">
            <v>340712.93696075998</v>
          </cell>
          <cell r="H8">
            <v>2491809.05334588</v>
          </cell>
          <cell r="I8">
            <v>3319470.4319279999</v>
          </cell>
          <cell r="J8">
            <v>701212.17220656015</v>
          </cell>
          <cell r="K8">
            <v>956238.86839320022</v>
          </cell>
          <cell r="L8">
            <v>55165649.400405839</v>
          </cell>
        </row>
        <row r="9">
          <cell r="B9" t="str">
            <v>SocGen MA</v>
          </cell>
          <cell r="D9">
            <v>35464543.622443862</v>
          </cell>
          <cell r="L9">
            <v>35464543.622443862</v>
          </cell>
        </row>
        <row r="10">
          <cell r="B10" t="str">
            <v>Grand Total</v>
          </cell>
          <cell r="C10">
            <v>4004363.9465458803</v>
          </cell>
          <cell r="D10">
            <v>82941273.616021752</v>
          </cell>
          <cell r="E10">
            <v>5006701.4301297003</v>
          </cell>
          <cell r="F10">
            <v>5355842.1525326334</v>
          </cell>
          <cell r="G10">
            <v>1934777.0754096482</v>
          </cell>
          <cell r="H10">
            <v>1007725.31932</v>
          </cell>
          <cell r="I10">
            <v>9363497.5102493186</v>
          </cell>
          <cell r="J10">
            <v>1600304.2351417602</v>
          </cell>
          <cell r="K10">
            <v>956238.86839320022</v>
          </cell>
          <cell r="L10">
            <v>112170724.15374389</v>
          </cell>
        </row>
      </sheetData>
      <sheetData sheetId="1" refreshError="1"/>
      <sheetData sheetId="2" refreshError="1"/>
      <sheetData sheetId="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A_$"/>
      <sheetName val="New Markets_$"/>
      <sheetName val="Italian Region_$"/>
      <sheetName val="Austrian Region_$"/>
      <sheetName val="Germany Region_$"/>
      <sheetName val="Momentum_$_ISD"/>
      <sheetName val="Total Momentum_$"/>
      <sheetName val="USA_€"/>
      <sheetName val="New Markets_€"/>
      <sheetName val="Italian Region_€"/>
      <sheetName val="Austrian Region _€"/>
      <sheetName val="Germany Region_€"/>
      <sheetName val="Momentum_€_ISD"/>
      <sheetName val="Total Momentum_€"/>
      <sheetName val="AUM Report_$_€"/>
      <sheetName val="Budget"/>
      <sheetName val="01vs00"/>
    </sheetNames>
    <sheetDataSet>
      <sheetData sheetId="0" refreshError="1">
        <row r="41">
          <cell r="E41">
            <v>1.0891958E-2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Actuals"/>
    </sheetNames>
    <sheetDataSet>
      <sheetData sheetId="0" refreshError="1">
        <row r="3">
          <cell r="C3">
            <v>14.847570807169317</v>
          </cell>
          <cell r="D3">
            <v>14.963654172913543</v>
          </cell>
          <cell r="E3">
            <v>15.166077523461453</v>
          </cell>
          <cell r="F3">
            <v>15.563309734513275</v>
          </cell>
        </row>
        <row r="4">
          <cell r="C4">
            <v>11.141</v>
          </cell>
          <cell r="D4">
            <v>10.595000000000001</v>
          </cell>
          <cell r="E4">
            <v>12.006</v>
          </cell>
          <cell r="F4">
            <v>12.068999999999999</v>
          </cell>
        </row>
        <row r="5">
          <cell r="C5">
            <v>1.1919999999999999</v>
          </cell>
          <cell r="D5">
            <v>0.996</v>
          </cell>
          <cell r="E5">
            <v>0.78400000000000003</v>
          </cell>
          <cell r="F5">
            <v>0.61299999999999999</v>
          </cell>
        </row>
        <row r="6">
          <cell r="C6">
            <v>3.55</v>
          </cell>
          <cell r="D6">
            <v>3.335</v>
          </cell>
          <cell r="E6">
            <v>3.1619999999999999</v>
          </cell>
          <cell r="F6">
            <v>3.1150000000000002</v>
          </cell>
        </row>
        <row r="7">
          <cell r="C7">
            <v>8.1390000000000011</v>
          </cell>
          <cell r="D7">
            <v>9.2172000000000001</v>
          </cell>
          <cell r="E7">
            <v>10.0427</v>
          </cell>
          <cell r="F7">
            <v>9.3539999999999992</v>
          </cell>
        </row>
        <row r="8">
          <cell r="C8">
            <v>6.8410000000000002</v>
          </cell>
          <cell r="D8">
            <v>7.2539999999999996</v>
          </cell>
          <cell r="E8">
            <v>5.3807999999999998</v>
          </cell>
          <cell r="F8">
            <v>7.1609999999999996</v>
          </cell>
        </row>
        <row r="9">
          <cell r="C9">
            <v>3.819426</v>
          </cell>
          <cell r="D9">
            <v>3.8231630000000001</v>
          </cell>
          <cell r="E9">
            <v>3.8339310000000002</v>
          </cell>
          <cell r="F9">
            <v>3.867</v>
          </cell>
        </row>
        <row r="10">
          <cell r="C10">
            <v>1.121</v>
          </cell>
          <cell r="D10">
            <v>1.127</v>
          </cell>
          <cell r="E10">
            <v>1.1507000000000001</v>
          </cell>
          <cell r="F10">
            <v>1.22</v>
          </cell>
        </row>
        <row r="11">
          <cell r="C11">
            <v>1.202</v>
          </cell>
          <cell r="D11">
            <v>1.21</v>
          </cell>
          <cell r="E11">
            <v>1.2666999999999999</v>
          </cell>
          <cell r="F11">
            <v>1.2909999999999999</v>
          </cell>
        </row>
        <row r="12">
          <cell r="C12">
            <v>6.6000000000000003E-2</v>
          </cell>
          <cell r="D12">
            <v>0.128</v>
          </cell>
          <cell r="E12">
            <v>6.8500000000000005E-2</v>
          </cell>
          <cell r="F12">
            <v>7.2845999999999994E-2</v>
          </cell>
        </row>
        <row r="13">
          <cell r="C13">
            <v>6.0999999999999999E-2</v>
          </cell>
          <cell r="D13">
            <v>7.6999999999999999E-2</v>
          </cell>
          <cell r="E13">
            <v>0.13400000000000001</v>
          </cell>
          <cell r="F13">
            <v>0.17799999999999999</v>
          </cell>
        </row>
        <row r="14">
          <cell r="C14">
            <v>31.783000000000001</v>
          </cell>
          <cell r="D14">
            <v>34.53</v>
          </cell>
          <cell r="E14">
            <v>36.767000000000003</v>
          </cell>
          <cell r="F14">
            <v>35.343000000000004</v>
          </cell>
        </row>
        <row r="15">
          <cell r="C15">
            <v>14.165374999999999</v>
          </cell>
          <cell r="D15">
            <v>12.524464999999999</v>
          </cell>
          <cell r="E15">
            <v>11.194307</v>
          </cell>
          <cell r="F15">
            <v>13.151</v>
          </cell>
        </row>
        <row r="18">
          <cell r="C18">
            <v>42.080900999999997</v>
          </cell>
          <cell r="D18">
            <v>41.384535000000014</v>
          </cell>
          <cell r="E18">
            <v>40.719615523461442</v>
          </cell>
          <cell r="F18">
            <v>44.36625573451326</v>
          </cell>
        </row>
        <row r="19">
          <cell r="C19">
            <v>22.241</v>
          </cell>
          <cell r="D19">
            <v>23.039000000000001</v>
          </cell>
          <cell r="E19">
            <v>21.766200000000001</v>
          </cell>
          <cell r="F19">
            <v>21.571000000000002</v>
          </cell>
        </row>
        <row r="20">
          <cell r="C20">
            <v>1.6598999999999999</v>
          </cell>
          <cell r="D20">
            <v>1.6864999999999999</v>
          </cell>
          <cell r="E20">
            <v>1.7039</v>
          </cell>
          <cell r="F20">
            <v>1.7179</v>
          </cell>
        </row>
        <row r="25">
          <cell r="C25">
            <v>2.1880000000000002</v>
          </cell>
          <cell r="D25">
            <v>1.6319999999999999</v>
          </cell>
          <cell r="E25">
            <v>1.9359999999999999</v>
          </cell>
          <cell r="F25">
            <v>2.492</v>
          </cell>
        </row>
        <row r="27">
          <cell r="C27">
            <v>1.6506450000000001</v>
          </cell>
          <cell r="D27">
            <v>1.6008</v>
          </cell>
          <cell r="E27">
            <v>1.61435</v>
          </cell>
          <cell r="F27">
            <v>1.61025</v>
          </cell>
          <cell r="G27">
            <v>1.61435</v>
          </cell>
          <cell r="H27">
            <v>1.61435</v>
          </cell>
          <cell r="I27">
            <v>1.61435</v>
          </cell>
          <cell r="J27">
            <v>1.61435</v>
          </cell>
          <cell r="K27">
            <v>1.61435</v>
          </cell>
          <cell r="L27">
            <v>1.61435</v>
          </cell>
          <cell r="M27">
            <v>1.61435</v>
          </cell>
          <cell r="N27">
            <v>1.61435</v>
          </cell>
          <cell r="O27">
            <v>1.61435</v>
          </cell>
        </row>
        <row r="28">
          <cell r="C28">
            <v>1.4996</v>
          </cell>
          <cell r="D28">
            <v>1.4996</v>
          </cell>
          <cell r="E28">
            <v>1.4996</v>
          </cell>
          <cell r="F28">
            <v>1.5218499999999999</v>
          </cell>
          <cell r="G28">
            <v>1.4996</v>
          </cell>
          <cell r="H28">
            <v>1.4996</v>
          </cell>
          <cell r="I28">
            <v>1.4996</v>
          </cell>
          <cell r="J28">
            <v>1.4996</v>
          </cell>
          <cell r="K28">
            <v>1.4996</v>
          </cell>
          <cell r="L28">
            <v>1.4996</v>
          </cell>
          <cell r="M28">
            <v>1.4996</v>
          </cell>
          <cell r="N28">
            <v>1.4996</v>
          </cell>
          <cell r="O28">
            <v>1.4996</v>
          </cell>
        </row>
        <row r="29">
          <cell r="C29">
            <v>27.369</v>
          </cell>
          <cell r="D29">
            <v>29.713999999999999</v>
          </cell>
          <cell r="E29">
            <v>30.186</v>
          </cell>
          <cell r="F29">
            <v>30.776000000000003</v>
          </cell>
        </row>
        <row r="30">
          <cell r="C30">
            <v>25.056000000000001</v>
          </cell>
          <cell r="D30">
            <v>27.181000000000001</v>
          </cell>
          <cell r="E30">
            <v>27.547999999999998</v>
          </cell>
          <cell r="F30">
            <v>28.263000000000002</v>
          </cell>
        </row>
        <row r="32">
          <cell r="C32">
            <v>1.59</v>
          </cell>
          <cell r="D32">
            <v>2.3959280000000001</v>
          </cell>
          <cell r="E32">
            <v>2.485087</v>
          </cell>
          <cell r="F32">
            <v>2.452</v>
          </cell>
        </row>
      </sheetData>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Info"/>
      <sheetName val="Index"/>
      <sheetName val="Statutory cons. BS"/>
      <sheetName val="Sheet (2)"/>
      <sheetName val="Sheet (3)"/>
      <sheetName val="FTEs"/>
      <sheetName val="Inv. Mgt. Fee Rates"/>
      <sheetName val="Distribution Channels"/>
      <sheetName val="E. Eur Avg. Assets (by Sh Cl)"/>
    </sheetNames>
    <sheetDataSet>
      <sheetData sheetId="0">
        <row r="3">
          <cell r="D3">
            <v>0</v>
          </cell>
        </row>
        <row r="10">
          <cell r="D10">
            <v>0</v>
          </cell>
        </row>
        <row r="11">
          <cell r="D11">
            <v>0</v>
          </cell>
        </row>
        <row r="12">
          <cell r="D12">
            <v>0</v>
          </cell>
        </row>
        <row r="13">
          <cell r="D13">
            <v>0</v>
          </cell>
        </row>
        <row r="14">
          <cell r="D14">
            <v>0</v>
          </cell>
        </row>
        <row r="15">
          <cell r="D15">
            <v>0</v>
          </cell>
        </row>
        <row r="16">
          <cell r="D16">
            <v>0</v>
          </cell>
        </row>
        <row r="17">
          <cell r="D17">
            <v>0</v>
          </cell>
        </row>
        <row r="18">
          <cell r="D18">
            <v>0</v>
          </cell>
        </row>
        <row r="19">
          <cell r="D19">
            <v>0</v>
          </cell>
        </row>
        <row r="22">
          <cell r="D22">
            <v>0</v>
          </cell>
        </row>
        <row r="23">
          <cell r="D23">
            <v>0</v>
          </cell>
        </row>
        <row r="24">
          <cell r="D24">
            <v>0</v>
          </cell>
        </row>
        <row r="25">
          <cell r="D25">
            <v>0</v>
          </cell>
        </row>
        <row r="26">
          <cell r="D26">
            <v>0</v>
          </cell>
        </row>
        <row r="27">
          <cell r="D27">
            <v>0</v>
          </cell>
        </row>
        <row r="28">
          <cell r="D28">
            <v>0</v>
          </cell>
        </row>
        <row r="29">
          <cell r="D29">
            <v>0</v>
          </cell>
        </row>
        <row r="30">
          <cell r="D30">
            <v>0</v>
          </cell>
        </row>
        <row r="31">
          <cell r="D31">
            <v>0</v>
          </cell>
        </row>
      </sheetData>
      <sheetData sheetId="1">
        <row r="3">
          <cell r="B3" t="str">
            <v>€ in million</v>
          </cell>
        </row>
      </sheetData>
      <sheetData sheetId="2">
        <row r="3">
          <cell r="B3" t="str">
            <v>€ in million</v>
          </cell>
          <cell r="C3" t="str">
            <v>31Dec08
Pro Forma*</v>
          </cell>
          <cell r="E3" t="str">
            <v>31Dec08
Act</v>
          </cell>
          <cell r="F3" t="str">
            <v>31Dec09
Act</v>
          </cell>
          <cell r="G3" t="str">
            <v>31Mar10
Act</v>
          </cell>
        </row>
        <row r="4">
          <cell r="B4" t="str">
            <v>Assets</v>
          </cell>
        </row>
        <row r="5">
          <cell r="B5" t="str">
            <v>Cash</v>
          </cell>
          <cell r="C5">
            <v>3.9E-2</v>
          </cell>
          <cell r="E5">
            <v>3.9E-2</v>
          </cell>
          <cell r="F5">
            <v>3.3000000000000002E-2</v>
          </cell>
          <cell r="G5">
            <v>3.5000000000000003E-2</v>
          </cell>
        </row>
        <row r="6">
          <cell r="B6" t="str">
            <v>Financial assets HFT</v>
          </cell>
          <cell r="C6">
            <v>0</v>
          </cell>
          <cell r="E6">
            <v>0</v>
          </cell>
          <cell r="F6">
            <v>0</v>
          </cell>
          <cell r="G6">
            <v>6.0000000000000001E-3</v>
          </cell>
        </row>
        <row r="7">
          <cell r="B7" t="str">
            <v>Financial assets at FV</v>
          </cell>
          <cell r="C7">
            <v>115.06399999999999</v>
          </cell>
          <cell r="E7">
            <v>115.06399999999999</v>
          </cell>
          <cell r="F7">
            <v>80.55</v>
          </cell>
          <cell r="G7">
            <v>59.575000000000003</v>
          </cell>
        </row>
        <row r="8">
          <cell r="B8" t="str">
            <v>o/w debts securities</v>
          </cell>
          <cell r="E8">
            <v>2.512</v>
          </cell>
          <cell r="F8">
            <v>0</v>
          </cell>
        </row>
        <row r="9">
          <cell r="B9" t="str">
            <v>o/w equity and OICR shares</v>
          </cell>
          <cell r="E9">
            <v>112.55200000000001</v>
          </cell>
          <cell r="F9">
            <v>80.55</v>
          </cell>
        </row>
        <row r="10">
          <cell r="B10" t="str">
            <v>Financial assets AFS</v>
          </cell>
          <cell r="C10">
            <v>71.346999999999994</v>
          </cell>
          <cell r="E10">
            <v>71.346999999999994</v>
          </cell>
          <cell r="F10">
            <v>74.48</v>
          </cell>
          <cell r="G10">
            <v>73.793000000000006</v>
          </cell>
        </row>
        <row r="11">
          <cell r="B11" t="str">
            <v>o/w debt securities</v>
          </cell>
          <cell r="E11">
            <v>14.239000000000001</v>
          </cell>
          <cell r="F11">
            <v>15.377000000000001</v>
          </cell>
        </row>
        <row r="12">
          <cell r="B12" t="str">
            <v>o/w equity and unit investment funds</v>
          </cell>
          <cell r="E12">
            <v>57.107999999999997</v>
          </cell>
          <cell r="F12">
            <v>59.103000000000002</v>
          </cell>
        </row>
        <row r="13">
          <cell r="B13" t="str">
            <v>Loans and receivable</v>
          </cell>
          <cell r="C13">
            <v>1325.2139999999999</v>
          </cell>
          <cell r="E13">
            <v>1325.2139999999999</v>
          </cell>
          <cell r="F13">
            <v>864.27300000000002</v>
          </cell>
          <cell r="G13">
            <v>986.00199999999995</v>
          </cell>
        </row>
        <row r="14">
          <cell r="B14" t="str">
            <v>o/w with banks</v>
          </cell>
          <cell r="C14">
            <v>1149.829</v>
          </cell>
          <cell r="E14">
            <v>1149.829</v>
          </cell>
          <cell r="F14">
            <v>696.28499999999997</v>
          </cell>
          <cell r="G14" t="str">
            <v>n.a.</v>
          </cell>
        </row>
        <row r="15">
          <cell r="B15" t="str">
            <v>o/w current accounts and deposits</v>
          </cell>
          <cell r="C15">
            <v>889.77300000000002</v>
          </cell>
          <cell r="E15">
            <v>889.77300000000002</v>
          </cell>
          <cell r="F15">
            <v>645.51700000000005</v>
          </cell>
        </row>
        <row r="16">
          <cell r="B16" t="str">
            <v>o/w REPOs</v>
          </cell>
          <cell r="C16">
            <v>133.72900000000001</v>
          </cell>
          <cell r="E16">
            <v>133.72900000000001</v>
          </cell>
          <cell r="F16">
            <v>37.393000000000001</v>
          </cell>
        </row>
        <row r="17">
          <cell r="B17" t="str">
            <v>o/w other assets</v>
          </cell>
          <cell r="C17">
            <v>126.367</v>
          </cell>
          <cell r="E17">
            <v>126.367</v>
          </cell>
          <cell r="F17">
            <v>13.375</v>
          </cell>
        </row>
        <row r="18">
          <cell r="B18" t="str">
            <v>o/w with financial institutions</v>
          </cell>
          <cell r="C18">
            <v>156.392</v>
          </cell>
          <cell r="E18">
            <v>156.392</v>
          </cell>
          <cell r="F18">
            <v>159.85499999999999</v>
          </cell>
        </row>
        <row r="19">
          <cell r="B19" t="str">
            <v>o/w with customers</v>
          </cell>
          <cell r="C19">
            <v>18.992999999999999</v>
          </cell>
          <cell r="E19">
            <v>18.992999999999999</v>
          </cell>
          <cell r="F19">
            <v>8.1329999999999991</v>
          </cell>
        </row>
        <row r="20">
          <cell r="B20" t="str">
            <v>Investment in associates and JV</v>
          </cell>
          <cell r="C20">
            <v>17.552</v>
          </cell>
          <cell r="E20">
            <v>17.552</v>
          </cell>
          <cell r="F20">
            <v>38.222999999999999</v>
          </cell>
          <cell r="G20">
            <v>38.396000000000001</v>
          </cell>
        </row>
        <row r="21">
          <cell r="B21" t="str">
            <v>Tangible assets</v>
          </cell>
          <cell r="C21">
            <v>22.282</v>
          </cell>
          <cell r="E21">
            <v>22.282</v>
          </cell>
          <cell r="F21">
            <v>13.247999999999999</v>
          </cell>
          <cell r="G21">
            <v>11.568</v>
          </cell>
        </row>
        <row r="22">
          <cell r="B22" t="str">
            <v>o/w lands</v>
          </cell>
          <cell r="E22">
            <v>1.75</v>
          </cell>
          <cell r="F22">
            <v>0</v>
          </cell>
        </row>
        <row r="23">
          <cell r="B23" t="str">
            <v>o/w fornitures</v>
          </cell>
          <cell r="E23">
            <v>1.97</v>
          </cell>
          <cell r="F23">
            <v>1.2190000000000001</v>
          </cell>
        </row>
        <row r="24">
          <cell r="B24" t="str">
            <v>o/w equipments</v>
          </cell>
          <cell r="E24">
            <v>14.41</v>
          </cell>
          <cell r="F24">
            <v>10.441000000000001</v>
          </cell>
        </row>
        <row r="25">
          <cell r="B25" t="str">
            <v>o/w others</v>
          </cell>
          <cell r="E25">
            <v>4.1520000000000001</v>
          </cell>
          <cell r="F25">
            <v>1.5880000000000001</v>
          </cell>
        </row>
        <row r="26">
          <cell r="B26" t="str">
            <v>Intangible assets</v>
          </cell>
          <cell r="C26">
            <v>1765.134</v>
          </cell>
          <cell r="E26">
            <v>1765.134</v>
          </cell>
          <cell r="F26">
            <v>1705.923</v>
          </cell>
          <cell r="G26">
            <v>1759.288</v>
          </cell>
        </row>
        <row r="27">
          <cell r="B27" t="str">
            <v>o/w goodwill</v>
          </cell>
          <cell r="C27">
            <v>1512.76</v>
          </cell>
          <cell r="E27">
            <v>1512.76</v>
          </cell>
          <cell r="F27">
            <v>1468.4849999999999</v>
          </cell>
        </row>
        <row r="28">
          <cell r="B28" t="str">
            <v>o/w others</v>
          </cell>
          <cell r="C28">
            <v>252.374</v>
          </cell>
          <cell r="E28">
            <v>252.374</v>
          </cell>
          <cell r="F28">
            <v>237.43799999999999</v>
          </cell>
        </row>
        <row r="29">
          <cell r="B29" t="str">
            <v>Tax assets</v>
          </cell>
          <cell r="C29">
            <v>171.63400000000001</v>
          </cell>
          <cell r="E29">
            <v>171.63400000000001</v>
          </cell>
          <cell r="F29">
            <v>139.71100000000001</v>
          </cell>
          <cell r="G29">
            <v>147.16899999999998</v>
          </cell>
        </row>
        <row r="30">
          <cell r="B30" t="str">
            <v>o/w current</v>
          </cell>
          <cell r="C30">
            <v>80.655000000000001</v>
          </cell>
          <cell r="E30">
            <v>80.655000000000001</v>
          </cell>
          <cell r="F30">
            <v>55.975000000000001</v>
          </cell>
          <cell r="G30">
            <v>60.588999999999999</v>
          </cell>
        </row>
        <row r="31">
          <cell r="B31" t="str">
            <v>o/w deferred</v>
          </cell>
          <cell r="C31">
            <v>90.978999999999999</v>
          </cell>
          <cell r="E31">
            <v>90.978999999999999</v>
          </cell>
          <cell r="F31">
            <v>83.736000000000004</v>
          </cell>
          <cell r="G31">
            <v>86.58</v>
          </cell>
        </row>
        <row r="32">
          <cell r="B32" t="str">
            <v>Other assets</v>
          </cell>
          <cell r="C32">
            <v>271.36500000000001</v>
          </cell>
          <cell r="E32">
            <v>271.36500000000001</v>
          </cell>
          <cell r="F32">
            <v>242.279</v>
          </cell>
          <cell r="G32">
            <v>276.74400000000003</v>
          </cell>
        </row>
        <row r="33">
          <cell r="B33" t="str">
            <v>o/w accrued income other capitalised income</v>
          </cell>
          <cell r="C33">
            <v>1.1020000000000001</v>
          </cell>
          <cell r="E33">
            <v>1.1020000000000001</v>
          </cell>
          <cell r="F33">
            <v>1.17</v>
          </cell>
        </row>
        <row r="34">
          <cell r="B34" t="str">
            <v>o/w interest and charges to be debited to banks</v>
          </cell>
          <cell r="C34">
            <v>0.502</v>
          </cell>
          <cell r="E34">
            <v>0.502</v>
          </cell>
          <cell r="F34">
            <v>0.38200000000000001</v>
          </cell>
        </row>
        <row r="35">
          <cell r="B35" t="str">
            <v>o/w tax items</v>
          </cell>
          <cell r="C35">
            <v>4.8600000000000003</v>
          </cell>
          <cell r="E35">
            <v>4.8600000000000003</v>
          </cell>
          <cell r="F35">
            <v>13.763999999999999</v>
          </cell>
        </row>
        <row r="36">
          <cell r="B36" t="str">
            <v>o/w tax items</v>
          </cell>
          <cell r="C36">
            <v>264.892</v>
          </cell>
          <cell r="E36">
            <v>264.892</v>
          </cell>
          <cell r="F36">
            <v>226.96299999999999</v>
          </cell>
        </row>
        <row r="37">
          <cell r="B37" t="str">
            <v>Total assets</v>
          </cell>
          <cell r="C37">
            <v>3759.6309999999994</v>
          </cell>
          <cell r="E37">
            <v>3759.6309999999994</v>
          </cell>
          <cell r="F37">
            <v>3158.72</v>
          </cell>
          <cell r="G37">
            <v>3352.576</v>
          </cell>
        </row>
        <row r="39">
          <cell r="B39" t="str">
            <v>Liabilities</v>
          </cell>
        </row>
        <row r="40">
          <cell r="B40" t="str">
            <v>Debts and payables</v>
          </cell>
          <cell r="C40">
            <v>655.73400000000004</v>
          </cell>
          <cell r="E40">
            <v>655.73400000000004</v>
          </cell>
          <cell r="F40">
            <v>308.90600000000001</v>
          </cell>
          <cell r="G40">
            <v>341.43799999999999</v>
          </cell>
        </row>
        <row r="41">
          <cell r="B41" t="str">
            <v>o/w with banks</v>
          </cell>
          <cell r="C41">
            <v>549.52700000000004</v>
          </cell>
          <cell r="E41">
            <v>549.52700000000004</v>
          </cell>
          <cell r="F41">
            <v>217.86199999999999</v>
          </cell>
          <cell r="G41" t="str">
            <v>n.a</v>
          </cell>
        </row>
        <row r="42">
          <cell r="B42" t="str">
            <v>o/w loans</v>
          </cell>
          <cell r="E42">
            <v>100.596</v>
          </cell>
          <cell r="F42">
            <v>71.262</v>
          </cell>
        </row>
        <row r="43">
          <cell r="B43" t="str">
            <v>o/w others</v>
          </cell>
          <cell r="E43">
            <v>448.93099999999998</v>
          </cell>
          <cell r="F43">
            <v>146.6</v>
          </cell>
        </row>
        <row r="44">
          <cell r="B44" t="str">
            <v>o/w with financial institutions</v>
          </cell>
          <cell r="E44">
            <v>99.510999999999996</v>
          </cell>
          <cell r="F44">
            <v>86.284999999999997</v>
          </cell>
        </row>
        <row r="45">
          <cell r="B45" t="str">
            <v>o/w with customers</v>
          </cell>
          <cell r="E45">
            <v>6.6959999999999997</v>
          </cell>
          <cell r="F45">
            <v>4.7590000000000003</v>
          </cell>
        </row>
        <row r="46">
          <cell r="B46" t="str">
            <v>Tax liabilities</v>
          </cell>
          <cell r="C46">
            <v>152.43600000000001</v>
          </cell>
          <cell r="E46">
            <v>152.43600000000001</v>
          </cell>
          <cell r="F46">
            <v>126.69800000000001</v>
          </cell>
          <cell r="G46">
            <v>143.81400000000002</v>
          </cell>
        </row>
        <row r="47">
          <cell r="B47" t="str">
            <v>o/w current</v>
          </cell>
          <cell r="C47">
            <v>90.433999999999997</v>
          </cell>
          <cell r="E47">
            <v>90.433999999999997</v>
          </cell>
          <cell r="F47">
            <v>70.046000000000006</v>
          </cell>
          <cell r="G47">
            <v>87.876000000000005</v>
          </cell>
        </row>
        <row r="48">
          <cell r="B48" t="str">
            <v>o/w deferred</v>
          </cell>
          <cell r="C48">
            <v>62.002000000000002</v>
          </cell>
          <cell r="E48">
            <v>62.002000000000002</v>
          </cell>
          <cell r="F48">
            <v>56.652000000000001</v>
          </cell>
          <cell r="G48">
            <v>55.938000000000002</v>
          </cell>
        </row>
        <row r="49">
          <cell r="B49" t="str">
            <v>Other liabilities</v>
          </cell>
          <cell r="C49">
            <v>215.77199999999999</v>
          </cell>
          <cell r="E49">
            <v>220.77199999999999</v>
          </cell>
          <cell r="F49">
            <v>165.31200000000001</v>
          </cell>
          <cell r="G49">
            <v>173.15100000000001</v>
          </cell>
        </row>
        <row r="50">
          <cell r="B50" t="str">
            <v>o/w accrued expenses</v>
          </cell>
          <cell r="E50">
            <v>50.555999999999997</v>
          </cell>
          <cell r="F50">
            <v>39.646000000000001</v>
          </cell>
        </row>
        <row r="51">
          <cell r="B51" t="str">
            <v>o/w share based payment</v>
          </cell>
          <cell r="E51">
            <v>4.8220000000000001</v>
          </cell>
          <cell r="F51">
            <v>3.46</v>
          </cell>
        </row>
        <row r="52">
          <cell r="B52" t="str">
            <v>o/w other due to employees</v>
          </cell>
          <cell r="E52">
            <v>109.48699999999999</v>
          </cell>
          <cell r="F52">
            <v>71.882999999999996</v>
          </cell>
        </row>
        <row r="53">
          <cell r="B53" t="str">
            <v>o/w other due to other staff</v>
          </cell>
          <cell r="E53">
            <v>0.44400000000000001</v>
          </cell>
          <cell r="F53">
            <v>0.40200000000000002</v>
          </cell>
        </row>
        <row r="54">
          <cell r="B54" t="str">
            <v>o/w other due to directors and auditors</v>
          </cell>
          <cell r="E54">
            <v>1.2E-2</v>
          </cell>
          <cell r="F54">
            <v>3.0000000000000001E-3</v>
          </cell>
        </row>
        <row r="55">
          <cell r="B55" t="str">
            <v>o/w accounts payable - suppliers</v>
          </cell>
          <cell r="E55">
            <v>26.917000000000002</v>
          </cell>
          <cell r="F55">
            <v>19.361000000000001</v>
          </cell>
        </row>
        <row r="56">
          <cell r="B56" t="str">
            <v>o/w tax items</v>
          </cell>
          <cell r="E56">
            <v>6.9740000000000002</v>
          </cell>
          <cell r="F56">
            <v>8.532</v>
          </cell>
        </row>
        <row r="57">
          <cell r="B57" t="str">
            <v>o/w other due to directors and auditors</v>
          </cell>
          <cell r="E57">
            <v>21.56</v>
          </cell>
          <cell r="F57">
            <v>22.024999999999999</v>
          </cell>
        </row>
        <row r="58">
          <cell r="B58" t="str">
            <v>Reserve for employee severance pay</v>
          </cell>
          <cell r="C58">
            <v>6.5220000000000002</v>
          </cell>
          <cell r="E58">
            <v>6.5220000000000002</v>
          </cell>
          <cell r="F58">
            <v>6.8460000000000001</v>
          </cell>
          <cell r="G58">
            <v>6.58</v>
          </cell>
        </row>
        <row r="59">
          <cell r="B59" t="str">
            <v>Provision for risk and charges</v>
          </cell>
          <cell r="C59">
            <v>29.145</v>
          </cell>
          <cell r="E59">
            <v>29.145</v>
          </cell>
          <cell r="F59">
            <v>23.298000000000002</v>
          </cell>
          <cell r="G59">
            <v>22.131</v>
          </cell>
        </row>
        <row r="60">
          <cell r="B60" t="str">
            <v>o/w post retirement benefit obligations</v>
          </cell>
          <cell r="C60">
            <v>4.7759999999999998</v>
          </cell>
          <cell r="E60">
            <v>4.7759999999999998</v>
          </cell>
          <cell r="F60">
            <v>5.0620000000000003</v>
          </cell>
          <cell r="G60">
            <v>4.9669999999999996</v>
          </cell>
        </row>
        <row r="61">
          <cell r="B61" t="str">
            <v>o/w other provisions</v>
          </cell>
          <cell r="C61">
            <v>24.369</v>
          </cell>
          <cell r="E61">
            <v>24.369</v>
          </cell>
          <cell r="F61">
            <v>18.236000000000001</v>
          </cell>
          <cell r="G61">
            <v>17.164000000000001</v>
          </cell>
        </row>
        <row r="62">
          <cell r="B62" t="str">
            <v>o/w legal disputes</v>
          </cell>
          <cell r="C62">
            <v>0</v>
          </cell>
          <cell r="E62">
            <v>0</v>
          </cell>
          <cell r="F62">
            <v>3.5529999999999999</v>
          </cell>
        </row>
        <row r="63">
          <cell r="B63" t="str">
            <v>o/w staff expenses</v>
          </cell>
          <cell r="C63">
            <v>0</v>
          </cell>
          <cell r="E63">
            <v>0</v>
          </cell>
          <cell r="F63">
            <v>2.637</v>
          </cell>
        </row>
        <row r="64">
          <cell r="B64" t="str">
            <v>o/w other</v>
          </cell>
          <cell r="C64">
            <v>24.369</v>
          </cell>
          <cell r="E64">
            <v>24.369</v>
          </cell>
          <cell r="F64">
            <v>12.045999999999999</v>
          </cell>
        </row>
        <row r="65">
          <cell r="B65" t="str">
            <v>Equity</v>
          </cell>
        </row>
        <row r="66">
          <cell r="B66" t="str">
            <v>Total Equity</v>
          </cell>
          <cell r="C66">
            <v>2700.0129999999999</v>
          </cell>
          <cell r="E66">
            <v>2695.0130000000004</v>
          </cell>
          <cell r="F66">
            <v>2527.6600000000003</v>
          </cell>
          <cell r="G66">
            <v>2665.4619999999995</v>
          </cell>
        </row>
        <row r="67">
          <cell r="B67" t="str">
            <v>Stock capital</v>
          </cell>
          <cell r="C67">
            <v>1217.4870000000001</v>
          </cell>
          <cell r="E67">
            <v>1217.4870000000001</v>
          </cell>
          <cell r="F67">
            <v>1217.998</v>
          </cell>
          <cell r="G67">
            <v>1218.039</v>
          </cell>
        </row>
        <row r="68">
          <cell r="B68" t="str">
            <v>Share premium reserve</v>
          </cell>
          <cell r="C68">
            <v>476.46100000000001</v>
          </cell>
          <cell r="E68">
            <v>476.46100000000001</v>
          </cell>
          <cell r="F68">
            <v>477.88</v>
          </cell>
          <cell r="G68">
            <v>477.96499999999997</v>
          </cell>
        </row>
        <row r="69">
          <cell r="B69" t="str">
            <v>Other reserves</v>
          </cell>
          <cell r="C69">
            <v>577.60799999999995</v>
          </cell>
          <cell r="E69">
            <v>587.38800000000003</v>
          </cell>
          <cell r="F69">
            <v>589.697</v>
          </cell>
          <cell r="G69">
            <v>857.90200000000004</v>
          </cell>
        </row>
        <row r="70">
          <cell r="B70" t="str">
            <v>Revaluation reserve</v>
          </cell>
          <cell r="C70">
            <v>-2.2210000000000001</v>
          </cell>
          <cell r="E70">
            <v>-2.2210000000000001</v>
          </cell>
          <cell r="F70">
            <v>0.65300000000000002</v>
          </cell>
          <cell r="G70">
            <v>2.5259999999999998</v>
          </cell>
        </row>
        <row r="71">
          <cell r="B71" t="str">
            <v>Profit (loss) of the period</v>
          </cell>
          <cell r="C71">
            <v>370.86799999999999</v>
          </cell>
          <cell r="E71">
            <v>356.08800000000002</v>
          </cell>
          <cell r="F71">
            <v>196.86199999999999</v>
          </cell>
          <cell r="G71">
            <v>57.66</v>
          </cell>
        </row>
        <row r="72">
          <cell r="B72" t="str">
            <v>Minority interest in shareholders' equity</v>
          </cell>
          <cell r="C72">
            <v>59.81</v>
          </cell>
          <cell r="E72">
            <v>59.81</v>
          </cell>
          <cell r="F72">
            <v>44.57</v>
          </cell>
          <cell r="G72">
            <v>51.37</v>
          </cell>
        </row>
        <row r="73">
          <cell r="B73" t="str">
            <v>Total Liabilities &amp; Equity</v>
          </cell>
          <cell r="C73">
            <v>3759.6219999999998</v>
          </cell>
          <cell r="E73">
            <v>3759.6220000000003</v>
          </cell>
          <cell r="F73">
            <v>3158.7200000000003</v>
          </cell>
          <cell r="G73">
            <v>3352.5759999999996</v>
          </cell>
        </row>
        <row r="75">
          <cell r="B75" t="str">
            <v>Total AuM</v>
          </cell>
          <cell r="C75">
            <v>176641</v>
          </cell>
          <cell r="E75">
            <v>157428</v>
          </cell>
          <cell r="F75">
            <v>181988</v>
          </cell>
          <cell r="G75">
            <v>191620</v>
          </cell>
        </row>
        <row r="80">
          <cell r="B80" t="str">
            <v>* Pro-forma data: including P. Invest. Austria Gmbh figures</v>
          </cell>
        </row>
      </sheetData>
      <sheetData sheetId="3"/>
      <sheetData sheetId="4"/>
      <sheetData sheetId="5"/>
      <sheetData sheetId="6" refreshError="1"/>
      <sheetData sheetId="7" refreshError="1"/>
      <sheetData sheetId="8"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2)"/>
      <sheetName val="Matrix"/>
      <sheetName val="Sofferenza Gestione"/>
      <sheetName val="Work"/>
    </sheetNames>
    <sheetDataSet>
      <sheetData sheetId="0"/>
      <sheetData sheetId="1"/>
      <sheetData sheetId="2">
        <row r="3">
          <cell r="J3" t="str">
            <v>Roma</v>
          </cell>
          <cell r="Q3">
            <v>1</v>
          </cell>
          <cell r="R3">
            <v>104292.30899999999</v>
          </cell>
          <cell r="U3">
            <v>0</v>
          </cell>
          <cell r="X3" t="str">
            <v>Small/Medium</v>
          </cell>
          <cell r="Y3">
            <v>0</v>
          </cell>
          <cell r="Z3" t="str">
            <v>Secured</v>
          </cell>
          <cell r="AA3" t="str">
            <v>Banca Popolare di Bari</v>
          </cell>
          <cell r="AD3" t="str">
            <v>Non affidata</v>
          </cell>
        </row>
        <row r="4">
          <cell r="J4" t="str">
            <v>Roma</v>
          </cell>
          <cell r="Q4">
            <v>1</v>
          </cell>
          <cell r="R4">
            <v>406720.55979999999</v>
          </cell>
          <cell r="U4">
            <v>1</v>
          </cell>
          <cell r="V4">
            <v>98000</v>
          </cell>
          <cell r="W4">
            <v>78400</v>
          </cell>
          <cell r="X4" t="str">
            <v>Small/Medium</v>
          </cell>
          <cell r="Y4">
            <v>68992</v>
          </cell>
          <cell r="Z4" t="str">
            <v>Secured</v>
          </cell>
          <cell r="AA4" t="str">
            <v>Banca Popolare di Bari</v>
          </cell>
          <cell r="AD4" t="str">
            <v>Non affidata</v>
          </cell>
        </row>
        <row r="5">
          <cell r="J5" t="str">
            <v>Roma</v>
          </cell>
          <cell r="Q5">
            <v>1</v>
          </cell>
          <cell r="R5">
            <v>57590.9185</v>
          </cell>
          <cell r="U5">
            <v>0</v>
          </cell>
          <cell r="X5" t="str">
            <v>Small/Medium</v>
          </cell>
          <cell r="Y5">
            <v>0</v>
          </cell>
          <cell r="Z5" t="str">
            <v>Unsecured</v>
          </cell>
          <cell r="AA5" t="str">
            <v>Banca Popolare di Bari</v>
          </cell>
          <cell r="AD5" t="str">
            <v>Non affidata</v>
          </cell>
        </row>
        <row r="6">
          <cell r="J6" t="str">
            <v>Roma</v>
          </cell>
          <cell r="Q6">
            <v>1</v>
          </cell>
          <cell r="R6">
            <v>127192.1349</v>
          </cell>
          <cell r="U6">
            <v>1</v>
          </cell>
          <cell r="V6">
            <v>66000</v>
          </cell>
          <cell r="W6">
            <v>52800</v>
          </cell>
          <cell r="X6" t="str">
            <v>Small/Medium</v>
          </cell>
          <cell r="Y6">
            <v>32868.269999999997</v>
          </cell>
          <cell r="Z6" t="str">
            <v>Secured</v>
          </cell>
          <cell r="AA6" t="str">
            <v>Banca Popolare di Bari</v>
          </cell>
          <cell r="AD6" t="str">
            <v>Non affidata</v>
          </cell>
        </row>
        <row r="7">
          <cell r="J7" t="str">
            <v>Roma</v>
          </cell>
          <cell r="Q7">
            <v>1</v>
          </cell>
          <cell r="R7">
            <v>1312900.9848</v>
          </cell>
          <cell r="U7">
            <v>1</v>
          </cell>
          <cell r="V7">
            <v>450000</v>
          </cell>
          <cell r="W7">
            <v>360000</v>
          </cell>
          <cell r="X7" t="str">
            <v>Small/Medium</v>
          </cell>
          <cell r="Y7">
            <v>323611.28999999998</v>
          </cell>
          <cell r="Z7" t="str">
            <v>Secured</v>
          </cell>
          <cell r="AA7" t="str">
            <v>Banca Popolare di Bari</v>
          </cell>
          <cell r="AD7" t="str">
            <v>Non affidata</v>
          </cell>
        </row>
        <row r="8">
          <cell r="J8" t="str">
            <v>Roma</v>
          </cell>
          <cell r="Q8">
            <v>1</v>
          </cell>
          <cell r="R8">
            <v>72096.665200000003</v>
          </cell>
          <cell r="U8">
            <v>0</v>
          </cell>
          <cell r="X8" t="str">
            <v>Small/Medium</v>
          </cell>
          <cell r="Y8">
            <v>0.01</v>
          </cell>
          <cell r="Z8" t="str">
            <v>Unsecured</v>
          </cell>
          <cell r="AA8" t="str">
            <v>Banca Popolare di Bari</v>
          </cell>
          <cell r="AD8" t="str">
            <v>Non affidata</v>
          </cell>
        </row>
        <row r="9">
          <cell r="J9" t="str">
            <v>Roma</v>
          </cell>
          <cell r="Q9">
            <v>1</v>
          </cell>
          <cell r="R9">
            <v>163580.35750000001</v>
          </cell>
          <cell r="U9">
            <v>0</v>
          </cell>
          <cell r="X9" t="str">
            <v>Small/Medium</v>
          </cell>
          <cell r="Y9">
            <v>0</v>
          </cell>
          <cell r="Z9" t="str">
            <v>Unsecured</v>
          </cell>
          <cell r="AA9" t="str">
            <v>Banca Popolare di Bari</v>
          </cell>
          <cell r="AD9" t="str">
            <v>Non affidata</v>
          </cell>
        </row>
        <row r="10">
          <cell r="J10" t="str">
            <v>Roma</v>
          </cell>
          <cell r="Q10">
            <v>1</v>
          </cell>
          <cell r="R10">
            <v>90963.934999999998</v>
          </cell>
          <cell r="U10">
            <v>0</v>
          </cell>
          <cell r="X10" t="str">
            <v>Small/Medium</v>
          </cell>
          <cell r="Y10">
            <v>0</v>
          </cell>
          <cell r="Z10" t="str">
            <v>Secured</v>
          </cell>
          <cell r="AA10" t="str">
            <v>Banca Popolare di Bari</v>
          </cell>
          <cell r="AD10" t="str">
            <v>Non affidata</v>
          </cell>
        </row>
        <row r="11">
          <cell r="J11" t="str">
            <v>Roma</v>
          </cell>
          <cell r="Q11">
            <v>1</v>
          </cell>
          <cell r="R11">
            <v>292902.99739999999</v>
          </cell>
          <cell r="U11">
            <v>6</v>
          </cell>
          <cell r="V11">
            <v>906500</v>
          </cell>
          <cell r="W11">
            <v>655600</v>
          </cell>
          <cell r="X11" t="str">
            <v>Small/Medium</v>
          </cell>
          <cell r="Y11">
            <v>252908.78</v>
          </cell>
          <cell r="Z11" t="str">
            <v>Secured</v>
          </cell>
          <cell r="AA11" t="str">
            <v>Banca Popolare di Bari</v>
          </cell>
          <cell r="AD11" t="str">
            <v>Non affidata</v>
          </cell>
        </row>
        <row r="12">
          <cell r="J12" t="str">
            <v>Roma</v>
          </cell>
          <cell r="Q12">
            <v>1</v>
          </cell>
          <cell r="R12">
            <v>203398.64439999999</v>
          </cell>
          <cell r="U12">
            <v>1</v>
          </cell>
          <cell r="V12">
            <v>100000</v>
          </cell>
          <cell r="W12">
            <v>78325</v>
          </cell>
          <cell r="X12" t="str">
            <v>Small/Medium</v>
          </cell>
          <cell r="Y12">
            <v>27912.26</v>
          </cell>
          <cell r="Z12" t="str">
            <v>Secured</v>
          </cell>
          <cell r="AA12" t="str">
            <v>Banca Popolare di Bari</v>
          </cell>
          <cell r="AD12" t="str">
            <v>Non affidata</v>
          </cell>
        </row>
        <row r="13">
          <cell r="J13" t="str">
            <v>Roma</v>
          </cell>
          <cell r="Q13">
            <v>1</v>
          </cell>
          <cell r="R13">
            <v>65272.073799999998</v>
          </cell>
          <cell r="U13">
            <v>1</v>
          </cell>
          <cell r="V13">
            <v>147215.07</v>
          </cell>
          <cell r="W13">
            <v>117771.75</v>
          </cell>
          <cell r="X13" t="str">
            <v>Small/Medium</v>
          </cell>
          <cell r="Y13">
            <v>64126.06</v>
          </cell>
          <cell r="Z13" t="str">
            <v>Secured</v>
          </cell>
          <cell r="AA13" t="str">
            <v>Banca Popolare di Bari</v>
          </cell>
          <cell r="AD13" t="str">
            <v>Non affidata</v>
          </cell>
        </row>
        <row r="14">
          <cell r="J14" t="str">
            <v>Roma</v>
          </cell>
          <cell r="Q14">
            <v>1</v>
          </cell>
          <cell r="R14">
            <v>705540.06709999999</v>
          </cell>
          <cell r="U14">
            <v>1</v>
          </cell>
          <cell r="V14">
            <v>588000</v>
          </cell>
          <cell r="W14">
            <v>352800</v>
          </cell>
          <cell r="X14" t="str">
            <v>Small/Medium</v>
          </cell>
          <cell r="Y14">
            <v>149625</v>
          </cell>
          <cell r="Z14" t="str">
            <v>Secured</v>
          </cell>
          <cell r="AA14" t="str">
            <v>Banca Popolare di Bari</v>
          </cell>
          <cell r="AD14" t="str">
            <v>Non affidata</v>
          </cell>
        </row>
        <row r="15">
          <cell r="J15" t="str">
            <v>Roma</v>
          </cell>
          <cell r="Q15">
            <v>1</v>
          </cell>
          <cell r="R15">
            <v>118437.4814</v>
          </cell>
          <cell r="U15">
            <v>0</v>
          </cell>
          <cell r="X15" t="str">
            <v>Small/Medium</v>
          </cell>
          <cell r="Y15">
            <v>0</v>
          </cell>
          <cell r="Z15" t="str">
            <v>Secured</v>
          </cell>
          <cell r="AA15" t="str">
            <v>Banca Popolare di Bari</v>
          </cell>
          <cell r="AD15" t="str">
            <v>Non affidata</v>
          </cell>
        </row>
        <row r="16">
          <cell r="J16" t="str">
            <v>Roma</v>
          </cell>
          <cell r="Q16">
            <v>1</v>
          </cell>
          <cell r="R16">
            <v>61539.121599999999</v>
          </cell>
          <cell r="U16">
            <v>1</v>
          </cell>
          <cell r="V16">
            <v>40000</v>
          </cell>
          <cell r="W16">
            <v>32000</v>
          </cell>
          <cell r="X16" t="str">
            <v>Small/Medium</v>
          </cell>
          <cell r="Y16">
            <v>33448.870000000003</v>
          </cell>
          <cell r="Z16" t="str">
            <v>Secured</v>
          </cell>
          <cell r="AA16" t="str">
            <v>Banca Popolare di Bari</v>
          </cell>
          <cell r="AD16" t="str">
            <v>Non affidata</v>
          </cell>
        </row>
        <row r="17">
          <cell r="J17" t="str">
            <v>Roma</v>
          </cell>
          <cell r="Q17">
            <v>1</v>
          </cell>
          <cell r="R17">
            <v>2403047.8594999998</v>
          </cell>
          <cell r="U17">
            <v>6</v>
          </cell>
          <cell r="V17">
            <v>5064653</v>
          </cell>
          <cell r="W17">
            <v>3728726.5</v>
          </cell>
          <cell r="X17" t="str">
            <v>Small/Medium</v>
          </cell>
          <cell r="Y17">
            <v>2119395.61</v>
          </cell>
          <cell r="Z17" t="str">
            <v>Secured</v>
          </cell>
          <cell r="AA17" t="str">
            <v>Banca Popolare di Bari</v>
          </cell>
          <cell r="AD17" t="str">
            <v>Non affidata</v>
          </cell>
        </row>
        <row r="18">
          <cell r="J18" t="str">
            <v>Roma</v>
          </cell>
          <cell r="Q18">
            <v>1</v>
          </cell>
          <cell r="R18">
            <v>293718.28590000002</v>
          </cell>
          <cell r="U18">
            <v>0</v>
          </cell>
          <cell r="X18" t="str">
            <v>Small/Medium</v>
          </cell>
          <cell r="Y18">
            <v>0</v>
          </cell>
          <cell r="Z18" t="str">
            <v>Unsecured</v>
          </cell>
          <cell r="AA18" t="str">
            <v>Banca Popolare di Bari</v>
          </cell>
          <cell r="AD18" t="str">
            <v>Non affidata</v>
          </cell>
        </row>
        <row r="19">
          <cell r="J19" t="str">
            <v>Roma</v>
          </cell>
          <cell r="Q19">
            <v>1</v>
          </cell>
          <cell r="R19">
            <v>359845.00689999998</v>
          </cell>
          <cell r="U19">
            <v>1</v>
          </cell>
          <cell r="V19">
            <v>462000</v>
          </cell>
          <cell r="W19">
            <v>369600</v>
          </cell>
          <cell r="X19" t="str">
            <v>Small/Medium</v>
          </cell>
          <cell r="Y19">
            <v>60810.75</v>
          </cell>
          <cell r="Z19" t="str">
            <v>Secured</v>
          </cell>
          <cell r="AA19" t="str">
            <v>Banca Popolare di Bari</v>
          </cell>
          <cell r="AD19" t="str">
            <v>Non affidata</v>
          </cell>
        </row>
        <row r="20">
          <cell r="J20" t="str">
            <v>Roma</v>
          </cell>
          <cell r="Q20">
            <v>1</v>
          </cell>
          <cell r="R20">
            <v>2423998.2478999998</v>
          </cell>
          <cell r="U20">
            <v>10</v>
          </cell>
          <cell r="V20">
            <v>3831000</v>
          </cell>
          <cell r="W20">
            <v>2158050</v>
          </cell>
          <cell r="X20" t="str">
            <v>Small/Medium</v>
          </cell>
          <cell r="Y20">
            <v>0</v>
          </cell>
          <cell r="Z20" t="str">
            <v>Secured</v>
          </cell>
          <cell r="AA20" t="str">
            <v>Banca Popolare di Bari</v>
          </cell>
          <cell r="AD20" t="str">
            <v>Non affidata</v>
          </cell>
        </row>
        <row r="21">
          <cell r="J21" t="str">
            <v>Roma</v>
          </cell>
          <cell r="Q21">
            <v>1</v>
          </cell>
          <cell r="R21">
            <v>1135511.1843999999</v>
          </cell>
          <cell r="U21">
            <v>0</v>
          </cell>
          <cell r="X21" t="str">
            <v>Small/Medium</v>
          </cell>
          <cell r="Y21">
            <v>0</v>
          </cell>
          <cell r="Z21" t="str">
            <v>Unsecured</v>
          </cell>
          <cell r="AA21" t="str">
            <v>Banca Popolare di Bari</v>
          </cell>
          <cell r="AD21" t="str">
            <v>Non affidata</v>
          </cell>
        </row>
        <row r="22">
          <cell r="J22" t="str">
            <v>Roma</v>
          </cell>
          <cell r="Q22">
            <v>1</v>
          </cell>
          <cell r="R22">
            <v>125864.1029</v>
          </cell>
          <cell r="U22">
            <v>0</v>
          </cell>
          <cell r="X22" t="str">
            <v>Small/Medium</v>
          </cell>
          <cell r="Y22">
            <v>0.01</v>
          </cell>
          <cell r="Z22" t="str">
            <v>Unsecured</v>
          </cell>
          <cell r="AA22" t="str">
            <v>Banca Popolare di Bari</v>
          </cell>
          <cell r="AD22" t="str">
            <v>Non affidata</v>
          </cell>
        </row>
        <row r="23">
          <cell r="J23" t="str">
            <v>Roma</v>
          </cell>
          <cell r="Q23">
            <v>1</v>
          </cell>
          <cell r="R23">
            <v>60601.760399999999</v>
          </cell>
          <cell r="U23">
            <v>1</v>
          </cell>
          <cell r="V23">
            <v>55000</v>
          </cell>
          <cell r="W23">
            <v>44000</v>
          </cell>
          <cell r="X23" t="str">
            <v>Small/Medium</v>
          </cell>
          <cell r="Y23">
            <v>43312.5</v>
          </cell>
          <cell r="Z23" t="str">
            <v>Secured</v>
          </cell>
          <cell r="AA23" t="str">
            <v>Banca Popolare di Bari</v>
          </cell>
          <cell r="AD23" t="str">
            <v>Non affidata</v>
          </cell>
        </row>
        <row r="24">
          <cell r="J24" t="str">
            <v>Roma</v>
          </cell>
          <cell r="Q24">
            <v>1</v>
          </cell>
          <cell r="R24">
            <v>892364.05330000003</v>
          </cell>
          <cell r="U24">
            <v>9</v>
          </cell>
          <cell r="V24">
            <v>769750</v>
          </cell>
          <cell r="W24">
            <v>544800</v>
          </cell>
          <cell r="X24" t="str">
            <v>Small/Medium</v>
          </cell>
          <cell r="Y24">
            <v>516129.16</v>
          </cell>
          <cell r="Z24" t="str">
            <v>Secured</v>
          </cell>
          <cell r="AA24" t="str">
            <v>Banca Popolare di Bari</v>
          </cell>
          <cell r="AD24" t="str">
            <v>Non affidata</v>
          </cell>
        </row>
        <row r="25">
          <cell r="J25" t="str">
            <v>Roma</v>
          </cell>
          <cell r="Q25">
            <v>1</v>
          </cell>
          <cell r="R25">
            <v>55513.787300000004</v>
          </cell>
          <cell r="U25">
            <v>1</v>
          </cell>
          <cell r="V25">
            <v>213000</v>
          </cell>
          <cell r="W25">
            <v>170400</v>
          </cell>
          <cell r="X25" t="str">
            <v>Small/Medium</v>
          </cell>
          <cell r="Y25">
            <v>25000</v>
          </cell>
          <cell r="Z25" t="str">
            <v>Secured</v>
          </cell>
          <cell r="AA25" t="str">
            <v>Banca Popolare di Bari</v>
          </cell>
          <cell r="AD25" t="str">
            <v>Non affidata</v>
          </cell>
        </row>
        <row r="26">
          <cell r="J26" t="str">
            <v>Roma</v>
          </cell>
          <cell r="Q26">
            <v>1</v>
          </cell>
          <cell r="R26">
            <v>74833.760999999999</v>
          </cell>
          <cell r="U26">
            <v>2</v>
          </cell>
          <cell r="V26">
            <v>213000</v>
          </cell>
          <cell r="W26">
            <v>204600</v>
          </cell>
          <cell r="X26" t="str">
            <v>Small/Medium</v>
          </cell>
          <cell r="Y26">
            <v>69615.28</v>
          </cell>
          <cell r="Z26" t="str">
            <v>Secured</v>
          </cell>
          <cell r="AA26" t="str">
            <v>Banca Popolare di Bari</v>
          </cell>
          <cell r="AD26" t="str">
            <v>Non affidata</v>
          </cell>
        </row>
        <row r="27">
          <cell r="J27" t="str">
            <v>Roma</v>
          </cell>
          <cell r="Q27">
            <v>1</v>
          </cell>
          <cell r="R27">
            <v>53947.149400000002</v>
          </cell>
          <cell r="U27">
            <v>1</v>
          </cell>
          <cell r="V27">
            <v>77000</v>
          </cell>
          <cell r="W27">
            <v>61600</v>
          </cell>
          <cell r="X27" t="str">
            <v>Small/Medium</v>
          </cell>
          <cell r="Y27">
            <v>12400</v>
          </cell>
          <cell r="Z27" t="str">
            <v>Secured</v>
          </cell>
          <cell r="AA27" t="str">
            <v>Banca Popolare di Bari</v>
          </cell>
          <cell r="AD27" t="str">
            <v>Non affidata</v>
          </cell>
        </row>
        <row r="28">
          <cell r="J28" t="str">
            <v>Roma</v>
          </cell>
          <cell r="Q28">
            <v>1</v>
          </cell>
          <cell r="R28">
            <v>98932.434599999993</v>
          </cell>
          <cell r="U28">
            <v>1</v>
          </cell>
          <cell r="V28">
            <v>20000</v>
          </cell>
          <cell r="W28">
            <v>16000</v>
          </cell>
          <cell r="X28" t="str">
            <v>Small/Medium</v>
          </cell>
          <cell r="Y28">
            <v>16537.5</v>
          </cell>
          <cell r="Z28" t="str">
            <v>Secured</v>
          </cell>
          <cell r="AA28" t="str">
            <v>Banca Popolare di Bari</v>
          </cell>
          <cell r="AD28" t="str">
            <v>Non affidata</v>
          </cell>
        </row>
        <row r="29">
          <cell r="J29" t="str">
            <v>Roma</v>
          </cell>
          <cell r="Q29">
            <v>1</v>
          </cell>
          <cell r="R29">
            <v>68188.190799999997</v>
          </cell>
          <cell r="U29">
            <v>0</v>
          </cell>
          <cell r="X29" t="str">
            <v>Small/Medium</v>
          </cell>
          <cell r="Y29">
            <v>40000</v>
          </cell>
          <cell r="Z29" t="str">
            <v>Unsecured</v>
          </cell>
          <cell r="AA29" t="str">
            <v>Banca Popolare di Bari</v>
          </cell>
          <cell r="AD29" t="str">
            <v>Non affidata</v>
          </cell>
        </row>
        <row r="30">
          <cell r="J30" t="str">
            <v>Roma</v>
          </cell>
          <cell r="Q30">
            <v>1</v>
          </cell>
          <cell r="R30">
            <v>3371851.7012</v>
          </cell>
          <cell r="U30">
            <v>7</v>
          </cell>
          <cell r="V30">
            <v>1122000</v>
          </cell>
          <cell r="W30">
            <v>842400</v>
          </cell>
          <cell r="X30" t="str">
            <v>Small/Medium</v>
          </cell>
          <cell r="Y30">
            <v>883581.26</v>
          </cell>
          <cell r="Z30" t="str">
            <v>Secured</v>
          </cell>
          <cell r="AA30" t="str">
            <v>Banca Popolare di Bari</v>
          </cell>
          <cell r="AD30" t="str">
            <v>Non affidata</v>
          </cell>
        </row>
        <row r="31">
          <cell r="J31" t="str">
            <v>Roma</v>
          </cell>
          <cell r="Q31">
            <v>1</v>
          </cell>
          <cell r="R31">
            <v>105048.16439999999</v>
          </cell>
          <cell r="U31">
            <v>0</v>
          </cell>
          <cell r="X31" t="str">
            <v>Small/Medium</v>
          </cell>
          <cell r="Y31">
            <v>0</v>
          </cell>
          <cell r="Z31" t="str">
            <v>Secured</v>
          </cell>
          <cell r="AA31" t="str">
            <v>Banca Popolare di Bari</v>
          </cell>
          <cell r="AD31" t="str">
            <v>Non affidata</v>
          </cell>
        </row>
        <row r="32">
          <cell r="J32" t="str">
            <v>Roma</v>
          </cell>
          <cell r="Q32">
            <v>1</v>
          </cell>
          <cell r="R32">
            <v>55485.008000000002</v>
          </cell>
          <cell r="U32">
            <v>0</v>
          </cell>
          <cell r="X32" t="str">
            <v>Small/Medium</v>
          </cell>
          <cell r="Y32">
            <v>0</v>
          </cell>
          <cell r="Z32" t="str">
            <v>Unsecured</v>
          </cell>
          <cell r="AA32" t="str">
            <v>Banca Popolare di Bari</v>
          </cell>
          <cell r="AD32" t="str">
            <v>Non affidata</v>
          </cell>
        </row>
        <row r="33">
          <cell r="J33" t="str">
            <v>Roma</v>
          </cell>
          <cell r="Q33">
            <v>1</v>
          </cell>
          <cell r="R33">
            <v>120283.6458</v>
          </cell>
          <cell r="U33">
            <v>0</v>
          </cell>
          <cell r="X33" t="str">
            <v>Small/Medium</v>
          </cell>
          <cell r="Y33">
            <v>0</v>
          </cell>
          <cell r="Z33" t="str">
            <v>Secured</v>
          </cell>
          <cell r="AA33" t="str">
            <v>Banca Popolare di Bari</v>
          </cell>
          <cell r="AD33" t="str">
            <v>Non affidata</v>
          </cell>
        </row>
        <row r="34">
          <cell r="J34" t="str">
            <v>Roma</v>
          </cell>
          <cell r="Q34">
            <v>1</v>
          </cell>
          <cell r="R34">
            <v>193321.2463</v>
          </cell>
          <cell r="U34">
            <v>2</v>
          </cell>
          <cell r="V34">
            <v>502277.25</v>
          </cell>
          <cell r="W34">
            <v>393408.65599999996</v>
          </cell>
          <cell r="X34" t="str">
            <v>Small/Medium</v>
          </cell>
          <cell r="Y34">
            <v>193134.82</v>
          </cell>
          <cell r="Z34" t="str">
            <v>Secured</v>
          </cell>
          <cell r="AA34" t="str">
            <v>Banca Popolare di Bari</v>
          </cell>
          <cell r="AD34" t="str">
            <v>Non affidata</v>
          </cell>
        </row>
        <row r="35">
          <cell r="J35" t="str">
            <v>Roma</v>
          </cell>
          <cell r="Q35">
            <v>1</v>
          </cell>
          <cell r="R35">
            <v>234513.6201</v>
          </cell>
          <cell r="U35">
            <v>1</v>
          </cell>
          <cell r="V35">
            <v>110500</v>
          </cell>
          <cell r="W35">
            <v>88400</v>
          </cell>
          <cell r="X35" t="str">
            <v>Small/Medium</v>
          </cell>
          <cell r="Y35">
            <v>86100</v>
          </cell>
          <cell r="Z35" t="str">
            <v>Secured</v>
          </cell>
          <cell r="AA35" t="str">
            <v>Banca Popolare di Bari</v>
          </cell>
          <cell r="AD35" t="str">
            <v>Non affidata</v>
          </cell>
        </row>
        <row r="36">
          <cell r="J36" t="str">
            <v>Roma</v>
          </cell>
          <cell r="Q36">
            <v>1</v>
          </cell>
          <cell r="R36">
            <v>279680.33270000003</v>
          </cell>
          <cell r="U36">
            <v>2</v>
          </cell>
          <cell r="V36">
            <v>333000</v>
          </cell>
          <cell r="W36">
            <v>266399.90000000002</v>
          </cell>
          <cell r="X36" t="str">
            <v>Small/Medium</v>
          </cell>
          <cell r="Y36">
            <v>262237.5</v>
          </cell>
          <cell r="Z36" t="str">
            <v>Secured</v>
          </cell>
          <cell r="AA36" t="str">
            <v>Banca Popolare di Bari</v>
          </cell>
          <cell r="AD36" t="str">
            <v>Non affidata</v>
          </cell>
        </row>
        <row r="37">
          <cell r="J37" t="str">
            <v>Roma</v>
          </cell>
          <cell r="Q37">
            <v>1</v>
          </cell>
          <cell r="R37">
            <v>78364.737999999998</v>
          </cell>
          <cell r="U37">
            <v>1</v>
          </cell>
          <cell r="V37">
            <v>96500</v>
          </cell>
          <cell r="W37">
            <v>80095</v>
          </cell>
          <cell r="X37" t="str">
            <v>Small/Medium</v>
          </cell>
          <cell r="Y37">
            <v>54281</v>
          </cell>
          <cell r="Z37" t="str">
            <v>Secured</v>
          </cell>
          <cell r="AA37" t="str">
            <v>Banca Popolare di Bari</v>
          </cell>
          <cell r="AD37" t="str">
            <v>Non affidata</v>
          </cell>
        </row>
        <row r="38">
          <cell r="J38" t="str">
            <v>Roma</v>
          </cell>
          <cell r="Q38">
            <v>1</v>
          </cell>
          <cell r="R38">
            <v>147520.2757</v>
          </cell>
          <cell r="U38">
            <v>1</v>
          </cell>
          <cell r="V38">
            <v>44000</v>
          </cell>
          <cell r="W38">
            <v>30800</v>
          </cell>
          <cell r="X38" t="str">
            <v>Small/Medium</v>
          </cell>
          <cell r="Y38">
            <v>30800</v>
          </cell>
          <cell r="Z38" t="str">
            <v>Secured</v>
          </cell>
          <cell r="AA38" t="str">
            <v>Banca Popolare di Bari</v>
          </cell>
          <cell r="AD38" t="str">
            <v>Non affidata</v>
          </cell>
        </row>
        <row r="39">
          <cell r="J39" t="str">
            <v>Roma</v>
          </cell>
          <cell r="Q39">
            <v>1</v>
          </cell>
          <cell r="R39">
            <v>1195042.1865000001</v>
          </cell>
          <cell r="U39">
            <v>1</v>
          </cell>
          <cell r="V39">
            <v>1050000</v>
          </cell>
          <cell r="W39">
            <v>898275</v>
          </cell>
          <cell r="X39" t="str">
            <v>Small/Medium</v>
          </cell>
          <cell r="Y39">
            <v>790482</v>
          </cell>
          <cell r="Z39" t="str">
            <v>Secured</v>
          </cell>
          <cell r="AA39" t="str">
            <v>Banca Popolare di Bari</v>
          </cell>
          <cell r="AD39" t="str">
            <v>Non affidata</v>
          </cell>
        </row>
        <row r="40">
          <cell r="J40" t="str">
            <v>Roma</v>
          </cell>
          <cell r="Q40">
            <v>1</v>
          </cell>
          <cell r="R40">
            <v>127212.2068</v>
          </cell>
          <cell r="U40">
            <v>1</v>
          </cell>
          <cell r="V40">
            <v>30000</v>
          </cell>
          <cell r="W40">
            <v>30000</v>
          </cell>
          <cell r="X40" t="str">
            <v>Small/Medium</v>
          </cell>
          <cell r="Y40">
            <v>30000</v>
          </cell>
          <cell r="Z40" t="str">
            <v>Secured</v>
          </cell>
          <cell r="AA40" t="str">
            <v>Banca Popolare di Bari</v>
          </cell>
          <cell r="AD40" t="str">
            <v>Non affidata</v>
          </cell>
        </row>
        <row r="41">
          <cell r="J41" t="str">
            <v>Roma</v>
          </cell>
          <cell r="Q41">
            <v>1</v>
          </cell>
          <cell r="R41">
            <v>525354.97719999996</v>
          </cell>
          <cell r="U41">
            <v>0</v>
          </cell>
          <cell r="X41" t="str">
            <v>Small/Medium</v>
          </cell>
          <cell r="Y41">
            <v>25000</v>
          </cell>
          <cell r="Z41" t="str">
            <v>Unsecured</v>
          </cell>
          <cell r="AA41" t="str">
            <v>Banca Popolare di Bari</v>
          </cell>
          <cell r="AD41" t="str">
            <v>Non affidata</v>
          </cell>
        </row>
        <row r="42">
          <cell r="J42" t="str">
            <v>Roma</v>
          </cell>
          <cell r="Q42">
            <v>1</v>
          </cell>
          <cell r="R42">
            <v>4.8487</v>
          </cell>
          <cell r="U42">
            <v>0</v>
          </cell>
          <cell r="X42" t="str">
            <v>Small/Medium</v>
          </cell>
          <cell r="Y42">
            <v>0</v>
          </cell>
          <cell r="Z42" t="str">
            <v>Unsecured</v>
          </cell>
          <cell r="AA42" t="str">
            <v>Banca Popolare di Bari</v>
          </cell>
          <cell r="AD42" t="str">
            <v>Non affidata</v>
          </cell>
        </row>
        <row r="43">
          <cell r="J43" t="str">
            <v>Roma</v>
          </cell>
          <cell r="Q43">
            <v>1</v>
          </cell>
          <cell r="R43">
            <v>1091736.4853000001</v>
          </cell>
          <cell r="U43">
            <v>1</v>
          </cell>
          <cell r="V43">
            <v>4330000</v>
          </cell>
          <cell r="W43">
            <v>2381500</v>
          </cell>
          <cell r="X43" t="str">
            <v>Small/Medium</v>
          </cell>
          <cell r="Y43">
            <v>1010144.2</v>
          </cell>
          <cell r="Z43" t="str">
            <v>Secured</v>
          </cell>
          <cell r="AA43" t="str">
            <v>Banca Popolare di Bari</v>
          </cell>
          <cell r="AD43" t="str">
            <v>Non affidata</v>
          </cell>
        </row>
        <row r="44">
          <cell r="J44" t="str">
            <v>Roma</v>
          </cell>
          <cell r="Q44">
            <v>1</v>
          </cell>
          <cell r="R44">
            <v>79137.972899999993</v>
          </cell>
          <cell r="U44">
            <v>0</v>
          </cell>
          <cell r="X44" t="str">
            <v>Small/Medium</v>
          </cell>
          <cell r="Y44">
            <v>49140.75</v>
          </cell>
          <cell r="Z44" t="str">
            <v>Unsecured</v>
          </cell>
          <cell r="AA44" t="str">
            <v>Banca Popolare di Bari</v>
          </cell>
          <cell r="AD44" t="str">
            <v>Non affidata</v>
          </cell>
        </row>
        <row r="45">
          <cell r="J45" t="str">
            <v>Roma</v>
          </cell>
          <cell r="Q45">
            <v>1</v>
          </cell>
          <cell r="R45">
            <v>176439.5846</v>
          </cell>
          <cell r="U45">
            <v>1</v>
          </cell>
          <cell r="V45">
            <v>78000</v>
          </cell>
          <cell r="W45">
            <v>62400</v>
          </cell>
          <cell r="X45" t="str">
            <v>Small/Medium</v>
          </cell>
          <cell r="Y45">
            <v>31500</v>
          </cell>
          <cell r="Z45" t="str">
            <v>Secured</v>
          </cell>
          <cell r="AA45" t="str">
            <v>Banca Popolare di Bari</v>
          </cell>
          <cell r="AD45" t="str">
            <v>Non affidata</v>
          </cell>
        </row>
        <row r="46">
          <cell r="J46" t="str">
            <v>Roma</v>
          </cell>
          <cell r="Q46">
            <v>1</v>
          </cell>
          <cell r="R46">
            <v>160070.9884</v>
          </cell>
          <cell r="U46">
            <v>1</v>
          </cell>
          <cell r="V46">
            <v>26300</v>
          </cell>
          <cell r="W46">
            <v>21040</v>
          </cell>
          <cell r="X46" t="str">
            <v>Small/Medium</v>
          </cell>
          <cell r="Y46">
            <v>21040</v>
          </cell>
          <cell r="Z46" t="str">
            <v>Secured</v>
          </cell>
          <cell r="AA46" t="str">
            <v>Banca Popolare di Bari</v>
          </cell>
          <cell r="AD46" t="str">
            <v>Non affidata</v>
          </cell>
        </row>
        <row r="47">
          <cell r="J47" t="str">
            <v>Roma</v>
          </cell>
          <cell r="Q47">
            <v>1</v>
          </cell>
          <cell r="R47">
            <v>55384.640299999999</v>
          </cell>
          <cell r="U47">
            <v>0</v>
          </cell>
          <cell r="X47" t="str">
            <v>Small/Medium</v>
          </cell>
          <cell r="Y47">
            <v>0</v>
          </cell>
          <cell r="Z47" t="str">
            <v>Secured</v>
          </cell>
          <cell r="AA47" t="str">
            <v>Banca Popolare di Bari</v>
          </cell>
          <cell r="AD47" t="str">
            <v>Non affidata</v>
          </cell>
        </row>
        <row r="48">
          <cell r="J48" t="str">
            <v>Roma</v>
          </cell>
          <cell r="Q48">
            <v>1</v>
          </cell>
          <cell r="R48">
            <v>747008.30039999995</v>
          </cell>
          <cell r="U48">
            <v>7</v>
          </cell>
          <cell r="V48">
            <v>930241</v>
          </cell>
          <cell r="W48">
            <v>730385.3</v>
          </cell>
          <cell r="X48" t="str">
            <v>Small/Medium</v>
          </cell>
          <cell r="Y48">
            <v>721742.7</v>
          </cell>
          <cell r="Z48" t="str">
            <v>Secured</v>
          </cell>
          <cell r="AA48" t="str">
            <v>Banca Popolare di Bari</v>
          </cell>
          <cell r="AD48" t="str">
            <v>Non affidata</v>
          </cell>
        </row>
        <row r="49">
          <cell r="J49" t="str">
            <v>Roma</v>
          </cell>
          <cell r="Q49">
            <v>1</v>
          </cell>
          <cell r="R49">
            <v>754605.43319999997</v>
          </cell>
          <cell r="U49">
            <v>0</v>
          </cell>
          <cell r="X49" t="str">
            <v>Small/Medium</v>
          </cell>
          <cell r="Y49">
            <v>0.03</v>
          </cell>
          <cell r="Z49" t="str">
            <v>Unsecured</v>
          </cell>
          <cell r="AA49" t="str">
            <v>Banca Popolare di Bari</v>
          </cell>
          <cell r="AD49" t="str">
            <v>Non affidata</v>
          </cell>
        </row>
        <row r="50">
          <cell r="J50" t="str">
            <v>Roma</v>
          </cell>
          <cell r="Q50">
            <v>1</v>
          </cell>
          <cell r="R50">
            <v>229615.29930000001</v>
          </cell>
          <cell r="U50">
            <v>1</v>
          </cell>
          <cell r="V50">
            <v>165000</v>
          </cell>
          <cell r="W50">
            <v>165000</v>
          </cell>
          <cell r="X50" t="str">
            <v>Small/Medium</v>
          </cell>
          <cell r="Y50">
            <v>82000</v>
          </cell>
          <cell r="Z50" t="str">
            <v>Secured</v>
          </cell>
          <cell r="AA50" t="str">
            <v>Banca Popolare di Bari</v>
          </cell>
          <cell r="AD50" t="str">
            <v>Non affidata</v>
          </cell>
        </row>
        <row r="51">
          <cell r="J51" t="str">
            <v>Roma</v>
          </cell>
          <cell r="Q51">
            <v>1</v>
          </cell>
          <cell r="R51">
            <v>161103.77600000001</v>
          </cell>
          <cell r="U51">
            <v>0</v>
          </cell>
          <cell r="X51" t="str">
            <v>Small/Medium</v>
          </cell>
          <cell r="Y51">
            <v>19705.930000000099</v>
          </cell>
          <cell r="Z51" t="str">
            <v>Unsecured</v>
          </cell>
          <cell r="AA51" t="str">
            <v>Banca Popolare di Bari</v>
          </cell>
          <cell r="AD51" t="str">
            <v>Non affidata</v>
          </cell>
        </row>
        <row r="52">
          <cell r="J52" t="str">
            <v>Roma</v>
          </cell>
          <cell r="Q52">
            <v>1</v>
          </cell>
          <cell r="R52">
            <v>96776.902600000001</v>
          </cell>
          <cell r="U52">
            <v>2</v>
          </cell>
          <cell r="V52">
            <v>130000</v>
          </cell>
          <cell r="W52">
            <v>97500</v>
          </cell>
          <cell r="X52" t="str">
            <v>Small/Medium</v>
          </cell>
          <cell r="Y52">
            <v>97500</v>
          </cell>
          <cell r="Z52" t="str">
            <v>Secured</v>
          </cell>
          <cell r="AA52" t="str">
            <v>Banca Popolare di Bari</v>
          </cell>
          <cell r="AD52" t="str">
            <v>Non affidata</v>
          </cell>
        </row>
        <row r="53">
          <cell r="J53" t="str">
            <v>Roma</v>
          </cell>
          <cell r="Q53">
            <v>1</v>
          </cell>
          <cell r="R53">
            <v>142139.57689999999</v>
          </cell>
          <cell r="U53">
            <v>1</v>
          </cell>
          <cell r="V53">
            <v>72500</v>
          </cell>
          <cell r="W53">
            <v>58000</v>
          </cell>
          <cell r="X53" t="str">
            <v>Small/Medium</v>
          </cell>
          <cell r="Y53">
            <v>53076.45</v>
          </cell>
          <cell r="Z53" t="str">
            <v>Secured</v>
          </cell>
          <cell r="AA53" t="str">
            <v>Banca Popolare di Bari</v>
          </cell>
          <cell r="AD53" t="str">
            <v>Non affidata</v>
          </cell>
        </row>
        <row r="54">
          <cell r="J54" t="str">
            <v>Roma</v>
          </cell>
          <cell r="Q54">
            <v>1</v>
          </cell>
          <cell r="R54">
            <v>140165.05590000001</v>
          </cell>
          <cell r="U54">
            <v>0</v>
          </cell>
          <cell r="X54" t="str">
            <v>Small/Medium</v>
          </cell>
          <cell r="Y54">
            <v>0</v>
          </cell>
          <cell r="Z54" t="str">
            <v>Unsecured</v>
          </cell>
          <cell r="AA54" t="str">
            <v>Banca Popolare di Bari</v>
          </cell>
          <cell r="AD54" t="str">
            <v>Non affidata</v>
          </cell>
        </row>
        <row r="55">
          <cell r="J55" t="str">
            <v>Roma</v>
          </cell>
          <cell r="Q55">
            <v>1</v>
          </cell>
          <cell r="R55">
            <v>760174.53049999999</v>
          </cell>
          <cell r="U55">
            <v>2</v>
          </cell>
          <cell r="V55">
            <v>478000</v>
          </cell>
          <cell r="W55">
            <v>334600</v>
          </cell>
          <cell r="X55" t="str">
            <v>Small/Medium</v>
          </cell>
          <cell r="Y55">
            <v>294448</v>
          </cell>
          <cell r="Z55" t="str">
            <v>Secured</v>
          </cell>
          <cell r="AA55" t="str">
            <v>Banca Popolare di Bari</v>
          </cell>
          <cell r="AD55" t="str">
            <v>Non affidata</v>
          </cell>
        </row>
        <row r="56">
          <cell r="J56" t="str">
            <v>Roma</v>
          </cell>
          <cell r="Q56">
            <v>1</v>
          </cell>
          <cell r="R56">
            <v>384306.09080000001</v>
          </cell>
          <cell r="U56">
            <v>1</v>
          </cell>
          <cell r="V56">
            <v>415000</v>
          </cell>
          <cell r="W56">
            <v>332000</v>
          </cell>
          <cell r="X56" t="str">
            <v>Small/Medium</v>
          </cell>
          <cell r="Y56">
            <v>228499.56</v>
          </cell>
          <cell r="Z56" t="str">
            <v>Secured</v>
          </cell>
          <cell r="AA56" t="str">
            <v>Banca Popolare di Bari</v>
          </cell>
          <cell r="AD56" t="str">
            <v>Non affidata</v>
          </cell>
        </row>
        <row r="57">
          <cell r="J57" t="str">
            <v>Roma</v>
          </cell>
          <cell r="Q57">
            <v>1</v>
          </cell>
          <cell r="R57">
            <v>1001390.2382</v>
          </cell>
          <cell r="U57">
            <v>3</v>
          </cell>
          <cell r="V57">
            <v>1343000</v>
          </cell>
          <cell r="W57">
            <v>751000</v>
          </cell>
          <cell r="X57" t="str">
            <v>Small/Medium</v>
          </cell>
          <cell r="Y57">
            <v>681599.34</v>
          </cell>
          <cell r="Z57" t="str">
            <v>Secured</v>
          </cell>
          <cell r="AA57" t="str">
            <v>Banca Popolare di Bari</v>
          </cell>
          <cell r="AD57" t="str">
            <v>Non affidata</v>
          </cell>
        </row>
        <row r="58">
          <cell r="J58" t="str">
            <v>Roma</v>
          </cell>
          <cell r="Q58">
            <v>1</v>
          </cell>
          <cell r="R58">
            <v>137772.6789</v>
          </cell>
          <cell r="U58">
            <v>1</v>
          </cell>
          <cell r="V58">
            <v>125000</v>
          </cell>
          <cell r="W58">
            <v>100000</v>
          </cell>
          <cell r="X58" t="str">
            <v>Small/Medium</v>
          </cell>
          <cell r="Y58">
            <v>74922.289999999994</v>
          </cell>
          <cell r="Z58" t="str">
            <v>Secured</v>
          </cell>
          <cell r="AA58" t="str">
            <v>Banca Popolare di Bari</v>
          </cell>
          <cell r="AD58" t="str">
            <v>Non affidata</v>
          </cell>
        </row>
        <row r="59">
          <cell r="J59" t="str">
            <v>Roma</v>
          </cell>
          <cell r="Q59">
            <v>1</v>
          </cell>
          <cell r="R59">
            <v>111322.546</v>
          </cell>
          <cell r="U59">
            <v>0</v>
          </cell>
          <cell r="X59" t="str">
            <v>Small/Medium</v>
          </cell>
          <cell r="Y59">
            <v>0</v>
          </cell>
          <cell r="Z59" t="str">
            <v>Unsecured</v>
          </cell>
          <cell r="AA59" t="str">
            <v>Banca Popolare di Bari</v>
          </cell>
          <cell r="AD59" t="str">
            <v>Non affidata</v>
          </cell>
        </row>
        <row r="60">
          <cell r="J60" t="str">
            <v>Roma</v>
          </cell>
          <cell r="Q60">
            <v>1</v>
          </cell>
          <cell r="R60">
            <v>2240878.1571999998</v>
          </cell>
          <cell r="U60">
            <v>1</v>
          </cell>
          <cell r="V60">
            <v>3022000</v>
          </cell>
          <cell r="W60">
            <v>1964300</v>
          </cell>
          <cell r="X60" t="str">
            <v>Small/Medium</v>
          </cell>
          <cell r="Y60">
            <v>1964300</v>
          </cell>
          <cell r="Z60" t="str">
            <v>Secured</v>
          </cell>
          <cell r="AA60" t="str">
            <v>Banca Popolare di Bari</v>
          </cell>
          <cell r="AD60" t="str">
            <v>Non affidata</v>
          </cell>
        </row>
        <row r="61">
          <cell r="J61" t="str">
            <v>Roma</v>
          </cell>
          <cell r="Q61">
            <v>1</v>
          </cell>
          <cell r="R61">
            <v>78094.526899999997</v>
          </cell>
          <cell r="U61">
            <v>0</v>
          </cell>
          <cell r="X61" t="str">
            <v>Small/Medium</v>
          </cell>
          <cell r="Y61">
            <v>11100</v>
          </cell>
          <cell r="Z61" t="str">
            <v>Unsecured</v>
          </cell>
          <cell r="AA61" t="str">
            <v>Banca Popolare di Bari</v>
          </cell>
          <cell r="AD61" t="str">
            <v>Non affidata</v>
          </cell>
        </row>
        <row r="62">
          <cell r="J62" t="str">
            <v>Roma</v>
          </cell>
          <cell r="Q62">
            <v>1</v>
          </cell>
          <cell r="R62">
            <v>134211.4877</v>
          </cell>
          <cell r="U62">
            <v>1</v>
          </cell>
          <cell r="V62">
            <v>47400</v>
          </cell>
          <cell r="W62">
            <v>47400</v>
          </cell>
          <cell r="X62" t="str">
            <v>Small/Medium</v>
          </cell>
          <cell r="Y62">
            <v>12134.64</v>
          </cell>
          <cell r="Z62" t="str">
            <v>Secured</v>
          </cell>
          <cell r="AA62" t="str">
            <v>Banca Popolare di Bari</v>
          </cell>
          <cell r="AD62" t="str">
            <v>Non affidata</v>
          </cell>
        </row>
        <row r="63">
          <cell r="J63" t="str">
            <v>Roma</v>
          </cell>
          <cell r="Q63">
            <v>1</v>
          </cell>
          <cell r="R63">
            <v>226584.73569999999</v>
          </cell>
          <cell r="U63">
            <v>0</v>
          </cell>
          <cell r="X63" t="str">
            <v>Small/Medium</v>
          </cell>
          <cell r="Y63">
            <v>0</v>
          </cell>
          <cell r="Z63" t="str">
            <v>Unsecured</v>
          </cell>
          <cell r="AA63" t="str">
            <v>Banca Popolare di Bari</v>
          </cell>
          <cell r="AD63" t="str">
            <v>Non affidata</v>
          </cell>
        </row>
        <row r="64">
          <cell r="J64" t="str">
            <v>Roma</v>
          </cell>
          <cell r="Q64">
            <v>1</v>
          </cell>
          <cell r="R64">
            <v>86140.684999999998</v>
          </cell>
          <cell r="U64">
            <v>1</v>
          </cell>
          <cell r="V64">
            <v>55840</v>
          </cell>
          <cell r="W64">
            <v>55840</v>
          </cell>
          <cell r="X64" t="str">
            <v>Small/Medium</v>
          </cell>
          <cell r="Y64">
            <v>36210</v>
          </cell>
          <cell r="Z64" t="str">
            <v>Secured</v>
          </cell>
          <cell r="AA64" t="str">
            <v>Banca Popolare di Bari</v>
          </cell>
          <cell r="AD64" t="str">
            <v>Non affidata</v>
          </cell>
        </row>
        <row r="65">
          <cell r="J65" t="str">
            <v>Roma</v>
          </cell>
          <cell r="Q65">
            <v>1</v>
          </cell>
          <cell r="R65">
            <v>75454.697400000005</v>
          </cell>
          <cell r="U65">
            <v>0</v>
          </cell>
          <cell r="X65" t="str">
            <v>Small/Medium</v>
          </cell>
          <cell r="Y65">
            <v>0.01</v>
          </cell>
          <cell r="Z65" t="str">
            <v>Unsecured</v>
          </cell>
          <cell r="AA65" t="str">
            <v>Banca Popolare di Bari</v>
          </cell>
          <cell r="AD65" t="str">
            <v>Non affidata</v>
          </cell>
        </row>
        <row r="66">
          <cell r="J66" t="str">
            <v>Roma</v>
          </cell>
          <cell r="Q66">
            <v>1</v>
          </cell>
          <cell r="R66">
            <v>1295870.7189</v>
          </cell>
          <cell r="U66">
            <v>22</v>
          </cell>
          <cell r="V66">
            <v>1720000</v>
          </cell>
          <cell r="W66">
            <v>1309700</v>
          </cell>
          <cell r="X66" t="str">
            <v>Small/Medium</v>
          </cell>
          <cell r="Y66">
            <v>745301.14</v>
          </cell>
          <cell r="Z66" t="str">
            <v>Secured</v>
          </cell>
          <cell r="AA66" t="str">
            <v>Banca Popolare di Bari</v>
          </cell>
          <cell r="AD66" t="str">
            <v>Non affidata</v>
          </cell>
        </row>
        <row r="67">
          <cell r="J67" t="str">
            <v>Roma</v>
          </cell>
          <cell r="Q67">
            <v>1</v>
          </cell>
          <cell r="R67">
            <v>221030.1097</v>
          </cell>
          <cell r="U67">
            <v>0</v>
          </cell>
          <cell r="X67" t="str">
            <v>Small/Medium</v>
          </cell>
          <cell r="Y67">
            <v>0</v>
          </cell>
          <cell r="Z67" t="str">
            <v>Unsecured</v>
          </cell>
          <cell r="AA67" t="str">
            <v>Banca Popolare di Bari</v>
          </cell>
          <cell r="AD67" t="str">
            <v>Non affidata</v>
          </cell>
        </row>
        <row r="68">
          <cell r="J68" t="str">
            <v>Roma</v>
          </cell>
          <cell r="Q68">
            <v>1</v>
          </cell>
          <cell r="R68">
            <v>55192.091099999998</v>
          </cell>
          <cell r="U68">
            <v>0</v>
          </cell>
          <cell r="X68" t="str">
            <v>Small/Medium</v>
          </cell>
          <cell r="Y68">
            <v>0</v>
          </cell>
          <cell r="Z68" t="str">
            <v>Unsecured</v>
          </cell>
          <cell r="AA68" t="str">
            <v>Banca Popolare di Bari</v>
          </cell>
          <cell r="AD68" t="str">
            <v>Non affidata</v>
          </cell>
        </row>
        <row r="69">
          <cell r="J69" t="str">
            <v>Roma</v>
          </cell>
          <cell r="Q69">
            <v>1</v>
          </cell>
          <cell r="R69">
            <v>58739.675600000002</v>
          </cell>
          <cell r="U69">
            <v>0</v>
          </cell>
          <cell r="X69" t="str">
            <v>Small/Medium</v>
          </cell>
          <cell r="Y69">
            <v>89282.3299999999</v>
          </cell>
          <cell r="Z69" t="str">
            <v>Unsecured</v>
          </cell>
          <cell r="AA69" t="str">
            <v>Banca Popolare di Bari</v>
          </cell>
          <cell r="AD69" t="str">
            <v>Non affidata</v>
          </cell>
        </row>
        <row r="70">
          <cell r="J70" t="str">
            <v>Roma</v>
          </cell>
          <cell r="Q70">
            <v>1</v>
          </cell>
          <cell r="R70">
            <v>188510.44560000001</v>
          </cell>
          <cell r="U70">
            <v>1</v>
          </cell>
          <cell r="V70">
            <v>90000</v>
          </cell>
          <cell r="W70">
            <v>67050</v>
          </cell>
          <cell r="X70" t="str">
            <v>Small/Medium</v>
          </cell>
          <cell r="Y70">
            <v>46200</v>
          </cell>
          <cell r="Z70" t="str">
            <v>Secured</v>
          </cell>
          <cell r="AA70" t="str">
            <v>Banca Popolare di Bari</v>
          </cell>
          <cell r="AD70" t="str">
            <v>Non affidata</v>
          </cell>
        </row>
        <row r="71">
          <cell r="J71" t="str">
            <v>Roma</v>
          </cell>
          <cell r="Q71">
            <v>1</v>
          </cell>
          <cell r="R71">
            <v>163293.72500000001</v>
          </cell>
          <cell r="U71">
            <v>1</v>
          </cell>
          <cell r="V71">
            <v>145000</v>
          </cell>
          <cell r="W71">
            <v>116000</v>
          </cell>
          <cell r="X71" t="str">
            <v>Small/Medium</v>
          </cell>
          <cell r="Y71">
            <v>116000</v>
          </cell>
          <cell r="Z71" t="str">
            <v>Secured</v>
          </cell>
          <cell r="AA71" t="str">
            <v>Banca Popolare di Bari</v>
          </cell>
          <cell r="AD71" t="str">
            <v>Non affidata</v>
          </cell>
        </row>
        <row r="72">
          <cell r="J72" t="str">
            <v>Roma</v>
          </cell>
          <cell r="Q72">
            <v>1</v>
          </cell>
          <cell r="R72">
            <v>143612.46230000001</v>
          </cell>
          <cell r="U72">
            <v>0</v>
          </cell>
          <cell r="X72" t="str">
            <v>Small/Medium</v>
          </cell>
          <cell r="Y72">
            <v>0</v>
          </cell>
          <cell r="Z72" t="str">
            <v>Unsecured</v>
          </cell>
          <cell r="AA72" t="str">
            <v>Banca Popolare di Bari</v>
          </cell>
          <cell r="AD72" t="str">
            <v>Non affidata</v>
          </cell>
        </row>
        <row r="73">
          <cell r="J73" t="str">
            <v>Roma</v>
          </cell>
          <cell r="Q73">
            <v>1</v>
          </cell>
          <cell r="R73">
            <v>340790.68569999997</v>
          </cell>
          <cell r="U73">
            <v>0</v>
          </cell>
          <cell r="X73" t="str">
            <v>Small/Medium</v>
          </cell>
          <cell r="Y73">
            <v>0</v>
          </cell>
          <cell r="Z73" t="str">
            <v>Unsecured</v>
          </cell>
          <cell r="AA73" t="str">
            <v>Banca Popolare di Bari</v>
          </cell>
          <cell r="AD73" t="str">
            <v>Non affidata</v>
          </cell>
        </row>
        <row r="74">
          <cell r="J74" t="str">
            <v>Roma</v>
          </cell>
          <cell r="Q74">
            <v>1</v>
          </cell>
          <cell r="R74">
            <v>186958.47229999999</v>
          </cell>
          <cell r="U74">
            <v>2</v>
          </cell>
          <cell r="V74">
            <v>126000</v>
          </cell>
          <cell r="W74">
            <v>126000</v>
          </cell>
          <cell r="X74" t="str">
            <v>Small/Medium</v>
          </cell>
          <cell r="Y74">
            <v>126000</v>
          </cell>
          <cell r="Z74" t="str">
            <v>Secured</v>
          </cell>
          <cell r="AA74" t="str">
            <v>Banca Popolare di Bari</v>
          </cell>
          <cell r="AD74" t="str">
            <v>Non affidata</v>
          </cell>
        </row>
        <row r="75">
          <cell r="J75" t="str">
            <v>Roma</v>
          </cell>
          <cell r="Q75">
            <v>1</v>
          </cell>
          <cell r="R75">
            <v>118807.59239999999</v>
          </cell>
          <cell r="U75">
            <v>1</v>
          </cell>
          <cell r="V75">
            <v>145000</v>
          </cell>
          <cell r="W75">
            <v>116000</v>
          </cell>
          <cell r="X75" t="str">
            <v>Small/Medium</v>
          </cell>
          <cell r="Y75">
            <v>0</v>
          </cell>
          <cell r="Z75" t="str">
            <v>Secured</v>
          </cell>
          <cell r="AA75" t="str">
            <v>Banca Popolare di Bari</v>
          </cell>
          <cell r="AD75" t="str">
            <v>Non affidata</v>
          </cell>
        </row>
        <row r="76">
          <cell r="J76" t="str">
            <v>Roma</v>
          </cell>
          <cell r="Q76">
            <v>1</v>
          </cell>
          <cell r="R76">
            <v>67320.257800000007</v>
          </cell>
          <cell r="U76">
            <v>1</v>
          </cell>
          <cell r="V76">
            <v>194500</v>
          </cell>
          <cell r="W76">
            <v>155600</v>
          </cell>
          <cell r="X76" t="str">
            <v>Small/Medium</v>
          </cell>
          <cell r="Y76">
            <v>23175</v>
          </cell>
          <cell r="Z76" t="str">
            <v>Secured</v>
          </cell>
          <cell r="AA76" t="str">
            <v>Banca Popolare di Bari</v>
          </cell>
          <cell r="AD76" t="str">
            <v>Non affidata</v>
          </cell>
        </row>
        <row r="77">
          <cell r="J77" t="str">
            <v>Roma</v>
          </cell>
          <cell r="Q77">
            <v>1</v>
          </cell>
          <cell r="R77">
            <v>174673.99890000001</v>
          </cell>
          <cell r="U77">
            <v>1</v>
          </cell>
          <cell r="V77">
            <v>9050000</v>
          </cell>
          <cell r="W77">
            <v>9050000</v>
          </cell>
          <cell r="X77" t="str">
            <v>Small/Medium</v>
          </cell>
          <cell r="Y77">
            <v>0</v>
          </cell>
          <cell r="Z77" t="str">
            <v>Secured</v>
          </cell>
          <cell r="AA77" t="str">
            <v>Banca Popolare di Bari</v>
          </cell>
          <cell r="AD77" t="str">
            <v>Non affidata</v>
          </cell>
        </row>
        <row r="78">
          <cell r="J78" t="str">
            <v>Roma</v>
          </cell>
          <cell r="Q78">
            <v>1</v>
          </cell>
          <cell r="R78">
            <v>630958.7746</v>
          </cell>
          <cell r="U78">
            <v>2</v>
          </cell>
          <cell r="V78">
            <v>1144000</v>
          </cell>
          <cell r="W78">
            <v>915200</v>
          </cell>
          <cell r="X78" t="str">
            <v>Small/Medium</v>
          </cell>
          <cell r="Y78">
            <v>663367.31000000006</v>
          </cell>
          <cell r="Z78" t="str">
            <v>Secured</v>
          </cell>
          <cell r="AA78" t="str">
            <v>Banca Popolare di Bari</v>
          </cell>
          <cell r="AD78" t="str">
            <v>Non affidata</v>
          </cell>
        </row>
        <row r="79">
          <cell r="J79" t="str">
            <v>Roma</v>
          </cell>
          <cell r="Q79">
            <v>1</v>
          </cell>
          <cell r="R79">
            <v>248613.51</v>
          </cell>
          <cell r="U79">
            <v>4</v>
          </cell>
          <cell r="V79">
            <v>1114000</v>
          </cell>
          <cell r="W79">
            <v>836900</v>
          </cell>
          <cell r="X79" t="str">
            <v>Small/Medium</v>
          </cell>
          <cell r="Y79">
            <v>244000</v>
          </cell>
          <cell r="Z79" t="str">
            <v>Secured</v>
          </cell>
          <cell r="AA79" t="str">
            <v>Banca Popolare di Bari</v>
          </cell>
          <cell r="AD79" t="str">
            <v>Non affidata</v>
          </cell>
        </row>
        <row r="80">
          <cell r="J80" t="str">
            <v>Roma</v>
          </cell>
          <cell r="Q80">
            <v>1</v>
          </cell>
          <cell r="R80">
            <v>102933.59849999999</v>
          </cell>
          <cell r="U80">
            <v>0</v>
          </cell>
          <cell r="X80" t="str">
            <v>Small/Medium</v>
          </cell>
          <cell r="Y80">
            <v>0</v>
          </cell>
          <cell r="Z80" t="str">
            <v>Unsecured</v>
          </cell>
          <cell r="AA80" t="str">
            <v>Banca Popolare di Bari</v>
          </cell>
          <cell r="AD80" t="str">
            <v>Non affidata</v>
          </cell>
        </row>
        <row r="81">
          <cell r="J81" t="str">
            <v>Roma</v>
          </cell>
          <cell r="Q81">
            <v>1</v>
          </cell>
          <cell r="R81">
            <v>452256.07819999999</v>
          </cell>
          <cell r="U81">
            <v>1</v>
          </cell>
          <cell r="V81">
            <v>214000</v>
          </cell>
          <cell r="W81">
            <v>171200</v>
          </cell>
          <cell r="X81" t="str">
            <v>Small/Medium</v>
          </cell>
          <cell r="Y81">
            <v>171200</v>
          </cell>
          <cell r="Z81" t="str">
            <v>Secured</v>
          </cell>
          <cell r="AA81" t="str">
            <v>Banca Popolare di Bari</v>
          </cell>
          <cell r="AD81" t="str">
            <v>Non affidata</v>
          </cell>
        </row>
        <row r="82">
          <cell r="J82" t="str">
            <v>Roma</v>
          </cell>
          <cell r="Q82">
            <v>1</v>
          </cell>
          <cell r="R82">
            <v>119059.24800000001</v>
          </cell>
          <cell r="U82">
            <v>0</v>
          </cell>
          <cell r="X82" t="str">
            <v>Small/Medium</v>
          </cell>
          <cell r="Y82">
            <v>0</v>
          </cell>
          <cell r="Z82" t="str">
            <v>Secured</v>
          </cell>
          <cell r="AA82" t="str">
            <v>Banca Popolare di Bari</v>
          </cell>
          <cell r="AD82" t="str">
            <v>Non affidata</v>
          </cell>
        </row>
        <row r="83">
          <cell r="J83" t="str">
            <v>Roma</v>
          </cell>
          <cell r="Q83">
            <v>1</v>
          </cell>
          <cell r="R83">
            <v>117429.1133</v>
          </cell>
          <cell r="U83">
            <v>0</v>
          </cell>
          <cell r="X83" t="str">
            <v>Small/Medium</v>
          </cell>
          <cell r="Y83">
            <v>0</v>
          </cell>
          <cell r="Z83" t="str">
            <v>Unsecured</v>
          </cell>
          <cell r="AA83" t="str">
            <v>Banca Popolare di Bari</v>
          </cell>
          <cell r="AD83" t="str">
            <v>Non affidata</v>
          </cell>
        </row>
        <row r="84">
          <cell r="J84" t="str">
            <v>Roma</v>
          </cell>
          <cell r="Q84">
            <v>1</v>
          </cell>
          <cell r="R84">
            <v>150506.6911</v>
          </cell>
          <cell r="U84">
            <v>0</v>
          </cell>
          <cell r="X84" t="str">
            <v>Small/Medium</v>
          </cell>
          <cell r="Y84">
            <v>0</v>
          </cell>
          <cell r="Z84" t="str">
            <v>Unsecured</v>
          </cell>
          <cell r="AA84" t="str">
            <v>Banca Popolare di Bari</v>
          </cell>
          <cell r="AD84" t="str">
            <v>Non affidata</v>
          </cell>
        </row>
        <row r="85">
          <cell r="J85" t="str">
            <v>Roma</v>
          </cell>
          <cell r="Q85">
            <v>1</v>
          </cell>
          <cell r="R85">
            <v>6201265.1231000004</v>
          </cell>
          <cell r="U85">
            <v>4</v>
          </cell>
          <cell r="V85">
            <v>4202570</v>
          </cell>
          <cell r="W85">
            <v>3174835</v>
          </cell>
          <cell r="X85" t="str">
            <v>Small/Medium</v>
          </cell>
          <cell r="Y85">
            <v>3311086.38</v>
          </cell>
          <cell r="Z85" t="str">
            <v>Secured</v>
          </cell>
          <cell r="AA85" t="str">
            <v>Banca Popolare di Bari</v>
          </cell>
          <cell r="AD85" t="str">
            <v>Non affidata</v>
          </cell>
        </row>
        <row r="86">
          <cell r="J86" t="str">
            <v>Roma</v>
          </cell>
          <cell r="Q86">
            <v>1</v>
          </cell>
          <cell r="R86">
            <v>74262.152499999997</v>
          </cell>
          <cell r="U86">
            <v>0</v>
          </cell>
          <cell r="X86" t="str">
            <v>Small/Medium</v>
          </cell>
          <cell r="Y86">
            <v>32127</v>
          </cell>
          <cell r="Z86" t="str">
            <v>Unsecured</v>
          </cell>
          <cell r="AA86" t="str">
            <v>Banca Popolare di Bari</v>
          </cell>
          <cell r="AD86" t="str">
            <v>Non affidata</v>
          </cell>
        </row>
        <row r="87">
          <cell r="J87" t="str">
            <v>Roma</v>
          </cell>
          <cell r="Q87">
            <v>1</v>
          </cell>
          <cell r="R87">
            <v>1751695.2625</v>
          </cell>
          <cell r="U87">
            <v>1</v>
          </cell>
          <cell r="V87">
            <v>1350000</v>
          </cell>
          <cell r="W87">
            <v>862312.5</v>
          </cell>
          <cell r="X87" t="str">
            <v>Small/Medium</v>
          </cell>
          <cell r="Y87">
            <v>862312.51</v>
          </cell>
          <cell r="Z87" t="str">
            <v>Secured</v>
          </cell>
          <cell r="AA87" t="str">
            <v>Banca Popolare di Bari</v>
          </cell>
          <cell r="AD87" t="str">
            <v>Non affidata</v>
          </cell>
        </row>
        <row r="88">
          <cell r="J88" t="str">
            <v>Roma</v>
          </cell>
          <cell r="Q88">
            <v>1</v>
          </cell>
          <cell r="R88">
            <v>1489862.4007999999</v>
          </cell>
          <cell r="U88">
            <v>1</v>
          </cell>
          <cell r="V88">
            <v>337500</v>
          </cell>
          <cell r="W88">
            <v>215578.125</v>
          </cell>
          <cell r="X88" t="str">
            <v>Small/Medium</v>
          </cell>
          <cell r="Y88">
            <v>215578.23</v>
          </cell>
          <cell r="Z88" t="str">
            <v>Secured</v>
          </cell>
          <cell r="AA88" t="str">
            <v>Banca Popolare di Bari</v>
          </cell>
          <cell r="AD88" t="str">
            <v>Non affidata</v>
          </cell>
        </row>
        <row r="89">
          <cell r="J89" t="str">
            <v>Roma</v>
          </cell>
          <cell r="Q89">
            <v>1</v>
          </cell>
          <cell r="R89">
            <v>427447.81719999999</v>
          </cell>
          <cell r="U89">
            <v>1</v>
          </cell>
          <cell r="V89">
            <v>739207</v>
          </cell>
          <cell r="W89">
            <v>591365.6</v>
          </cell>
          <cell r="X89" t="str">
            <v>Small/Medium</v>
          </cell>
          <cell r="Y89">
            <v>446467.61</v>
          </cell>
          <cell r="Z89" t="str">
            <v>Secured</v>
          </cell>
          <cell r="AA89" t="str">
            <v>Banca Popolare di Bari</v>
          </cell>
          <cell r="AD89" t="str">
            <v>Non affidata</v>
          </cell>
        </row>
        <row r="90">
          <cell r="J90" t="str">
            <v>Roma</v>
          </cell>
          <cell r="Q90">
            <v>1</v>
          </cell>
          <cell r="R90">
            <v>90279.989499999996</v>
          </cell>
          <cell r="U90">
            <v>2</v>
          </cell>
          <cell r="V90">
            <v>566000</v>
          </cell>
          <cell r="W90">
            <v>396200</v>
          </cell>
          <cell r="X90" t="str">
            <v>Small/Medium</v>
          </cell>
          <cell r="Y90">
            <v>27930.36</v>
          </cell>
          <cell r="Z90" t="str">
            <v>Secured</v>
          </cell>
          <cell r="AA90" t="str">
            <v>Banca Popolare di Bari</v>
          </cell>
          <cell r="AD90" t="str">
            <v>Non affidata</v>
          </cell>
        </row>
        <row r="91">
          <cell r="J91" t="str">
            <v>Roma</v>
          </cell>
          <cell r="Q91">
            <v>1</v>
          </cell>
          <cell r="R91">
            <v>126310.5318</v>
          </cell>
          <cell r="U91">
            <v>1</v>
          </cell>
          <cell r="V91">
            <v>77000</v>
          </cell>
          <cell r="W91">
            <v>61600</v>
          </cell>
          <cell r="X91" t="str">
            <v>Small/Medium</v>
          </cell>
          <cell r="Y91">
            <v>61600</v>
          </cell>
          <cell r="Z91" t="str">
            <v>Secured</v>
          </cell>
          <cell r="AA91" t="str">
            <v>Banca Popolare di Bari</v>
          </cell>
          <cell r="AD91" t="str">
            <v>Non affidata</v>
          </cell>
        </row>
        <row r="92">
          <cell r="J92" t="str">
            <v>Roma</v>
          </cell>
          <cell r="Q92">
            <v>1</v>
          </cell>
          <cell r="R92">
            <v>326551.12689999997</v>
          </cell>
          <cell r="U92">
            <v>0</v>
          </cell>
          <cell r="X92" t="str">
            <v>Small/Medium</v>
          </cell>
          <cell r="Y92">
            <v>0</v>
          </cell>
          <cell r="Z92" t="str">
            <v>Unsecured</v>
          </cell>
          <cell r="AA92" t="str">
            <v>Banca Popolare di Bari</v>
          </cell>
          <cell r="AD92" t="str">
            <v>Non affidata</v>
          </cell>
        </row>
        <row r="93">
          <cell r="J93" t="str">
            <v>Roma</v>
          </cell>
          <cell r="Q93">
            <v>1</v>
          </cell>
          <cell r="R93">
            <v>166624.96049999999</v>
          </cell>
          <cell r="U93">
            <v>1</v>
          </cell>
          <cell r="V93">
            <v>54000</v>
          </cell>
          <cell r="W93">
            <v>43200</v>
          </cell>
          <cell r="X93" t="str">
            <v>Small/Medium</v>
          </cell>
          <cell r="Y93">
            <v>43200</v>
          </cell>
          <cell r="Z93" t="str">
            <v>Secured</v>
          </cell>
          <cell r="AA93" t="str">
            <v>Banca Popolare di Bari</v>
          </cell>
          <cell r="AD93" t="str">
            <v>Non affidata</v>
          </cell>
        </row>
        <row r="94">
          <cell r="J94" t="str">
            <v>Roma</v>
          </cell>
          <cell r="Q94">
            <v>1</v>
          </cell>
          <cell r="R94">
            <v>189826.81760000001</v>
          </cell>
          <cell r="U94">
            <v>2</v>
          </cell>
          <cell r="V94">
            <v>259921.76</v>
          </cell>
          <cell r="W94">
            <v>240398.54399999999</v>
          </cell>
          <cell r="X94" t="str">
            <v>Small/Medium</v>
          </cell>
          <cell r="Y94">
            <v>63644.85</v>
          </cell>
          <cell r="Z94" t="str">
            <v>Secured</v>
          </cell>
          <cell r="AA94" t="str">
            <v>Banca Popolare di Bari</v>
          </cell>
          <cell r="AD94" t="str">
            <v>Non affidata</v>
          </cell>
        </row>
        <row r="95">
          <cell r="J95" t="str">
            <v>Roma</v>
          </cell>
          <cell r="Q95">
            <v>1</v>
          </cell>
          <cell r="R95">
            <v>1791171.2165000001</v>
          </cell>
          <cell r="U95">
            <v>2</v>
          </cell>
          <cell r="V95">
            <v>620000</v>
          </cell>
          <cell r="W95">
            <v>366500</v>
          </cell>
          <cell r="X95" t="str">
            <v>Small/Medium</v>
          </cell>
          <cell r="Y95">
            <v>366500</v>
          </cell>
          <cell r="Z95" t="str">
            <v>Secured</v>
          </cell>
          <cell r="AA95" t="str">
            <v>Banca Popolare di Bari</v>
          </cell>
          <cell r="AD95" t="str">
            <v>Non affidata</v>
          </cell>
        </row>
        <row r="96">
          <cell r="J96" t="str">
            <v>Roma</v>
          </cell>
          <cell r="Q96">
            <v>1</v>
          </cell>
          <cell r="R96">
            <v>955745.76329999999</v>
          </cell>
          <cell r="U96">
            <v>0</v>
          </cell>
          <cell r="X96" t="str">
            <v>Small/Medium</v>
          </cell>
          <cell r="Y96">
            <v>0.01</v>
          </cell>
          <cell r="Z96" t="str">
            <v>Unsecured</v>
          </cell>
          <cell r="AA96" t="str">
            <v>Banca Popolare di Bari</v>
          </cell>
          <cell r="AD96" t="str">
            <v>Non affidata</v>
          </cell>
        </row>
        <row r="97">
          <cell r="J97" t="str">
            <v>Roma</v>
          </cell>
          <cell r="Q97">
            <v>1</v>
          </cell>
          <cell r="R97">
            <v>1980986.5160000001</v>
          </cell>
          <cell r="U97">
            <v>3</v>
          </cell>
          <cell r="V97">
            <v>2006000</v>
          </cell>
          <cell r="W97">
            <v>1583700</v>
          </cell>
          <cell r="X97" t="str">
            <v>Small/Medium</v>
          </cell>
          <cell r="Y97">
            <v>1583700.01</v>
          </cell>
          <cell r="Z97" t="str">
            <v>Secured</v>
          </cell>
          <cell r="AA97" t="str">
            <v>Banca Popolare di Bari</v>
          </cell>
          <cell r="AD97" t="str">
            <v>Non affidata</v>
          </cell>
        </row>
        <row r="98">
          <cell r="J98" t="str">
            <v>Roma</v>
          </cell>
          <cell r="Q98">
            <v>1</v>
          </cell>
          <cell r="R98">
            <v>65881.826100000006</v>
          </cell>
          <cell r="U98">
            <v>0</v>
          </cell>
          <cell r="X98" t="str">
            <v>Small/Medium</v>
          </cell>
          <cell r="Y98">
            <v>0</v>
          </cell>
          <cell r="Z98" t="str">
            <v>Unsecured</v>
          </cell>
          <cell r="AA98" t="str">
            <v>Banca Popolare di Bari</v>
          </cell>
          <cell r="AD98" t="str">
            <v>Non affidata</v>
          </cell>
        </row>
        <row r="99">
          <cell r="J99" t="str">
            <v>Roma</v>
          </cell>
          <cell r="Q99">
            <v>1</v>
          </cell>
          <cell r="R99">
            <v>141229.86850000001</v>
          </cell>
          <cell r="U99">
            <v>8</v>
          </cell>
          <cell r="V99">
            <v>405138</v>
          </cell>
          <cell r="W99">
            <v>314547.75</v>
          </cell>
          <cell r="X99" t="str">
            <v>Small/Medium</v>
          </cell>
          <cell r="Y99">
            <v>158305.06</v>
          </cell>
          <cell r="Z99" t="str">
            <v>Secured</v>
          </cell>
          <cell r="AA99" t="str">
            <v>Banca Popolare di Bari</v>
          </cell>
          <cell r="AD99" t="str">
            <v>Non affidata</v>
          </cell>
        </row>
        <row r="100">
          <cell r="J100" t="str">
            <v>Roma</v>
          </cell>
          <cell r="Q100">
            <v>1</v>
          </cell>
          <cell r="R100">
            <v>326910.4719</v>
          </cell>
          <cell r="U100">
            <v>0</v>
          </cell>
          <cell r="X100" t="str">
            <v>Small/Medium</v>
          </cell>
          <cell r="Y100">
            <v>30049.41</v>
          </cell>
          <cell r="Z100" t="str">
            <v>Unsecured</v>
          </cell>
          <cell r="AA100" t="str">
            <v>Banca Popolare di Bari</v>
          </cell>
          <cell r="AD100" t="str">
            <v>Non affidata</v>
          </cell>
        </row>
        <row r="101">
          <cell r="J101" t="str">
            <v>Roma</v>
          </cell>
          <cell r="Q101">
            <v>1</v>
          </cell>
          <cell r="R101">
            <v>582293.80110000004</v>
          </cell>
          <cell r="U101">
            <v>0</v>
          </cell>
          <cell r="X101" t="str">
            <v>Small/Medium</v>
          </cell>
          <cell r="Y101">
            <v>0.03</v>
          </cell>
          <cell r="Z101" t="str">
            <v>Unsecured</v>
          </cell>
          <cell r="AA101" t="str">
            <v>Banca Popolare di Bari</v>
          </cell>
          <cell r="AD101" t="str">
            <v>Non affidata</v>
          </cell>
        </row>
        <row r="102">
          <cell r="J102" t="str">
            <v>Roma</v>
          </cell>
          <cell r="Q102">
            <v>1</v>
          </cell>
          <cell r="R102">
            <v>1114881.5925</v>
          </cell>
          <cell r="U102">
            <v>0</v>
          </cell>
          <cell r="X102" t="str">
            <v>Small/Medium</v>
          </cell>
          <cell r="Y102">
            <v>0</v>
          </cell>
          <cell r="Z102" t="str">
            <v>Unsecured</v>
          </cell>
          <cell r="AA102" t="str">
            <v>Banca Popolare di Bari</v>
          </cell>
          <cell r="AD102" t="str">
            <v>Non affidata</v>
          </cell>
        </row>
        <row r="103">
          <cell r="J103" t="str">
            <v>Roma</v>
          </cell>
          <cell r="Q103">
            <v>1</v>
          </cell>
          <cell r="R103">
            <v>124371.2536</v>
          </cell>
          <cell r="U103">
            <v>1</v>
          </cell>
          <cell r="V103">
            <v>30000</v>
          </cell>
          <cell r="W103">
            <v>24000</v>
          </cell>
          <cell r="X103" t="str">
            <v>Small/Medium</v>
          </cell>
          <cell r="Y103">
            <v>24000</v>
          </cell>
          <cell r="Z103" t="str">
            <v>Secured</v>
          </cell>
          <cell r="AA103" t="str">
            <v>Banca Popolare di Bari</v>
          </cell>
          <cell r="AD103" t="str">
            <v>Non affidata</v>
          </cell>
        </row>
        <row r="104">
          <cell r="J104" t="str">
            <v>Roma</v>
          </cell>
          <cell r="Q104">
            <v>1</v>
          </cell>
          <cell r="R104">
            <v>265798.03039999999</v>
          </cell>
          <cell r="U104">
            <v>1</v>
          </cell>
          <cell r="V104">
            <v>306529.2</v>
          </cell>
          <cell r="W104">
            <v>262235.73100000003</v>
          </cell>
          <cell r="X104" t="str">
            <v>Small/Medium</v>
          </cell>
          <cell r="Y104">
            <v>262235.73</v>
          </cell>
          <cell r="Z104" t="str">
            <v>Secured</v>
          </cell>
          <cell r="AA104" t="str">
            <v>Banca Popolare di Bari</v>
          </cell>
          <cell r="AD104" t="str">
            <v>Non affidata</v>
          </cell>
        </row>
        <row r="105">
          <cell r="J105" t="str">
            <v>Roma</v>
          </cell>
          <cell r="Q105">
            <v>1</v>
          </cell>
          <cell r="R105">
            <v>276598.65220000001</v>
          </cell>
          <cell r="U105">
            <v>0</v>
          </cell>
          <cell r="X105" t="str">
            <v>Small/Medium</v>
          </cell>
          <cell r="Y105">
            <v>0</v>
          </cell>
          <cell r="Z105" t="str">
            <v>Unsecured</v>
          </cell>
          <cell r="AA105" t="str">
            <v>Banca Popolare di Bari</v>
          </cell>
          <cell r="AD105" t="str">
            <v>Non affidata</v>
          </cell>
        </row>
        <row r="106">
          <cell r="J106" t="str">
            <v>Roma</v>
          </cell>
          <cell r="Q106">
            <v>1</v>
          </cell>
          <cell r="R106">
            <v>109552.2393</v>
          </cell>
          <cell r="U106">
            <v>0</v>
          </cell>
          <cell r="X106" t="str">
            <v>Small/Medium</v>
          </cell>
          <cell r="Y106">
            <v>0</v>
          </cell>
          <cell r="Z106" t="str">
            <v>Secured</v>
          </cell>
          <cell r="AA106" t="str">
            <v>Banca Popolare di Bari</v>
          </cell>
          <cell r="AD106" t="str">
            <v>Non affidata</v>
          </cell>
        </row>
        <row r="107">
          <cell r="J107" t="str">
            <v>Roma</v>
          </cell>
          <cell r="Q107">
            <v>1</v>
          </cell>
          <cell r="R107">
            <v>73690.676099999997</v>
          </cell>
          <cell r="U107">
            <v>0</v>
          </cell>
          <cell r="X107" t="str">
            <v>Small/Medium</v>
          </cell>
          <cell r="Y107">
            <v>0.03</v>
          </cell>
          <cell r="Z107" t="str">
            <v>Unsecured</v>
          </cell>
          <cell r="AA107" t="str">
            <v>Banca Popolare di Bari</v>
          </cell>
          <cell r="AD107" t="str">
            <v>Non affidata</v>
          </cell>
        </row>
        <row r="108">
          <cell r="J108" t="str">
            <v>Roma</v>
          </cell>
          <cell r="Q108">
            <v>1</v>
          </cell>
          <cell r="R108">
            <v>61427.019800000002</v>
          </cell>
          <cell r="U108">
            <v>1</v>
          </cell>
          <cell r="V108">
            <v>102000</v>
          </cell>
          <cell r="W108">
            <v>81600</v>
          </cell>
          <cell r="X108" t="str">
            <v>Small/Medium</v>
          </cell>
          <cell r="Y108">
            <v>67403.960000000006</v>
          </cell>
          <cell r="Z108" t="str">
            <v>Secured</v>
          </cell>
          <cell r="AA108" t="str">
            <v>Banca Popolare di Bari</v>
          </cell>
          <cell r="AD108" t="str">
            <v>Non affidata</v>
          </cell>
        </row>
        <row r="109">
          <cell r="J109" t="str">
            <v>Roma</v>
          </cell>
          <cell r="Q109">
            <v>1</v>
          </cell>
          <cell r="R109">
            <v>352840.30930000002</v>
          </cell>
          <cell r="U109">
            <v>4</v>
          </cell>
          <cell r="V109">
            <v>95585.75</v>
          </cell>
          <cell r="W109">
            <v>90094.226999999999</v>
          </cell>
          <cell r="X109" t="str">
            <v>Small/Medium</v>
          </cell>
          <cell r="Y109">
            <v>90131.79</v>
          </cell>
          <cell r="Z109" t="str">
            <v>Secured</v>
          </cell>
          <cell r="AA109" t="str">
            <v>Banca Popolare di Bari</v>
          </cell>
          <cell r="AD109" t="str">
            <v>Non affidata</v>
          </cell>
        </row>
        <row r="110">
          <cell r="J110" t="str">
            <v>Roma</v>
          </cell>
          <cell r="Q110">
            <v>1</v>
          </cell>
          <cell r="R110">
            <v>118032.87270000001</v>
          </cell>
          <cell r="U110">
            <v>1</v>
          </cell>
          <cell r="V110">
            <v>30000</v>
          </cell>
          <cell r="W110">
            <v>30000</v>
          </cell>
          <cell r="X110" t="str">
            <v>Small/Medium</v>
          </cell>
          <cell r="Y110">
            <v>4680.84</v>
          </cell>
          <cell r="Z110" t="str">
            <v>Secured</v>
          </cell>
          <cell r="AA110" t="str">
            <v>Banca Popolare di Bari</v>
          </cell>
          <cell r="AD110" t="str">
            <v>Non affidata</v>
          </cell>
        </row>
        <row r="111">
          <cell r="J111" t="str">
            <v>Roma</v>
          </cell>
          <cell r="Q111">
            <v>1</v>
          </cell>
          <cell r="R111">
            <v>378707.83319999999</v>
          </cell>
          <cell r="U111">
            <v>0</v>
          </cell>
          <cell r="X111" t="str">
            <v>Small/Medium</v>
          </cell>
          <cell r="Y111">
            <v>35000</v>
          </cell>
          <cell r="Z111" t="str">
            <v>Unsecured</v>
          </cell>
          <cell r="AA111" t="str">
            <v>Banca Popolare di Bari</v>
          </cell>
          <cell r="AD111" t="str">
            <v>Non affidata</v>
          </cell>
        </row>
        <row r="112">
          <cell r="J112" t="str">
            <v>Roma</v>
          </cell>
          <cell r="Q112">
            <v>1</v>
          </cell>
          <cell r="R112">
            <v>113586.2545</v>
          </cell>
          <cell r="U112">
            <v>0</v>
          </cell>
          <cell r="X112" t="str">
            <v>Small/Medium</v>
          </cell>
          <cell r="Y112">
            <v>0</v>
          </cell>
          <cell r="Z112" t="str">
            <v>Secured</v>
          </cell>
          <cell r="AA112" t="str">
            <v>Banca Popolare di Bari</v>
          </cell>
          <cell r="AD112" t="str">
            <v>Non affidata</v>
          </cell>
        </row>
        <row r="113">
          <cell r="J113" t="str">
            <v>Roma</v>
          </cell>
          <cell r="Q113">
            <v>1</v>
          </cell>
          <cell r="R113">
            <v>1659772.7411</v>
          </cell>
          <cell r="U113">
            <v>1</v>
          </cell>
          <cell r="V113">
            <v>355000</v>
          </cell>
          <cell r="W113">
            <v>195250</v>
          </cell>
          <cell r="X113" t="str">
            <v>Small/Medium</v>
          </cell>
          <cell r="Y113">
            <v>171820</v>
          </cell>
          <cell r="Z113" t="str">
            <v>Secured</v>
          </cell>
          <cell r="AA113" t="str">
            <v>Banca Popolare di Bari</v>
          </cell>
          <cell r="AD113" t="str">
            <v>Non affidata</v>
          </cell>
        </row>
        <row r="114">
          <cell r="J114" t="str">
            <v>Roma</v>
          </cell>
          <cell r="Q114">
            <v>1</v>
          </cell>
          <cell r="R114">
            <v>280328.86430000002</v>
          </cell>
          <cell r="U114">
            <v>1</v>
          </cell>
          <cell r="V114">
            <v>193000</v>
          </cell>
          <cell r="W114">
            <v>154400</v>
          </cell>
          <cell r="X114" t="str">
            <v>Small/Medium</v>
          </cell>
          <cell r="Y114">
            <v>154400</v>
          </cell>
          <cell r="Z114" t="str">
            <v>Secured</v>
          </cell>
          <cell r="AA114" t="str">
            <v>Banca Popolare di Bari</v>
          </cell>
          <cell r="AD114" t="str">
            <v>Non affidata</v>
          </cell>
        </row>
        <row r="115">
          <cell r="J115" t="str">
            <v>Roma</v>
          </cell>
          <cell r="Q115">
            <v>1</v>
          </cell>
          <cell r="R115">
            <v>336731.52419999999</v>
          </cell>
          <cell r="U115">
            <v>3</v>
          </cell>
          <cell r="V115">
            <v>407000</v>
          </cell>
          <cell r="W115">
            <v>325600</v>
          </cell>
          <cell r="X115" t="str">
            <v>Small/Medium</v>
          </cell>
          <cell r="Y115">
            <v>325601.84999999998</v>
          </cell>
          <cell r="Z115" t="str">
            <v>Secured</v>
          </cell>
          <cell r="AA115" t="str">
            <v>Banca Popolare di Bari</v>
          </cell>
          <cell r="AD115" t="str">
            <v>Non affidata</v>
          </cell>
        </row>
        <row r="116">
          <cell r="J116" t="str">
            <v>Roma</v>
          </cell>
          <cell r="Q116">
            <v>1</v>
          </cell>
          <cell r="R116">
            <v>118760.4359</v>
          </cell>
          <cell r="U116">
            <v>0</v>
          </cell>
          <cell r="X116" t="str">
            <v>Small/Medium</v>
          </cell>
          <cell r="Y116">
            <v>0</v>
          </cell>
          <cell r="Z116" t="str">
            <v>Secured</v>
          </cell>
          <cell r="AA116" t="str">
            <v>Banca Popolare di Bari</v>
          </cell>
          <cell r="AD116" t="str">
            <v>Non affidata</v>
          </cell>
        </row>
        <row r="117">
          <cell r="J117" t="str">
            <v>Roma</v>
          </cell>
          <cell r="Q117">
            <v>1</v>
          </cell>
          <cell r="R117">
            <v>115804.6234</v>
          </cell>
          <cell r="U117">
            <v>1</v>
          </cell>
          <cell r="V117">
            <v>16000</v>
          </cell>
          <cell r="W117">
            <v>16000</v>
          </cell>
          <cell r="X117" t="str">
            <v>Small/Medium</v>
          </cell>
          <cell r="Y117">
            <v>16800</v>
          </cell>
          <cell r="Z117" t="str">
            <v>Secured</v>
          </cell>
          <cell r="AA117" t="str">
            <v>Banca Popolare di Bari</v>
          </cell>
          <cell r="AD117" t="str">
            <v>Non affidata</v>
          </cell>
        </row>
        <row r="118">
          <cell r="J118" t="str">
            <v>Roma</v>
          </cell>
          <cell r="Q118">
            <v>1</v>
          </cell>
          <cell r="R118">
            <v>61455.295299999998</v>
          </cell>
          <cell r="U118">
            <v>0</v>
          </cell>
          <cell r="X118" t="str">
            <v>Small/Medium</v>
          </cell>
          <cell r="Y118">
            <v>0</v>
          </cell>
          <cell r="Z118" t="str">
            <v>Secured</v>
          </cell>
          <cell r="AA118" t="str">
            <v>Banca Popolare di Bari</v>
          </cell>
          <cell r="AD118" t="str">
            <v>Non affidata</v>
          </cell>
        </row>
        <row r="119">
          <cell r="J119" t="str">
            <v>Roma</v>
          </cell>
          <cell r="Q119">
            <v>1</v>
          </cell>
          <cell r="R119">
            <v>486983.31790000002</v>
          </cell>
          <cell r="U119">
            <v>0</v>
          </cell>
          <cell r="X119" t="str">
            <v>Small/Medium</v>
          </cell>
          <cell r="Y119">
            <v>0.01</v>
          </cell>
          <cell r="Z119" t="str">
            <v>Unsecured</v>
          </cell>
          <cell r="AA119" t="str">
            <v>Banca Popolare di Bari</v>
          </cell>
          <cell r="AD119" t="str">
            <v>Non affidata</v>
          </cell>
        </row>
        <row r="120">
          <cell r="J120" t="str">
            <v>Roma</v>
          </cell>
          <cell r="Q120">
            <v>1</v>
          </cell>
          <cell r="R120">
            <v>649126.27500000002</v>
          </cell>
          <cell r="U120">
            <v>0</v>
          </cell>
          <cell r="X120" t="str">
            <v>Small/Medium</v>
          </cell>
          <cell r="Y120">
            <v>0.01</v>
          </cell>
          <cell r="Z120" t="str">
            <v>Unsecured</v>
          </cell>
          <cell r="AA120" t="str">
            <v>Banca Popolare di Bari</v>
          </cell>
          <cell r="AD120" t="str">
            <v>Non affidata</v>
          </cell>
        </row>
        <row r="121">
          <cell r="J121" t="str">
            <v>Roma</v>
          </cell>
          <cell r="Q121">
            <v>1</v>
          </cell>
          <cell r="R121">
            <v>303321.54200000002</v>
          </cell>
          <cell r="U121">
            <v>1</v>
          </cell>
          <cell r="V121">
            <v>193500</v>
          </cell>
          <cell r="W121">
            <v>148995</v>
          </cell>
          <cell r="X121" t="str">
            <v>Small/Medium</v>
          </cell>
          <cell r="Y121">
            <v>152381.25</v>
          </cell>
          <cell r="Z121" t="str">
            <v>Secured</v>
          </cell>
          <cell r="AA121" t="str">
            <v>Banca Popolare di Bari</v>
          </cell>
          <cell r="AD121" t="str">
            <v>Non affidata</v>
          </cell>
        </row>
        <row r="122">
          <cell r="J122" t="str">
            <v>Roma</v>
          </cell>
          <cell r="Q122">
            <v>1</v>
          </cell>
          <cell r="R122">
            <v>82721.902499999997</v>
          </cell>
          <cell r="U122">
            <v>0</v>
          </cell>
          <cell r="X122" t="str">
            <v>Small/Medium</v>
          </cell>
          <cell r="Y122">
            <v>18144.009999999998</v>
          </cell>
          <cell r="Z122" t="str">
            <v>Unsecured</v>
          </cell>
          <cell r="AA122" t="str">
            <v>Banca Popolare di Bari</v>
          </cell>
          <cell r="AD122" t="str">
            <v>Non affidata</v>
          </cell>
        </row>
        <row r="123">
          <cell r="J123" t="str">
            <v>Roma</v>
          </cell>
          <cell r="Q123">
            <v>1</v>
          </cell>
          <cell r="R123">
            <v>66235.938099999999</v>
          </cell>
          <cell r="U123">
            <v>2</v>
          </cell>
          <cell r="V123">
            <v>344500</v>
          </cell>
          <cell r="W123">
            <v>275600</v>
          </cell>
          <cell r="X123" t="str">
            <v>Small/Medium</v>
          </cell>
          <cell r="Y123">
            <v>148086.31</v>
          </cell>
          <cell r="Z123" t="str">
            <v>Secured</v>
          </cell>
          <cell r="AA123" t="str">
            <v>Banca Popolare di Bari</v>
          </cell>
          <cell r="AD123" t="str">
            <v>Non affidata</v>
          </cell>
        </row>
        <row r="124">
          <cell r="J124" t="str">
            <v>Roma</v>
          </cell>
          <cell r="Q124">
            <v>1</v>
          </cell>
          <cell r="R124">
            <v>674565.80180000002</v>
          </cell>
          <cell r="U124">
            <v>0</v>
          </cell>
          <cell r="X124" t="str">
            <v>Small/Medium</v>
          </cell>
          <cell r="Y124">
            <v>0</v>
          </cell>
          <cell r="Z124" t="str">
            <v>Unsecured</v>
          </cell>
          <cell r="AA124" t="str">
            <v>Banca Popolare di Bari</v>
          </cell>
          <cell r="AD124" t="str">
            <v>Non affidata</v>
          </cell>
        </row>
        <row r="125">
          <cell r="J125" t="str">
            <v>Roma</v>
          </cell>
          <cell r="Q125">
            <v>1</v>
          </cell>
          <cell r="R125">
            <v>89104.748900000006</v>
          </cell>
          <cell r="U125">
            <v>0</v>
          </cell>
          <cell r="X125" t="str">
            <v>Small/Medium</v>
          </cell>
          <cell r="Y125">
            <v>0</v>
          </cell>
          <cell r="Z125" t="str">
            <v>Secured</v>
          </cell>
          <cell r="AA125" t="str">
            <v>Banca Popolare di Bari</v>
          </cell>
          <cell r="AD125" t="str">
            <v>Non affidata</v>
          </cell>
        </row>
        <row r="126">
          <cell r="J126" t="str">
            <v>Roma</v>
          </cell>
          <cell r="Q126">
            <v>1</v>
          </cell>
          <cell r="R126">
            <v>252501.1489</v>
          </cell>
          <cell r="U126">
            <v>0</v>
          </cell>
          <cell r="X126" t="str">
            <v>Small/Medium</v>
          </cell>
          <cell r="Y126">
            <v>0</v>
          </cell>
          <cell r="Z126" t="str">
            <v>Unsecured</v>
          </cell>
          <cell r="AA126" t="str">
            <v>Banca Popolare di Bari</v>
          </cell>
          <cell r="AD126" t="str">
            <v>Non affidata</v>
          </cell>
        </row>
        <row r="127">
          <cell r="J127" t="str">
            <v>Roma</v>
          </cell>
          <cell r="Q127">
            <v>1</v>
          </cell>
          <cell r="R127">
            <v>83456.460600000006</v>
          </cell>
          <cell r="U127">
            <v>2</v>
          </cell>
          <cell r="V127">
            <v>28809.51</v>
          </cell>
          <cell r="W127">
            <v>28809.51</v>
          </cell>
          <cell r="X127" t="str">
            <v>Small/Medium</v>
          </cell>
          <cell r="Y127">
            <v>30249.99</v>
          </cell>
          <cell r="Z127" t="str">
            <v>Secured</v>
          </cell>
          <cell r="AA127" t="str">
            <v>Banca Popolare di Bari</v>
          </cell>
          <cell r="AD127" t="str">
            <v>Non affidata</v>
          </cell>
        </row>
        <row r="128">
          <cell r="J128" t="str">
            <v>Roma</v>
          </cell>
          <cell r="Q128">
            <v>1</v>
          </cell>
          <cell r="R128">
            <v>388443.37920000002</v>
          </cell>
          <cell r="U128">
            <v>0</v>
          </cell>
          <cell r="X128" t="str">
            <v>Small/Medium</v>
          </cell>
          <cell r="Y128">
            <v>0</v>
          </cell>
          <cell r="Z128" t="str">
            <v>Unsecured</v>
          </cell>
          <cell r="AA128" t="str">
            <v>Banca Popolare di Bari</v>
          </cell>
          <cell r="AD128" t="str">
            <v>Non affidata</v>
          </cell>
        </row>
        <row r="129">
          <cell r="J129" t="str">
            <v>Roma</v>
          </cell>
          <cell r="Q129">
            <v>1</v>
          </cell>
          <cell r="R129">
            <v>4729536.6327</v>
          </cell>
          <cell r="U129">
            <v>3</v>
          </cell>
          <cell r="V129">
            <v>3578757.5318</v>
          </cell>
          <cell r="W129">
            <v>1977199.6425000001</v>
          </cell>
          <cell r="X129" t="str">
            <v>Small/Medium</v>
          </cell>
          <cell r="Y129">
            <v>1739935.68</v>
          </cell>
          <cell r="Z129" t="str">
            <v>Secured</v>
          </cell>
          <cell r="AA129" t="str">
            <v>Banca Popolare di Bari</v>
          </cell>
          <cell r="AD129" t="str">
            <v>Non affidata</v>
          </cell>
        </row>
        <row r="130">
          <cell r="J130" t="str">
            <v>Roma</v>
          </cell>
          <cell r="Q130">
            <v>1</v>
          </cell>
          <cell r="R130">
            <v>234503.5214</v>
          </cell>
          <cell r="U130">
            <v>0</v>
          </cell>
          <cell r="X130" t="str">
            <v>Small/Medium</v>
          </cell>
          <cell r="Y130">
            <v>0</v>
          </cell>
          <cell r="Z130" t="str">
            <v>Unsecured</v>
          </cell>
          <cell r="AA130" t="str">
            <v>Banca Popolare di Bari</v>
          </cell>
          <cell r="AD130" t="str">
            <v>Non affidata</v>
          </cell>
        </row>
        <row r="131">
          <cell r="J131" t="str">
            <v>Roma</v>
          </cell>
          <cell r="Q131">
            <v>1</v>
          </cell>
          <cell r="R131">
            <v>474793.65210000001</v>
          </cell>
          <cell r="U131">
            <v>0</v>
          </cell>
          <cell r="X131" t="str">
            <v>Small/Medium</v>
          </cell>
          <cell r="Y131">
            <v>0.01</v>
          </cell>
          <cell r="Z131" t="str">
            <v>Unsecured</v>
          </cell>
          <cell r="AA131" t="str">
            <v>Banca Popolare di Bari</v>
          </cell>
          <cell r="AD131" t="str">
            <v>Non affidata</v>
          </cell>
        </row>
        <row r="132">
          <cell r="J132" t="str">
            <v>Roma</v>
          </cell>
          <cell r="Q132">
            <v>1</v>
          </cell>
          <cell r="R132">
            <v>109773.5224</v>
          </cell>
          <cell r="U132">
            <v>1</v>
          </cell>
          <cell r="V132">
            <v>207756.7</v>
          </cell>
          <cell r="W132">
            <v>166205.35999999999</v>
          </cell>
          <cell r="X132" t="str">
            <v>Small/Medium</v>
          </cell>
          <cell r="Y132">
            <v>108593.35</v>
          </cell>
          <cell r="Z132" t="str">
            <v>Secured</v>
          </cell>
          <cell r="AA132" t="str">
            <v>Banca Popolare di Bari</v>
          </cell>
          <cell r="AD132" t="str">
            <v>Non affidata</v>
          </cell>
        </row>
        <row r="133">
          <cell r="J133" t="str">
            <v>Roma</v>
          </cell>
          <cell r="Q133">
            <v>1</v>
          </cell>
          <cell r="R133">
            <v>1253849.129</v>
          </cell>
          <cell r="U133">
            <v>3</v>
          </cell>
          <cell r="V133">
            <v>375000</v>
          </cell>
          <cell r="W133">
            <v>289800</v>
          </cell>
          <cell r="X133" t="str">
            <v>Small/Medium</v>
          </cell>
          <cell r="Y133">
            <v>289406.71000000002</v>
          </cell>
          <cell r="Z133" t="str">
            <v>Secured</v>
          </cell>
          <cell r="AA133" t="str">
            <v>Banca Popolare di Bari</v>
          </cell>
          <cell r="AD133" t="str">
            <v>Non affidata</v>
          </cell>
        </row>
        <row r="134">
          <cell r="J134" t="str">
            <v>Roma</v>
          </cell>
          <cell r="Q134">
            <v>1</v>
          </cell>
          <cell r="R134">
            <v>125203.34600000001</v>
          </cell>
          <cell r="U134">
            <v>0</v>
          </cell>
          <cell r="X134" t="str">
            <v>Small/Medium</v>
          </cell>
          <cell r="Y134">
            <v>0</v>
          </cell>
          <cell r="Z134" t="str">
            <v>Secured</v>
          </cell>
          <cell r="AA134" t="str">
            <v>Banca Popolare di Bari</v>
          </cell>
          <cell r="AD134" t="str">
            <v>Non affidata</v>
          </cell>
        </row>
        <row r="135">
          <cell r="J135" t="str">
            <v>Roma</v>
          </cell>
          <cell r="Q135">
            <v>1</v>
          </cell>
          <cell r="R135">
            <v>183870.24350000001</v>
          </cell>
          <cell r="U135">
            <v>1</v>
          </cell>
          <cell r="V135">
            <v>53000</v>
          </cell>
          <cell r="W135">
            <v>42400</v>
          </cell>
          <cell r="X135" t="str">
            <v>Small/Medium</v>
          </cell>
          <cell r="Y135">
            <v>42400</v>
          </cell>
          <cell r="Z135" t="str">
            <v>Secured</v>
          </cell>
          <cell r="AA135" t="str">
            <v>Banca Popolare di Bari</v>
          </cell>
          <cell r="AD135" t="str">
            <v>Non affidata</v>
          </cell>
        </row>
        <row r="136">
          <cell r="J136" t="str">
            <v>Roma</v>
          </cell>
          <cell r="Q136">
            <v>1</v>
          </cell>
          <cell r="R136">
            <v>161508.09049999999</v>
          </cell>
          <cell r="U136">
            <v>0</v>
          </cell>
          <cell r="X136" t="str">
            <v>Small/Medium</v>
          </cell>
          <cell r="Y136">
            <v>24808</v>
          </cell>
          <cell r="Z136" t="str">
            <v>Unsecured</v>
          </cell>
          <cell r="AA136" t="str">
            <v>Banca Popolare di Bari</v>
          </cell>
          <cell r="AD136" t="str">
            <v>Non affidata</v>
          </cell>
        </row>
        <row r="137">
          <cell r="J137" t="str">
            <v>Roma</v>
          </cell>
          <cell r="Q137">
            <v>1</v>
          </cell>
          <cell r="R137">
            <v>156161.93650000001</v>
          </cell>
          <cell r="U137">
            <v>1</v>
          </cell>
          <cell r="V137">
            <v>70000</v>
          </cell>
          <cell r="W137">
            <v>56000</v>
          </cell>
          <cell r="X137" t="str">
            <v>Small/Medium</v>
          </cell>
          <cell r="Y137">
            <v>56000</v>
          </cell>
          <cell r="Z137" t="str">
            <v>Secured</v>
          </cell>
          <cell r="AA137" t="str">
            <v>Banca Popolare di Bari</v>
          </cell>
          <cell r="AD137" t="str">
            <v>Non affidata</v>
          </cell>
        </row>
        <row r="138">
          <cell r="J138" t="str">
            <v>Roma</v>
          </cell>
          <cell r="Q138">
            <v>1</v>
          </cell>
          <cell r="R138">
            <v>344708.57120000001</v>
          </cell>
          <cell r="U138">
            <v>1</v>
          </cell>
          <cell r="V138">
            <v>140000</v>
          </cell>
          <cell r="W138">
            <v>112000</v>
          </cell>
          <cell r="X138" t="str">
            <v>Small/Medium</v>
          </cell>
          <cell r="Y138">
            <v>116550</v>
          </cell>
          <cell r="Z138" t="str">
            <v>Secured</v>
          </cell>
          <cell r="AA138" t="str">
            <v>Banca Popolare di Bari</v>
          </cell>
          <cell r="AD138" t="str">
            <v>Non affidata</v>
          </cell>
        </row>
        <row r="139">
          <cell r="J139" t="str">
            <v>Roma</v>
          </cell>
          <cell r="Q139">
            <v>1</v>
          </cell>
          <cell r="R139">
            <v>943194.40119999996</v>
          </cell>
          <cell r="U139">
            <v>7</v>
          </cell>
          <cell r="V139">
            <v>535800</v>
          </cell>
          <cell r="W139">
            <v>428640</v>
          </cell>
          <cell r="X139" t="str">
            <v>Small/Medium</v>
          </cell>
          <cell r="Y139">
            <v>415312.6</v>
          </cell>
          <cell r="Z139" t="str">
            <v>Secured</v>
          </cell>
          <cell r="AA139" t="str">
            <v>Banca Popolare di Bari</v>
          </cell>
          <cell r="AD139" t="str">
            <v>Non affidata</v>
          </cell>
        </row>
        <row r="140">
          <cell r="J140" t="str">
            <v>Roma</v>
          </cell>
          <cell r="Q140">
            <v>1</v>
          </cell>
          <cell r="R140">
            <v>254432.55910000001</v>
          </cell>
          <cell r="U140">
            <v>1</v>
          </cell>
          <cell r="V140">
            <v>53580</v>
          </cell>
          <cell r="W140">
            <v>53580</v>
          </cell>
          <cell r="X140" t="str">
            <v>Small/Medium</v>
          </cell>
          <cell r="Y140">
            <v>53580</v>
          </cell>
          <cell r="Z140" t="str">
            <v>Secured</v>
          </cell>
          <cell r="AA140" t="str">
            <v>Banca Popolare di Bari</v>
          </cell>
          <cell r="AD140" t="str">
            <v>Non affidata</v>
          </cell>
        </row>
        <row r="141">
          <cell r="J141" t="str">
            <v>Roma</v>
          </cell>
          <cell r="Q141">
            <v>1</v>
          </cell>
          <cell r="R141">
            <v>141760.10070000001</v>
          </cell>
          <cell r="U141">
            <v>1</v>
          </cell>
          <cell r="V141">
            <v>180000</v>
          </cell>
          <cell r="W141">
            <v>144000</v>
          </cell>
          <cell r="X141" t="str">
            <v>Small/Medium</v>
          </cell>
          <cell r="Y141">
            <v>141750</v>
          </cell>
          <cell r="Z141" t="str">
            <v>Secured</v>
          </cell>
          <cell r="AA141" t="str">
            <v>Banca Popolare di Bari</v>
          </cell>
          <cell r="AD141" t="str">
            <v>Non affidata</v>
          </cell>
        </row>
        <row r="142">
          <cell r="J142" t="str">
            <v>Roma</v>
          </cell>
          <cell r="Q142">
            <v>1</v>
          </cell>
          <cell r="R142">
            <v>1281670.7875999999</v>
          </cell>
          <cell r="U142">
            <v>0</v>
          </cell>
          <cell r="X142" t="str">
            <v>Small/Medium</v>
          </cell>
          <cell r="Y142">
            <v>0</v>
          </cell>
          <cell r="Z142" t="str">
            <v>Secured</v>
          </cell>
          <cell r="AA142" t="str">
            <v>Banca Popolare di Bari</v>
          </cell>
          <cell r="AD142" t="str">
            <v>Non affidata</v>
          </cell>
        </row>
        <row r="143">
          <cell r="J143" t="str">
            <v>Roma</v>
          </cell>
          <cell r="Q143">
            <v>1</v>
          </cell>
          <cell r="R143">
            <v>390277.47169999999</v>
          </cell>
          <cell r="U143">
            <v>0</v>
          </cell>
          <cell r="X143" t="str">
            <v>Small/Medium</v>
          </cell>
          <cell r="Y143">
            <v>0</v>
          </cell>
          <cell r="Z143" t="str">
            <v>Secured</v>
          </cell>
          <cell r="AA143" t="str">
            <v>Banca Popolare di Bari</v>
          </cell>
          <cell r="AD143" t="str">
            <v>Non affidata</v>
          </cell>
        </row>
        <row r="144">
          <cell r="J144" t="str">
            <v>Roma</v>
          </cell>
          <cell r="Q144">
            <v>1</v>
          </cell>
          <cell r="R144">
            <v>319118.31589999999</v>
          </cell>
          <cell r="U144">
            <v>0</v>
          </cell>
          <cell r="X144" t="str">
            <v>Small/Medium</v>
          </cell>
          <cell r="Y144">
            <v>8.9999999999999993E-3</v>
          </cell>
          <cell r="Z144" t="str">
            <v>Unsecured</v>
          </cell>
          <cell r="AA144" t="str">
            <v>Banca Popolare di Bari</v>
          </cell>
          <cell r="AD144" t="str">
            <v>Non affidata</v>
          </cell>
        </row>
        <row r="145">
          <cell r="J145" t="str">
            <v>Roma</v>
          </cell>
          <cell r="Q145">
            <v>1</v>
          </cell>
          <cell r="R145">
            <v>811149.03709999996</v>
          </cell>
          <cell r="U145">
            <v>2</v>
          </cell>
          <cell r="V145">
            <v>1411000</v>
          </cell>
          <cell r="W145">
            <v>791444.5</v>
          </cell>
          <cell r="X145" t="str">
            <v>Small/Medium</v>
          </cell>
          <cell r="Y145">
            <v>269958.90000000002</v>
          </cell>
          <cell r="Z145" t="str">
            <v>Secured</v>
          </cell>
          <cell r="AA145" t="str">
            <v>Banca Popolare di Bari</v>
          </cell>
          <cell r="AD145" t="str">
            <v>Non affidata</v>
          </cell>
        </row>
        <row r="146">
          <cell r="J146" t="str">
            <v>Roma</v>
          </cell>
          <cell r="Q146">
            <v>1</v>
          </cell>
          <cell r="R146">
            <v>291187.22840000002</v>
          </cell>
          <cell r="U146">
            <v>0</v>
          </cell>
          <cell r="X146" t="str">
            <v>Small/Medium</v>
          </cell>
          <cell r="Y146">
            <v>0</v>
          </cell>
          <cell r="Z146" t="str">
            <v>Unsecured</v>
          </cell>
          <cell r="AA146" t="str">
            <v>Banca Popolare di Bari</v>
          </cell>
          <cell r="AD146" t="str">
            <v>Non affidata</v>
          </cell>
        </row>
        <row r="147">
          <cell r="J147" t="str">
            <v>Roma</v>
          </cell>
          <cell r="Q147">
            <v>1</v>
          </cell>
          <cell r="R147">
            <v>2370100.4092000001</v>
          </cell>
          <cell r="U147">
            <v>31</v>
          </cell>
          <cell r="V147">
            <v>12778810</v>
          </cell>
          <cell r="W147">
            <v>7610070.875</v>
          </cell>
          <cell r="X147" t="str">
            <v>Small/Medium</v>
          </cell>
          <cell r="Y147">
            <v>1004191.571</v>
          </cell>
          <cell r="Z147" t="str">
            <v>Secured</v>
          </cell>
          <cell r="AA147" t="str">
            <v>Banca Popolare di Bari</v>
          </cell>
          <cell r="AD147" t="str">
            <v>Non affidata</v>
          </cell>
        </row>
        <row r="148">
          <cell r="J148" t="str">
            <v>Roma</v>
          </cell>
          <cell r="Q148">
            <v>1</v>
          </cell>
          <cell r="R148">
            <v>86188.363299999997</v>
          </cell>
          <cell r="U148">
            <v>0</v>
          </cell>
          <cell r="X148" t="str">
            <v>Small/Medium</v>
          </cell>
          <cell r="Y148">
            <v>0.01</v>
          </cell>
          <cell r="Z148" t="str">
            <v>Unsecured</v>
          </cell>
          <cell r="AA148" t="str">
            <v>Banca Popolare di Bari</v>
          </cell>
          <cell r="AD148" t="str">
            <v>Non affidata</v>
          </cell>
        </row>
        <row r="149">
          <cell r="J149" t="str">
            <v>Roma</v>
          </cell>
          <cell r="Q149">
            <v>1</v>
          </cell>
          <cell r="R149">
            <v>82102.736399999994</v>
          </cell>
          <cell r="U149">
            <v>0</v>
          </cell>
          <cell r="X149" t="str">
            <v>Small/Medium</v>
          </cell>
          <cell r="Y149">
            <v>0</v>
          </cell>
          <cell r="Z149" t="str">
            <v>Secured</v>
          </cell>
          <cell r="AA149" t="str">
            <v>Banca Popolare di Bari</v>
          </cell>
          <cell r="AD149" t="str">
            <v>Non affidata</v>
          </cell>
        </row>
        <row r="150">
          <cell r="J150" t="str">
            <v>Roma</v>
          </cell>
          <cell r="Q150">
            <v>1</v>
          </cell>
          <cell r="R150">
            <v>264020.87880000001</v>
          </cell>
          <cell r="U150">
            <v>0</v>
          </cell>
          <cell r="X150" t="str">
            <v>Small/Medium</v>
          </cell>
          <cell r="Y150">
            <v>0.01</v>
          </cell>
          <cell r="Z150" t="str">
            <v>Unsecured</v>
          </cell>
          <cell r="AA150" t="str">
            <v>Banca Popolare di Bari</v>
          </cell>
          <cell r="AD150" t="str">
            <v>Non affidata</v>
          </cell>
        </row>
        <row r="151">
          <cell r="J151" t="str">
            <v>Roma</v>
          </cell>
          <cell r="Q151">
            <v>1</v>
          </cell>
          <cell r="R151">
            <v>66231.389899999995</v>
          </cell>
          <cell r="U151">
            <v>1</v>
          </cell>
          <cell r="V151">
            <v>199000</v>
          </cell>
          <cell r="W151">
            <v>159200</v>
          </cell>
          <cell r="X151" t="str">
            <v>Small/Medium</v>
          </cell>
          <cell r="Y151">
            <v>48644.36</v>
          </cell>
          <cell r="Z151" t="str">
            <v>Secured</v>
          </cell>
          <cell r="AA151" t="str">
            <v>Banca Popolare di Bari</v>
          </cell>
          <cell r="AD151" t="str">
            <v>Non affidata</v>
          </cell>
        </row>
        <row r="152">
          <cell r="J152" t="str">
            <v>Roma</v>
          </cell>
          <cell r="Q152">
            <v>1</v>
          </cell>
          <cell r="R152">
            <v>120498.25719999999</v>
          </cell>
          <cell r="U152">
            <v>0</v>
          </cell>
          <cell r="X152" t="str">
            <v>Small/Medium</v>
          </cell>
          <cell r="Y152">
            <v>0</v>
          </cell>
          <cell r="Z152" t="str">
            <v>Unsecured</v>
          </cell>
          <cell r="AA152" t="str">
            <v>Banca Popolare di Bari</v>
          </cell>
          <cell r="AD152" t="str">
            <v>Non affidata</v>
          </cell>
        </row>
        <row r="153">
          <cell r="J153" t="str">
            <v>Roma</v>
          </cell>
          <cell r="Q153">
            <v>1</v>
          </cell>
          <cell r="R153">
            <v>183947.13250000001</v>
          </cell>
          <cell r="U153">
            <v>1</v>
          </cell>
          <cell r="V153">
            <v>55000</v>
          </cell>
          <cell r="W153">
            <v>44000</v>
          </cell>
          <cell r="X153" t="str">
            <v>Small/Medium</v>
          </cell>
          <cell r="Y153">
            <v>44000</v>
          </cell>
          <cell r="Z153" t="str">
            <v>Secured</v>
          </cell>
          <cell r="AA153" t="str">
            <v>Banca Popolare di Bari</v>
          </cell>
          <cell r="AD153" t="str">
            <v>Non affidata</v>
          </cell>
        </row>
        <row r="154">
          <cell r="J154" t="str">
            <v>Roma</v>
          </cell>
          <cell r="Q154">
            <v>1</v>
          </cell>
          <cell r="R154">
            <v>950864.36399999994</v>
          </cell>
          <cell r="U154">
            <v>8</v>
          </cell>
          <cell r="V154">
            <v>1356090</v>
          </cell>
          <cell r="W154">
            <v>1047134</v>
          </cell>
          <cell r="X154" t="str">
            <v>Small/Medium</v>
          </cell>
          <cell r="Y154">
            <v>873646.06</v>
          </cell>
          <cell r="Z154" t="str">
            <v>Secured</v>
          </cell>
          <cell r="AA154" t="str">
            <v>Banca Popolare di Bari</v>
          </cell>
          <cell r="AD154" t="str">
            <v>Non affidata</v>
          </cell>
        </row>
        <row r="155">
          <cell r="J155" t="str">
            <v>Roma</v>
          </cell>
          <cell r="Q155">
            <v>1</v>
          </cell>
          <cell r="R155">
            <v>269011.70669999998</v>
          </cell>
          <cell r="U155">
            <v>1</v>
          </cell>
          <cell r="V155">
            <v>160000</v>
          </cell>
          <cell r="W155">
            <v>128000</v>
          </cell>
          <cell r="X155" t="str">
            <v>Small/Medium</v>
          </cell>
          <cell r="Y155">
            <v>128000</v>
          </cell>
          <cell r="Z155" t="str">
            <v>Secured</v>
          </cell>
          <cell r="AA155" t="str">
            <v>Banca Popolare di Bari</v>
          </cell>
          <cell r="AD155" t="str">
            <v>Non affidata</v>
          </cell>
        </row>
        <row r="156">
          <cell r="J156" t="str">
            <v>Roma</v>
          </cell>
          <cell r="Q156">
            <v>1</v>
          </cell>
          <cell r="R156">
            <v>196451.1678</v>
          </cell>
          <cell r="U156">
            <v>0</v>
          </cell>
          <cell r="X156" t="str">
            <v>Small/Medium</v>
          </cell>
          <cell r="Y156">
            <v>11214.989</v>
          </cell>
          <cell r="Z156" t="str">
            <v>Unsecured</v>
          </cell>
          <cell r="AA156" t="str">
            <v>Banca Popolare di Bari</v>
          </cell>
          <cell r="AD156" t="str">
            <v>Non affidata</v>
          </cell>
        </row>
        <row r="157">
          <cell r="J157" t="str">
            <v>Roma</v>
          </cell>
          <cell r="Q157">
            <v>1</v>
          </cell>
          <cell r="R157">
            <v>143633.37280000001</v>
          </cell>
          <cell r="U157">
            <v>1</v>
          </cell>
          <cell r="V157">
            <v>126000</v>
          </cell>
          <cell r="W157">
            <v>100800</v>
          </cell>
          <cell r="X157" t="str">
            <v>Small/Medium</v>
          </cell>
          <cell r="Y157">
            <v>0</v>
          </cell>
          <cell r="Z157" t="str">
            <v>Secured</v>
          </cell>
          <cell r="AA157" t="str">
            <v>Banca Popolare di Bari</v>
          </cell>
          <cell r="AD157" t="str">
            <v>Non affidata</v>
          </cell>
        </row>
        <row r="158">
          <cell r="J158" t="str">
            <v>Roma</v>
          </cell>
          <cell r="Q158">
            <v>1</v>
          </cell>
          <cell r="R158">
            <v>211743.19570000001</v>
          </cell>
          <cell r="U158">
            <v>1</v>
          </cell>
          <cell r="V158">
            <v>137000</v>
          </cell>
          <cell r="W158">
            <v>109600</v>
          </cell>
          <cell r="X158" t="str">
            <v>Small/Medium</v>
          </cell>
          <cell r="Y158">
            <v>158296.69</v>
          </cell>
          <cell r="Z158" t="str">
            <v>Secured</v>
          </cell>
          <cell r="AA158" t="str">
            <v>Banca Popolare di Bari</v>
          </cell>
          <cell r="AD158" t="str">
            <v>Non affidata</v>
          </cell>
        </row>
        <row r="159">
          <cell r="J159" t="str">
            <v>Roma</v>
          </cell>
          <cell r="Q159">
            <v>1</v>
          </cell>
          <cell r="R159">
            <v>62160.620499999997</v>
          </cell>
          <cell r="U159">
            <v>0</v>
          </cell>
          <cell r="X159" t="str">
            <v>Small/Medium</v>
          </cell>
          <cell r="Y159">
            <v>0</v>
          </cell>
          <cell r="Z159" t="str">
            <v>Secured</v>
          </cell>
          <cell r="AA159" t="str">
            <v>Banca Popolare di Bari</v>
          </cell>
          <cell r="AD159" t="str">
            <v>Non affidata</v>
          </cell>
        </row>
        <row r="160">
          <cell r="J160" t="str">
            <v>Roma</v>
          </cell>
          <cell r="Q160">
            <v>1</v>
          </cell>
          <cell r="R160">
            <v>89398.614100000006</v>
          </cell>
          <cell r="U160">
            <v>0</v>
          </cell>
          <cell r="X160" t="str">
            <v>Small/Medium</v>
          </cell>
          <cell r="Y160">
            <v>0.03</v>
          </cell>
          <cell r="Z160" t="str">
            <v>Unsecured</v>
          </cell>
          <cell r="AA160" t="str">
            <v>Banca Popolare di Bari</v>
          </cell>
          <cell r="AD160" t="str">
            <v>Non affidata</v>
          </cell>
        </row>
        <row r="161">
          <cell r="J161" t="str">
            <v>Roma</v>
          </cell>
          <cell r="Q161">
            <v>1</v>
          </cell>
          <cell r="R161">
            <v>427791.38250000001</v>
          </cell>
          <cell r="U161">
            <v>0</v>
          </cell>
          <cell r="X161" t="str">
            <v>Small/Medium</v>
          </cell>
          <cell r="Y161">
            <v>25800</v>
          </cell>
          <cell r="Z161" t="str">
            <v>Unsecured</v>
          </cell>
          <cell r="AA161" t="str">
            <v>Banca Popolare di Bari</v>
          </cell>
          <cell r="AD161" t="str">
            <v>Non affidata</v>
          </cell>
        </row>
        <row r="162">
          <cell r="J162" t="str">
            <v>Roma</v>
          </cell>
          <cell r="Q162">
            <v>1</v>
          </cell>
          <cell r="R162">
            <v>129430.781</v>
          </cell>
          <cell r="U162">
            <v>3</v>
          </cell>
          <cell r="V162">
            <v>131500</v>
          </cell>
          <cell r="W162">
            <v>104750</v>
          </cell>
          <cell r="X162" t="str">
            <v>Small/Medium</v>
          </cell>
          <cell r="Y162">
            <v>61869.7</v>
          </cell>
          <cell r="Z162" t="str">
            <v>Secured</v>
          </cell>
          <cell r="AA162" t="str">
            <v>Banca Popolare di Bari</v>
          </cell>
          <cell r="AD162" t="str">
            <v>Non affidata</v>
          </cell>
        </row>
        <row r="163">
          <cell r="J163" t="str">
            <v>Roma</v>
          </cell>
          <cell r="Q163">
            <v>1</v>
          </cell>
          <cell r="R163">
            <v>451160.89500000002</v>
          </cell>
          <cell r="U163">
            <v>6</v>
          </cell>
          <cell r="V163">
            <v>579000</v>
          </cell>
          <cell r="W163">
            <v>445830</v>
          </cell>
          <cell r="X163" t="str">
            <v>Small/Medium</v>
          </cell>
          <cell r="Y163">
            <v>455958.8</v>
          </cell>
          <cell r="Z163" t="str">
            <v>Secured</v>
          </cell>
          <cell r="AA163" t="str">
            <v>Banca Popolare di Bari</v>
          </cell>
          <cell r="AD163" t="str">
            <v>Non affidata</v>
          </cell>
        </row>
        <row r="164">
          <cell r="J164" t="str">
            <v>Roma</v>
          </cell>
          <cell r="Q164">
            <v>1</v>
          </cell>
          <cell r="R164">
            <v>155962.35509999999</v>
          </cell>
          <cell r="U164">
            <v>0</v>
          </cell>
          <cell r="X164" t="str">
            <v>Small/Medium</v>
          </cell>
          <cell r="Y164">
            <v>0</v>
          </cell>
          <cell r="Z164" t="str">
            <v>Unsecured</v>
          </cell>
          <cell r="AA164" t="str">
            <v>Banca Popolare di Bari</v>
          </cell>
          <cell r="AD164" t="str">
            <v>Non affidata</v>
          </cell>
        </row>
        <row r="165">
          <cell r="J165" t="str">
            <v>Roma</v>
          </cell>
          <cell r="Q165">
            <v>1</v>
          </cell>
          <cell r="R165">
            <v>290443.65259999997</v>
          </cell>
          <cell r="U165">
            <v>2</v>
          </cell>
          <cell r="V165">
            <v>397000</v>
          </cell>
          <cell r="W165">
            <v>317600</v>
          </cell>
          <cell r="X165" t="str">
            <v>Small/Medium</v>
          </cell>
          <cell r="Y165">
            <v>303037.98</v>
          </cell>
          <cell r="Z165" t="str">
            <v>Secured</v>
          </cell>
          <cell r="AA165" t="str">
            <v>Banca Popolare di Bari</v>
          </cell>
          <cell r="AD165" t="str">
            <v>Non affidata</v>
          </cell>
        </row>
        <row r="166">
          <cell r="J166" t="str">
            <v>Roma</v>
          </cell>
          <cell r="Q166">
            <v>1</v>
          </cell>
          <cell r="R166">
            <v>227284.85829999999</v>
          </cell>
          <cell r="U166">
            <v>0</v>
          </cell>
          <cell r="X166" t="str">
            <v>Small/Medium</v>
          </cell>
          <cell r="Y166">
            <v>0</v>
          </cell>
          <cell r="Z166" t="str">
            <v>Unsecured</v>
          </cell>
          <cell r="AA166" t="str">
            <v>Banca Popolare di Bari</v>
          </cell>
          <cell r="AD166" t="str">
            <v>Non affidata</v>
          </cell>
        </row>
        <row r="167">
          <cell r="J167" t="str">
            <v>Roma</v>
          </cell>
          <cell r="Q167">
            <v>1</v>
          </cell>
          <cell r="R167">
            <v>99647.806299999997</v>
          </cell>
          <cell r="U167">
            <v>0</v>
          </cell>
          <cell r="X167" t="str">
            <v>Small/Medium</v>
          </cell>
          <cell r="Y167">
            <v>0.01</v>
          </cell>
          <cell r="Z167" t="str">
            <v>Unsecured</v>
          </cell>
          <cell r="AA167" t="str">
            <v>Banca Popolare di Bari</v>
          </cell>
          <cell r="AD167" t="str">
            <v>Non affidata</v>
          </cell>
        </row>
        <row r="168">
          <cell r="J168" t="str">
            <v>Roma</v>
          </cell>
          <cell r="Q168">
            <v>1</v>
          </cell>
          <cell r="R168">
            <v>182764.60320000001</v>
          </cell>
          <cell r="U168">
            <v>1</v>
          </cell>
          <cell r="V168">
            <v>150350</v>
          </cell>
          <cell r="W168">
            <v>150350</v>
          </cell>
          <cell r="X168" t="str">
            <v>Small/Medium</v>
          </cell>
          <cell r="Y168">
            <v>100000</v>
          </cell>
          <cell r="Z168" t="str">
            <v>Secured</v>
          </cell>
          <cell r="AA168" t="str">
            <v>Banca Popolare di Bari</v>
          </cell>
          <cell r="AD168" t="str">
            <v>Non affidata</v>
          </cell>
        </row>
        <row r="169">
          <cell r="J169" t="str">
            <v>Roma</v>
          </cell>
          <cell r="Q169">
            <v>1</v>
          </cell>
          <cell r="R169">
            <v>157068.4259</v>
          </cell>
          <cell r="U169">
            <v>1</v>
          </cell>
          <cell r="V169">
            <v>241000</v>
          </cell>
          <cell r="W169">
            <v>192800</v>
          </cell>
          <cell r="X169" t="str">
            <v>Small/Medium</v>
          </cell>
          <cell r="Y169">
            <v>164009.85</v>
          </cell>
          <cell r="Z169" t="str">
            <v>Secured</v>
          </cell>
          <cell r="AA169" t="str">
            <v>Banca Popolare di Bari</v>
          </cell>
          <cell r="AD169" t="str">
            <v>Non affidata</v>
          </cell>
        </row>
        <row r="170">
          <cell r="J170" t="str">
            <v>Roma</v>
          </cell>
          <cell r="Q170">
            <v>1</v>
          </cell>
          <cell r="R170">
            <v>297692.7794</v>
          </cell>
          <cell r="U170">
            <v>0</v>
          </cell>
          <cell r="X170" t="str">
            <v>Small/Medium</v>
          </cell>
          <cell r="Y170">
            <v>0</v>
          </cell>
          <cell r="Z170" t="str">
            <v>Unsecured</v>
          </cell>
          <cell r="AA170" t="str">
            <v>Banca Popolare di Bari</v>
          </cell>
          <cell r="AD170" t="str">
            <v>Non affidata</v>
          </cell>
        </row>
        <row r="171">
          <cell r="J171" t="str">
            <v>Roma</v>
          </cell>
          <cell r="Q171">
            <v>1</v>
          </cell>
          <cell r="R171">
            <v>53267.625999999997</v>
          </cell>
          <cell r="U171">
            <v>0</v>
          </cell>
          <cell r="X171" t="str">
            <v>Small/Medium</v>
          </cell>
          <cell r="Y171">
            <v>0</v>
          </cell>
          <cell r="Z171" t="str">
            <v>Unsecured</v>
          </cell>
          <cell r="AA171" t="str">
            <v>Banca Popolare di Bari</v>
          </cell>
          <cell r="AD171" t="str">
            <v>Non affidata</v>
          </cell>
        </row>
        <row r="172">
          <cell r="J172" t="str">
            <v>Roma</v>
          </cell>
          <cell r="Q172">
            <v>1</v>
          </cell>
          <cell r="R172">
            <v>74326.55</v>
          </cell>
          <cell r="U172">
            <v>0</v>
          </cell>
          <cell r="X172" t="str">
            <v>Small/Medium</v>
          </cell>
          <cell r="Y172">
            <v>0.03</v>
          </cell>
          <cell r="Z172" t="str">
            <v>Unsecured</v>
          </cell>
          <cell r="AA172" t="str">
            <v>Banca Popolare di Bari</v>
          </cell>
          <cell r="AD172" t="str">
            <v>Non affidata</v>
          </cell>
        </row>
        <row r="173">
          <cell r="J173" t="str">
            <v>Roma</v>
          </cell>
          <cell r="Q173">
            <v>1</v>
          </cell>
          <cell r="R173">
            <v>190996.62609999999</v>
          </cell>
          <cell r="U173">
            <v>5</v>
          </cell>
          <cell r="V173">
            <v>1019440</v>
          </cell>
          <cell r="W173">
            <v>761858</v>
          </cell>
          <cell r="X173" t="str">
            <v>Small/Medium</v>
          </cell>
          <cell r="Y173">
            <v>0</v>
          </cell>
          <cell r="Z173" t="str">
            <v>Secured</v>
          </cell>
          <cell r="AA173" t="str">
            <v>Banca Popolare di Bari</v>
          </cell>
          <cell r="AD173" t="str">
            <v>Non affidata</v>
          </cell>
        </row>
        <row r="174">
          <cell r="J174" t="str">
            <v>Roma</v>
          </cell>
          <cell r="Q174">
            <v>1</v>
          </cell>
          <cell r="R174">
            <v>285410.57030000002</v>
          </cell>
          <cell r="U174">
            <v>0</v>
          </cell>
          <cell r="X174" t="str">
            <v>Small/Medium</v>
          </cell>
          <cell r="Y174">
            <v>0</v>
          </cell>
          <cell r="Z174" t="str">
            <v>Unsecured</v>
          </cell>
          <cell r="AA174" t="str">
            <v>Banca Popolare di Bari</v>
          </cell>
          <cell r="AD174" t="str">
            <v>Non affidata</v>
          </cell>
        </row>
        <row r="175">
          <cell r="J175" t="str">
            <v>Roma</v>
          </cell>
          <cell r="Q175">
            <v>1</v>
          </cell>
          <cell r="R175">
            <v>91208.040299999993</v>
          </cell>
          <cell r="U175">
            <v>0</v>
          </cell>
          <cell r="X175" t="str">
            <v>Small/Medium</v>
          </cell>
          <cell r="Y175">
            <v>0</v>
          </cell>
          <cell r="Z175" t="str">
            <v>Secured</v>
          </cell>
          <cell r="AA175" t="str">
            <v>Banca Popolare di Bari</v>
          </cell>
          <cell r="AD175" t="str">
            <v>Non affidata</v>
          </cell>
        </row>
        <row r="176">
          <cell r="J176" t="str">
            <v>Roma</v>
          </cell>
          <cell r="Q176">
            <v>1</v>
          </cell>
          <cell r="R176">
            <v>94778.743100000007</v>
          </cell>
          <cell r="U176">
            <v>0</v>
          </cell>
          <cell r="X176" t="str">
            <v>Small/Medium</v>
          </cell>
          <cell r="Y176">
            <v>79680</v>
          </cell>
          <cell r="Z176" t="str">
            <v>Unsecured</v>
          </cell>
          <cell r="AA176" t="str">
            <v>Banca Popolare di Bari</v>
          </cell>
          <cell r="AD176" t="str">
            <v>Non affidata</v>
          </cell>
        </row>
        <row r="177">
          <cell r="J177" t="str">
            <v>Roma</v>
          </cell>
          <cell r="Q177">
            <v>1</v>
          </cell>
          <cell r="R177">
            <v>3361926.6721000001</v>
          </cell>
          <cell r="U177">
            <v>13</v>
          </cell>
          <cell r="V177">
            <v>3469502.0241999999</v>
          </cell>
          <cell r="W177">
            <v>2490222.8169</v>
          </cell>
          <cell r="X177" t="str">
            <v>Small/Medium</v>
          </cell>
          <cell r="Y177">
            <v>2005519.59</v>
          </cell>
          <cell r="Z177" t="str">
            <v>Secured</v>
          </cell>
          <cell r="AA177" t="str">
            <v>Banca Popolare di Bari</v>
          </cell>
          <cell r="AD177" t="str">
            <v>Non affidata</v>
          </cell>
        </row>
        <row r="178">
          <cell r="J178" t="str">
            <v>Roma</v>
          </cell>
          <cell r="Q178">
            <v>1</v>
          </cell>
          <cell r="R178">
            <v>208002.9369</v>
          </cell>
          <cell r="U178">
            <v>0</v>
          </cell>
          <cell r="X178" t="str">
            <v>Small/Medium</v>
          </cell>
          <cell r="Y178">
            <v>0</v>
          </cell>
          <cell r="Z178" t="str">
            <v>Unsecured</v>
          </cell>
          <cell r="AA178" t="str">
            <v>Banca Popolare di Bari</v>
          </cell>
          <cell r="AD178" t="str">
            <v>Non affidata</v>
          </cell>
        </row>
        <row r="179">
          <cell r="J179" t="str">
            <v>Roma</v>
          </cell>
          <cell r="Q179">
            <v>1</v>
          </cell>
          <cell r="R179">
            <v>109681.2757</v>
          </cell>
          <cell r="U179">
            <v>1</v>
          </cell>
          <cell r="V179">
            <v>410000</v>
          </cell>
          <cell r="W179">
            <v>410000</v>
          </cell>
          <cell r="X179" t="str">
            <v>Small/Medium</v>
          </cell>
          <cell r="Y179">
            <v>-4223.03</v>
          </cell>
          <cell r="Z179" t="str">
            <v>Secured</v>
          </cell>
          <cell r="AA179" t="str">
            <v>Banca Popolare di Bari</v>
          </cell>
          <cell r="AD179" t="str">
            <v>Non affidata</v>
          </cell>
        </row>
        <row r="180">
          <cell r="J180" t="str">
            <v>Roma</v>
          </cell>
          <cell r="Q180">
            <v>1</v>
          </cell>
          <cell r="R180">
            <v>58214.629300000001</v>
          </cell>
          <cell r="U180">
            <v>1</v>
          </cell>
          <cell r="V180">
            <v>95000</v>
          </cell>
          <cell r="W180">
            <v>76000</v>
          </cell>
          <cell r="X180" t="str">
            <v>Small/Medium</v>
          </cell>
          <cell r="Y180">
            <v>41316</v>
          </cell>
          <cell r="Z180" t="str">
            <v>Secured</v>
          </cell>
          <cell r="AA180" t="str">
            <v>Banca Popolare di Bari</v>
          </cell>
          <cell r="AD180" t="str">
            <v>Non affidata</v>
          </cell>
        </row>
        <row r="181">
          <cell r="J181" t="str">
            <v>Roma</v>
          </cell>
          <cell r="Q181">
            <v>1</v>
          </cell>
          <cell r="R181">
            <v>301851.8394</v>
          </cell>
          <cell r="U181">
            <v>1</v>
          </cell>
          <cell r="V181">
            <v>582000</v>
          </cell>
          <cell r="W181">
            <v>465600</v>
          </cell>
          <cell r="X181" t="str">
            <v>Small/Medium</v>
          </cell>
          <cell r="Y181">
            <v>270000</v>
          </cell>
          <cell r="Z181" t="str">
            <v>Secured</v>
          </cell>
          <cell r="AA181" t="str">
            <v>Banca Popolare di Bari</v>
          </cell>
          <cell r="AD181" t="str">
            <v>Non affidata</v>
          </cell>
        </row>
        <row r="182">
          <cell r="J182" t="str">
            <v>Roma</v>
          </cell>
          <cell r="Q182">
            <v>1</v>
          </cell>
          <cell r="R182">
            <v>71757.100099999996</v>
          </cell>
          <cell r="U182">
            <v>1</v>
          </cell>
          <cell r="V182">
            <v>50000</v>
          </cell>
          <cell r="W182">
            <v>35000</v>
          </cell>
          <cell r="X182" t="str">
            <v>Small/Medium</v>
          </cell>
          <cell r="Y182">
            <v>29531.25</v>
          </cell>
          <cell r="Z182" t="str">
            <v>Secured</v>
          </cell>
          <cell r="AA182" t="str">
            <v>Banca Popolare di Bari</v>
          </cell>
          <cell r="AD182" t="str">
            <v>Non affidata</v>
          </cell>
        </row>
        <row r="183">
          <cell r="J183" t="str">
            <v>Roma</v>
          </cell>
          <cell r="Q183">
            <v>1</v>
          </cell>
          <cell r="R183">
            <v>238432.57579999999</v>
          </cell>
          <cell r="U183">
            <v>1</v>
          </cell>
          <cell r="V183">
            <v>105000</v>
          </cell>
          <cell r="W183">
            <v>84000</v>
          </cell>
          <cell r="X183" t="str">
            <v>Small/Medium</v>
          </cell>
          <cell r="Y183">
            <v>84000</v>
          </cell>
          <cell r="Z183" t="str">
            <v>Secured</v>
          </cell>
          <cell r="AA183" t="str">
            <v>Banca Popolare di Bari</v>
          </cell>
          <cell r="AD183" t="str">
            <v>Non affidata</v>
          </cell>
        </row>
        <row r="184">
          <cell r="J184" t="str">
            <v>Roma</v>
          </cell>
          <cell r="Q184">
            <v>1</v>
          </cell>
          <cell r="R184">
            <v>121155.0523</v>
          </cell>
          <cell r="U184">
            <v>0</v>
          </cell>
          <cell r="X184" t="str">
            <v>Small/Medium</v>
          </cell>
          <cell r="Y184">
            <v>0</v>
          </cell>
          <cell r="Z184" t="str">
            <v>Unsecured</v>
          </cell>
          <cell r="AA184" t="str">
            <v>Banca Popolare di Bari</v>
          </cell>
          <cell r="AD184" t="str">
            <v>Non affidata</v>
          </cell>
        </row>
        <row r="185">
          <cell r="J185" t="str">
            <v>Roma</v>
          </cell>
          <cell r="Q185">
            <v>1</v>
          </cell>
          <cell r="R185">
            <v>141385.00219999999</v>
          </cell>
          <cell r="U185">
            <v>2</v>
          </cell>
          <cell r="V185">
            <v>98400</v>
          </cell>
          <cell r="W185">
            <v>78720</v>
          </cell>
          <cell r="X185" t="str">
            <v>Small/Medium</v>
          </cell>
          <cell r="Y185">
            <v>78719.990000000005</v>
          </cell>
          <cell r="Z185" t="str">
            <v>Secured</v>
          </cell>
          <cell r="AA185" t="str">
            <v>Banca Popolare di Bari</v>
          </cell>
          <cell r="AD185" t="str">
            <v>Non affidata</v>
          </cell>
        </row>
        <row r="186">
          <cell r="J186" t="str">
            <v>Roma</v>
          </cell>
          <cell r="Q186">
            <v>1</v>
          </cell>
          <cell r="R186">
            <v>249039.54269999999</v>
          </cell>
          <cell r="U186">
            <v>1</v>
          </cell>
          <cell r="V186">
            <v>100000</v>
          </cell>
          <cell r="W186">
            <v>80000</v>
          </cell>
          <cell r="X186" t="str">
            <v>Small/Medium</v>
          </cell>
          <cell r="Y186">
            <v>26500</v>
          </cell>
          <cell r="Z186" t="str">
            <v>Secured</v>
          </cell>
          <cell r="AA186" t="str">
            <v>Banca Popolare di Bari</v>
          </cell>
          <cell r="AD186" t="str">
            <v>Non affidata</v>
          </cell>
        </row>
        <row r="187">
          <cell r="J187" t="str">
            <v>Roma</v>
          </cell>
          <cell r="Q187">
            <v>1</v>
          </cell>
          <cell r="R187">
            <v>113537.137</v>
          </cell>
          <cell r="U187">
            <v>0</v>
          </cell>
          <cell r="X187" t="str">
            <v>Small/Medium</v>
          </cell>
          <cell r="Y187">
            <v>0</v>
          </cell>
          <cell r="Z187" t="str">
            <v>Secured</v>
          </cell>
          <cell r="AA187" t="str">
            <v>Banca Popolare di Bari</v>
          </cell>
          <cell r="AD187" t="str">
            <v>Non affidata</v>
          </cell>
        </row>
        <row r="188">
          <cell r="J188" t="str">
            <v>Roma</v>
          </cell>
          <cell r="Q188">
            <v>1</v>
          </cell>
          <cell r="R188">
            <v>857305.52240000002</v>
          </cell>
          <cell r="U188">
            <v>11</v>
          </cell>
          <cell r="V188">
            <v>814000</v>
          </cell>
          <cell r="W188">
            <v>651200</v>
          </cell>
          <cell r="X188" t="str">
            <v>Small/Medium</v>
          </cell>
          <cell r="Y188">
            <v>651194.24</v>
          </cell>
          <cell r="Z188" t="str">
            <v>Secured</v>
          </cell>
          <cell r="AA188" t="str">
            <v>Banca Popolare di Bari</v>
          </cell>
          <cell r="AD188" t="str">
            <v>Non affidata</v>
          </cell>
        </row>
        <row r="189">
          <cell r="J189" t="str">
            <v>Roma</v>
          </cell>
          <cell r="Q189">
            <v>1</v>
          </cell>
          <cell r="R189">
            <v>4764627.4873000002</v>
          </cell>
          <cell r="U189">
            <v>2</v>
          </cell>
          <cell r="V189">
            <v>17132000</v>
          </cell>
          <cell r="W189">
            <v>16975600</v>
          </cell>
          <cell r="X189" t="str">
            <v>Small/Medium</v>
          </cell>
          <cell r="Y189">
            <v>2031639.81</v>
          </cell>
          <cell r="Z189" t="str">
            <v>Secured</v>
          </cell>
          <cell r="AA189" t="str">
            <v>Banca Popolare di Bari</v>
          </cell>
          <cell r="AD189" t="str">
            <v>Non affidata</v>
          </cell>
        </row>
        <row r="190">
          <cell r="J190" t="str">
            <v>Roma</v>
          </cell>
          <cell r="Q190">
            <v>1</v>
          </cell>
          <cell r="R190">
            <v>67730.838900000002</v>
          </cell>
          <cell r="U190">
            <v>0</v>
          </cell>
          <cell r="X190" t="str">
            <v>Small/Medium</v>
          </cell>
          <cell r="Y190">
            <v>12800</v>
          </cell>
          <cell r="Z190" t="str">
            <v>Unsecured</v>
          </cell>
          <cell r="AA190" t="str">
            <v>Banca Popolare di Bari</v>
          </cell>
          <cell r="AD190" t="str">
            <v>Non affidata</v>
          </cell>
        </row>
        <row r="191">
          <cell r="J191" t="str">
            <v>Roma</v>
          </cell>
          <cell r="Q191">
            <v>1</v>
          </cell>
          <cell r="R191">
            <v>184982.36989999999</v>
          </cell>
          <cell r="U191">
            <v>0</v>
          </cell>
          <cell r="X191" t="str">
            <v>Small/Medium</v>
          </cell>
          <cell r="Y191">
            <v>0.01</v>
          </cell>
          <cell r="Z191" t="str">
            <v>Unsecured</v>
          </cell>
          <cell r="AA191" t="str">
            <v>Banca Popolare di Bari</v>
          </cell>
          <cell r="AD191" t="str">
            <v>Non affidata</v>
          </cell>
        </row>
        <row r="192">
          <cell r="J192" t="str">
            <v>Roma</v>
          </cell>
          <cell r="Q192">
            <v>1</v>
          </cell>
          <cell r="R192">
            <v>151053.10870000001</v>
          </cell>
          <cell r="U192">
            <v>1</v>
          </cell>
          <cell r="V192">
            <v>127000</v>
          </cell>
          <cell r="W192">
            <v>101600</v>
          </cell>
          <cell r="X192" t="str">
            <v>Small/Medium</v>
          </cell>
          <cell r="Y192">
            <v>101600</v>
          </cell>
          <cell r="Z192" t="str">
            <v>Secured</v>
          </cell>
          <cell r="AA192" t="str">
            <v>Banca Popolare di Bari</v>
          </cell>
          <cell r="AD192" t="str">
            <v>Non affidata</v>
          </cell>
        </row>
        <row r="193">
          <cell r="J193" t="str">
            <v>Roma</v>
          </cell>
          <cell r="Q193">
            <v>1</v>
          </cell>
          <cell r="R193">
            <v>1295129.5759000001</v>
          </cell>
          <cell r="U193">
            <v>0</v>
          </cell>
          <cell r="X193" t="str">
            <v>Small/Medium</v>
          </cell>
          <cell r="Y193">
            <v>0</v>
          </cell>
          <cell r="Z193" t="str">
            <v>Unsecured</v>
          </cell>
          <cell r="AA193" t="str">
            <v>Banca Popolare di Bari</v>
          </cell>
          <cell r="AD193" t="str">
            <v>Non affidata</v>
          </cell>
        </row>
        <row r="194">
          <cell r="J194" t="str">
            <v>Roma</v>
          </cell>
          <cell r="Q194">
            <v>1</v>
          </cell>
          <cell r="R194">
            <v>271796.56569999998</v>
          </cell>
          <cell r="U194">
            <v>0</v>
          </cell>
          <cell r="X194" t="str">
            <v>Small/Medium</v>
          </cell>
          <cell r="Y194">
            <v>0</v>
          </cell>
          <cell r="Z194" t="str">
            <v>Unsecured</v>
          </cell>
          <cell r="AA194" t="str">
            <v>Banca Popolare di Bari</v>
          </cell>
          <cell r="AD194" t="str">
            <v>Non affidata</v>
          </cell>
        </row>
        <row r="195">
          <cell r="J195" t="str">
            <v>Roma</v>
          </cell>
          <cell r="Q195">
            <v>1</v>
          </cell>
          <cell r="R195">
            <v>216954.06940000001</v>
          </cell>
          <cell r="U195">
            <v>1</v>
          </cell>
          <cell r="V195">
            <v>70000</v>
          </cell>
          <cell r="W195">
            <v>56000</v>
          </cell>
          <cell r="X195" t="str">
            <v>Small/Medium</v>
          </cell>
          <cell r="Y195">
            <v>56000</v>
          </cell>
          <cell r="Z195" t="str">
            <v>Secured</v>
          </cell>
          <cell r="AA195" t="str">
            <v>Banca Popolare di Bari</v>
          </cell>
          <cell r="AD195" t="str">
            <v>Non affidata</v>
          </cell>
        </row>
        <row r="196">
          <cell r="J196" t="str">
            <v>Roma</v>
          </cell>
          <cell r="Q196">
            <v>1</v>
          </cell>
          <cell r="R196">
            <v>1336917.9051999999</v>
          </cell>
          <cell r="U196">
            <v>0</v>
          </cell>
          <cell r="X196" t="str">
            <v>Small/Medium</v>
          </cell>
          <cell r="Y196">
            <v>0</v>
          </cell>
          <cell r="Z196" t="str">
            <v>Secured</v>
          </cell>
          <cell r="AA196" t="str">
            <v>Banca Popolare di Bari</v>
          </cell>
          <cell r="AD196" t="str">
            <v>Non affidata</v>
          </cell>
        </row>
        <row r="197">
          <cell r="J197" t="str">
            <v>Roma</v>
          </cell>
          <cell r="Q197">
            <v>1</v>
          </cell>
          <cell r="R197">
            <v>94385.912700000001</v>
          </cell>
          <cell r="U197">
            <v>1</v>
          </cell>
          <cell r="V197">
            <v>128000</v>
          </cell>
          <cell r="W197">
            <v>89600</v>
          </cell>
          <cell r="X197" t="str">
            <v>Small/Medium</v>
          </cell>
          <cell r="Y197">
            <v>56076.87</v>
          </cell>
          <cell r="Z197" t="str">
            <v>Secured</v>
          </cell>
          <cell r="AA197" t="str">
            <v>Banca Popolare di Bari</v>
          </cell>
          <cell r="AD197" t="str">
            <v>Non affidata</v>
          </cell>
        </row>
        <row r="198">
          <cell r="J198" t="str">
            <v>Roma</v>
          </cell>
          <cell r="Q198">
            <v>1</v>
          </cell>
          <cell r="R198">
            <v>159840.16219999999</v>
          </cell>
          <cell r="U198">
            <v>0</v>
          </cell>
          <cell r="X198" t="str">
            <v>Small/Medium</v>
          </cell>
          <cell r="Y198">
            <v>0</v>
          </cell>
          <cell r="Z198" t="str">
            <v>Unsecured</v>
          </cell>
          <cell r="AA198" t="str">
            <v>Banca Popolare di Bari</v>
          </cell>
          <cell r="AD198" t="str">
            <v>Non affidata</v>
          </cell>
        </row>
        <row r="199">
          <cell r="J199" t="str">
            <v>Roma</v>
          </cell>
          <cell r="Q199">
            <v>1</v>
          </cell>
          <cell r="R199">
            <v>199283.177</v>
          </cell>
          <cell r="U199">
            <v>1</v>
          </cell>
          <cell r="V199">
            <v>70000</v>
          </cell>
          <cell r="W199">
            <v>56000</v>
          </cell>
          <cell r="X199" t="str">
            <v>Small/Medium</v>
          </cell>
          <cell r="Y199">
            <v>56000</v>
          </cell>
          <cell r="Z199" t="str">
            <v>Secured</v>
          </cell>
          <cell r="AA199" t="str">
            <v>Banca Popolare di Bari</v>
          </cell>
          <cell r="AD199" t="str">
            <v>Non affidata</v>
          </cell>
        </row>
        <row r="200">
          <cell r="J200" t="str">
            <v>Roma</v>
          </cell>
          <cell r="Q200">
            <v>1</v>
          </cell>
          <cell r="R200">
            <v>287679.08720000001</v>
          </cell>
          <cell r="U200">
            <v>1</v>
          </cell>
          <cell r="V200">
            <v>329000</v>
          </cell>
          <cell r="W200">
            <v>263200</v>
          </cell>
          <cell r="X200" t="str">
            <v>Small/Medium</v>
          </cell>
          <cell r="Y200">
            <v>210862.66</v>
          </cell>
          <cell r="Z200" t="str">
            <v>Secured</v>
          </cell>
          <cell r="AA200" t="str">
            <v>Banca Popolare di Bari</v>
          </cell>
          <cell r="AD200" t="str">
            <v>Non affidata</v>
          </cell>
        </row>
        <row r="201">
          <cell r="J201" t="str">
            <v>Roma</v>
          </cell>
          <cell r="Q201">
            <v>1</v>
          </cell>
          <cell r="R201">
            <v>370490.84379999997</v>
          </cell>
          <cell r="U201">
            <v>1</v>
          </cell>
          <cell r="V201">
            <v>843000</v>
          </cell>
          <cell r="W201">
            <v>674400</v>
          </cell>
          <cell r="X201" t="str">
            <v>Small/Medium</v>
          </cell>
          <cell r="Y201">
            <v>400745.31</v>
          </cell>
          <cell r="Z201" t="str">
            <v>Secured</v>
          </cell>
          <cell r="AA201" t="str">
            <v>Banca Popolare di Bari</v>
          </cell>
          <cell r="AD201" t="str">
            <v>Non affidata</v>
          </cell>
        </row>
        <row r="202">
          <cell r="J202" t="str">
            <v>Roma</v>
          </cell>
          <cell r="Q202">
            <v>1</v>
          </cell>
          <cell r="R202">
            <v>110805.7984</v>
          </cell>
          <cell r="U202">
            <v>0</v>
          </cell>
          <cell r="X202" t="str">
            <v>Small/Medium</v>
          </cell>
          <cell r="Y202">
            <v>0</v>
          </cell>
          <cell r="Z202" t="str">
            <v>Secured</v>
          </cell>
          <cell r="AA202" t="str">
            <v>Banca Popolare di Bari</v>
          </cell>
          <cell r="AD202" t="str">
            <v>Non affidata</v>
          </cell>
        </row>
        <row r="203">
          <cell r="J203" t="str">
            <v>Roma</v>
          </cell>
          <cell r="Q203">
            <v>1</v>
          </cell>
          <cell r="R203">
            <v>490553.0233</v>
          </cell>
          <cell r="U203">
            <v>2</v>
          </cell>
          <cell r="V203">
            <v>427000</v>
          </cell>
          <cell r="W203">
            <v>364440</v>
          </cell>
          <cell r="X203" t="str">
            <v>Small/Medium</v>
          </cell>
          <cell r="Y203">
            <v>102992.65</v>
          </cell>
          <cell r="Z203" t="str">
            <v>Secured</v>
          </cell>
          <cell r="AA203" t="str">
            <v>Banca Popolare di Bari</v>
          </cell>
          <cell r="AD203" t="str">
            <v>Non affidata</v>
          </cell>
        </row>
        <row r="204">
          <cell r="J204" t="str">
            <v>Roma</v>
          </cell>
          <cell r="Q204">
            <v>1</v>
          </cell>
          <cell r="R204">
            <v>1006289.8088999999</v>
          </cell>
          <cell r="U204">
            <v>0</v>
          </cell>
          <cell r="X204" t="str">
            <v>Small/Medium</v>
          </cell>
          <cell r="Y204">
            <v>375639.31</v>
          </cell>
          <cell r="Z204" t="str">
            <v>Unsecured</v>
          </cell>
          <cell r="AA204" t="str">
            <v>Banca Popolare di Bari</v>
          </cell>
          <cell r="AD204" t="str">
            <v>Non affidata</v>
          </cell>
        </row>
        <row r="205">
          <cell r="J205" t="str">
            <v>Roma</v>
          </cell>
          <cell r="Q205">
            <v>1</v>
          </cell>
          <cell r="R205">
            <v>378217.3222</v>
          </cell>
          <cell r="U205">
            <v>0</v>
          </cell>
          <cell r="X205" t="str">
            <v>Small/Medium</v>
          </cell>
          <cell r="Y205">
            <v>0</v>
          </cell>
          <cell r="Z205" t="str">
            <v>Unsecured</v>
          </cell>
          <cell r="AA205" t="str">
            <v>Banca Popolare di Bari</v>
          </cell>
          <cell r="AD205" t="str">
            <v>Non affidata</v>
          </cell>
        </row>
        <row r="206">
          <cell r="J206" t="str">
            <v>Roma</v>
          </cell>
          <cell r="Q206">
            <v>1</v>
          </cell>
          <cell r="R206">
            <v>304298.71360000002</v>
          </cell>
          <cell r="U206">
            <v>2</v>
          </cell>
          <cell r="V206">
            <v>277000</v>
          </cell>
          <cell r="W206">
            <v>221600</v>
          </cell>
          <cell r="X206" t="str">
            <v>Small/Medium</v>
          </cell>
          <cell r="Y206">
            <v>221600</v>
          </cell>
          <cell r="Z206" t="str">
            <v>Secured</v>
          </cell>
          <cell r="AA206" t="str">
            <v>Banca Popolare di Bari</v>
          </cell>
          <cell r="AD206" t="str">
            <v>Non affidata</v>
          </cell>
        </row>
        <row r="207">
          <cell r="J207" t="str">
            <v>Roma</v>
          </cell>
          <cell r="Q207">
            <v>1</v>
          </cell>
          <cell r="R207">
            <v>147910.48610000001</v>
          </cell>
          <cell r="U207">
            <v>1</v>
          </cell>
          <cell r="V207">
            <v>100000</v>
          </cell>
          <cell r="W207">
            <v>80000</v>
          </cell>
          <cell r="X207" t="str">
            <v>Small/Medium</v>
          </cell>
          <cell r="Y207">
            <v>80000</v>
          </cell>
          <cell r="Z207" t="str">
            <v>Secured</v>
          </cell>
          <cell r="AA207" t="str">
            <v>Banca Popolare di Bari</v>
          </cell>
          <cell r="AD207" t="str">
            <v>Non affidata</v>
          </cell>
        </row>
        <row r="208">
          <cell r="J208" t="str">
            <v>Roma</v>
          </cell>
          <cell r="Q208">
            <v>1</v>
          </cell>
          <cell r="R208">
            <v>146769.0472</v>
          </cell>
          <cell r="U208">
            <v>0</v>
          </cell>
          <cell r="X208" t="str">
            <v>Small/Medium</v>
          </cell>
          <cell r="Y208">
            <v>0</v>
          </cell>
          <cell r="Z208" t="str">
            <v>Unsecured</v>
          </cell>
          <cell r="AA208" t="str">
            <v>Banca Popolare di Bari</v>
          </cell>
          <cell r="AD208" t="str">
            <v>Non affidata</v>
          </cell>
        </row>
        <row r="209">
          <cell r="J209" t="str">
            <v>Roma</v>
          </cell>
          <cell r="Q209">
            <v>1</v>
          </cell>
          <cell r="R209">
            <v>121885.69040000001</v>
          </cell>
          <cell r="U209">
            <v>1</v>
          </cell>
          <cell r="V209">
            <v>90000</v>
          </cell>
          <cell r="W209">
            <v>72000</v>
          </cell>
          <cell r="X209" t="str">
            <v>Small/Medium</v>
          </cell>
          <cell r="Y209">
            <v>70875</v>
          </cell>
          <cell r="Z209" t="str">
            <v>Secured</v>
          </cell>
          <cell r="AA209" t="str">
            <v>Banca Popolare di Bari</v>
          </cell>
          <cell r="AD209" t="str">
            <v>Non affidata</v>
          </cell>
        </row>
        <row r="210">
          <cell r="J210" t="str">
            <v>Roma</v>
          </cell>
          <cell r="Q210">
            <v>1</v>
          </cell>
          <cell r="R210">
            <v>266708.20150000002</v>
          </cell>
          <cell r="U210">
            <v>0</v>
          </cell>
          <cell r="X210" t="str">
            <v>Small/Medium</v>
          </cell>
          <cell r="Y210">
            <v>0.01</v>
          </cell>
          <cell r="Z210" t="str">
            <v>Unsecured</v>
          </cell>
          <cell r="AA210" t="str">
            <v>Banca Popolare di Bari</v>
          </cell>
          <cell r="AD210" t="str">
            <v>Non affidata</v>
          </cell>
        </row>
        <row r="211">
          <cell r="J211" t="str">
            <v>Roma</v>
          </cell>
          <cell r="Q211">
            <v>1</v>
          </cell>
          <cell r="R211">
            <v>656973.44429999997</v>
          </cell>
          <cell r="U211">
            <v>0</v>
          </cell>
          <cell r="X211" t="str">
            <v>Small/Medium</v>
          </cell>
          <cell r="Y211">
            <v>70000</v>
          </cell>
          <cell r="Z211" t="str">
            <v>Unsecured</v>
          </cell>
          <cell r="AA211" t="str">
            <v>Banca Popolare di Bari</v>
          </cell>
          <cell r="AD211" t="str">
            <v>Non affidata</v>
          </cell>
        </row>
        <row r="212">
          <cell r="J212" t="str">
            <v>Roma</v>
          </cell>
          <cell r="Q212">
            <v>1</v>
          </cell>
          <cell r="R212">
            <v>163743.329</v>
          </cell>
          <cell r="U212">
            <v>1</v>
          </cell>
          <cell r="V212">
            <v>138000</v>
          </cell>
          <cell r="W212">
            <v>110400</v>
          </cell>
          <cell r="X212" t="str">
            <v>Small/Medium</v>
          </cell>
          <cell r="Y212">
            <v>110400</v>
          </cell>
          <cell r="Z212" t="str">
            <v>Secured</v>
          </cell>
          <cell r="AA212" t="str">
            <v>Banca Popolare di Bari</v>
          </cell>
          <cell r="AD212" t="str">
            <v>Non affidata</v>
          </cell>
        </row>
        <row r="213">
          <cell r="J213" t="str">
            <v>Roma</v>
          </cell>
          <cell r="Q213">
            <v>1</v>
          </cell>
          <cell r="R213">
            <v>69168.944799999997</v>
          </cell>
          <cell r="U213">
            <v>0</v>
          </cell>
          <cell r="X213" t="str">
            <v>Small/Medium</v>
          </cell>
          <cell r="Y213">
            <v>26965.73</v>
          </cell>
          <cell r="Z213" t="str">
            <v>Unsecured</v>
          </cell>
          <cell r="AA213" t="str">
            <v>Banca Popolare di Bari</v>
          </cell>
          <cell r="AD213" t="str">
            <v>Non affidata</v>
          </cell>
        </row>
        <row r="214">
          <cell r="J214" t="str">
            <v>Roma</v>
          </cell>
          <cell r="Q214">
            <v>1</v>
          </cell>
          <cell r="R214">
            <v>160226.0344</v>
          </cell>
          <cell r="U214">
            <v>0</v>
          </cell>
          <cell r="X214" t="str">
            <v>Small/Medium</v>
          </cell>
          <cell r="Y214">
            <v>0</v>
          </cell>
          <cell r="Z214" t="str">
            <v>Unsecured</v>
          </cell>
          <cell r="AA214" t="str">
            <v>Banca Popolare di Bari</v>
          </cell>
          <cell r="AD214" t="str">
            <v>Non affidata</v>
          </cell>
        </row>
        <row r="215">
          <cell r="J215" t="str">
            <v>Roma</v>
          </cell>
          <cell r="Q215">
            <v>1</v>
          </cell>
          <cell r="R215">
            <v>555977.79249999998</v>
          </cell>
          <cell r="U215">
            <v>0</v>
          </cell>
          <cell r="X215" t="str">
            <v>Small/Medium</v>
          </cell>
          <cell r="Y215">
            <v>0</v>
          </cell>
          <cell r="Z215" t="str">
            <v>Secured</v>
          </cell>
          <cell r="AA215" t="str">
            <v>Banca Popolare di Bari</v>
          </cell>
          <cell r="AD215" t="str">
            <v>Non affidata</v>
          </cell>
        </row>
        <row r="216">
          <cell r="J216" t="str">
            <v>Roma</v>
          </cell>
          <cell r="Q216">
            <v>1</v>
          </cell>
          <cell r="R216">
            <v>277177.24209999997</v>
          </cell>
          <cell r="U216">
            <v>1</v>
          </cell>
          <cell r="V216">
            <v>102000</v>
          </cell>
          <cell r="W216">
            <v>81600</v>
          </cell>
          <cell r="X216" t="str">
            <v>Small/Medium</v>
          </cell>
          <cell r="Y216">
            <v>39000</v>
          </cell>
          <cell r="Z216" t="str">
            <v>Secured</v>
          </cell>
          <cell r="AA216" t="str">
            <v>Banca Popolare di Bari</v>
          </cell>
          <cell r="AD216" t="str">
            <v>Non affidata</v>
          </cell>
        </row>
        <row r="217">
          <cell r="J217" t="str">
            <v>Roma</v>
          </cell>
          <cell r="Q217">
            <v>1</v>
          </cell>
          <cell r="R217">
            <v>325818.23149999999</v>
          </cell>
          <cell r="U217">
            <v>1</v>
          </cell>
          <cell r="V217">
            <v>2368000</v>
          </cell>
          <cell r="W217">
            <v>1539200</v>
          </cell>
          <cell r="X217" t="str">
            <v>Small/Medium</v>
          </cell>
          <cell r="Y217">
            <v>357371.48</v>
          </cell>
          <cell r="Z217" t="str">
            <v>Secured</v>
          </cell>
          <cell r="AA217" t="str">
            <v>Banca Popolare di Bari</v>
          </cell>
          <cell r="AD217" t="str">
            <v>Non affidata</v>
          </cell>
        </row>
        <row r="218">
          <cell r="J218" t="str">
            <v>Roma</v>
          </cell>
          <cell r="Q218">
            <v>1</v>
          </cell>
          <cell r="R218">
            <v>137602.95929999999</v>
          </cell>
          <cell r="U218">
            <v>0</v>
          </cell>
          <cell r="X218" t="str">
            <v>Small/Medium</v>
          </cell>
          <cell r="Y218">
            <v>0</v>
          </cell>
          <cell r="Z218" t="str">
            <v>Unsecured</v>
          </cell>
          <cell r="AA218" t="str">
            <v>Banca Popolare di Bari</v>
          </cell>
          <cell r="AD218" t="str">
            <v>Non affidata</v>
          </cell>
        </row>
        <row r="219">
          <cell r="J219" t="str">
            <v>Roma</v>
          </cell>
          <cell r="Q219">
            <v>1</v>
          </cell>
          <cell r="R219">
            <v>508455.0368</v>
          </cell>
          <cell r="U219">
            <v>0</v>
          </cell>
          <cell r="X219" t="str">
            <v>Small/Medium</v>
          </cell>
          <cell r="Y219">
            <v>0</v>
          </cell>
          <cell r="Z219" t="str">
            <v>Unsecured</v>
          </cell>
          <cell r="AA219" t="str">
            <v>Banca Popolare di Bari</v>
          </cell>
          <cell r="AD219" t="str">
            <v>Non affidata</v>
          </cell>
        </row>
        <row r="220">
          <cell r="J220" t="str">
            <v>Roma</v>
          </cell>
          <cell r="Q220">
            <v>1</v>
          </cell>
          <cell r="R220">
            <v>1019593.7844</v>
          </cell>
          <cell r="U220">
            <v>2</v>
          </cell>
          <cell r="V220">
            <v>1123000</v>
          </cell>
          <cell r="W220">
            <v>882400</v>
          </cell>
          <cell r="X220" t="str">
            <v>Small/Medium</v>
          </cell>
          <cell r="Y220">
            <v>884362.5</v>
          </cell>
          <cell r="Z220" t="str">
            <v>Secured</v>
          </cell>
          <cell r="AA220" t="str">
            <v>Banca Popolare di Bari</v>
          </cell>
          <cell r="AD220" t="str">
            <v>Non affidata</v>
          </cell>
        </row>
        <row r="221">
          <cell r="J221" t="str">
            <v>Roma</v>
          </cell>
          <cell r="Q221">
            <v>1</v>
          </cell>
          <cell r="R221">
            <v>1181385.3759000001</v>
          </cell>
          <cell r="U221">
            <v>3</v>
          </cell>
          <cell r="V221">
            <v>1210000</v>
          </cell>
          <cell r="W221">
            <v>899600</v>
          </cell>
          <cell r="X221" t="str">
            <v>Small/Medium</v>
          </cell>
          <cell r="Y221">
            <v>899600</v>
          </cell>
          <cell r="Z221" t="str">
            <v>Secured</v>
          </cell>
          <cell r="AA221" t="str">
            <v>Banca Popolare di Bari</v>
          </cell>
          <cell r="AD221" t="str">
            <v>Non affidata</v>
          </cell>
        </row>
        <row r="222">
          <cell r="J222" t="str">
            <v>Roma</v>
          </cell>
          <cell r="Q222">
            <v>1</v>
          </cell>
          <cell r="R222">
            <v>874058.3395</v>
          </cell>
          <cell r="U222">
            <v>0</v>
          </cell>
          <cell r="X222" t="str">
            <v>Small/Medium</v>
          </cell>
          <cell r="Y222">
            <v>108094.47</v>
          </cell>
          <cell r="Z222" t="str">
            <v>Unsecured</v>
          </cell>
          <cell r="AA222" t="str">
            <v>Banca Popolare di Bari</v>
          </cell>
          <cell r="AD222" t="str">
            <v>Non affidata</v>
          </cell>
        </row>
        <row r="223">
          <cell r="J223" t="str">
            <v>Roma</v>
          </cell>
          <cell r="Q223">
            <v>1</v>
          </cell>
          <cell r="R223">
            <v>100543.99340000001</v>
          </cell>
          <cell r="U223">
            <v>1</v>
          </cell>
          <cell r="V223">
            <v>28000</v>
          </cell>
          <cell r="W223">
            <v>22400</v>
          </cell>
          <cell r="X223" t="str">
            <v>Small/Medium</v>
          </cell>
          <cell r="Y223">
            <v>23421.82</v>
          </cell>
          <cell r="Z223" t="str">
            <v>Secured</v>
          </cell>
          <cell r="AA223" t="str">
            <v>Banca Popolare di Bari</v>
          </cell>
          <cell r="AD223" t="str">
            <v>Non affidata</v>
          </cell>
        </row>
        <row r="224">
          <cell r="J224" t="str">
            <v>Roma</v>
          </cell>
          <cell r="Q224">
            <v>1</v>
          </cell>
          <cell r="R224">
            <v>68091.251199999999</v>
          </cell>
          <cell r="U224">
            <v>0</v>
          </cell>
          <cell r="X224" t="str">
            <v>Small/Medium</v>
          </cell>
          <cell r="Y224">
            <v>0</v>
          </cell>
          <cell r="Z224" t="str">
            <v>Secured</v>
          </cell>
          <cell r="AA224" t="str">
            <v>Banca Popolare di Bari</v>
          </cell>
          <cell r="AD224" t="str">
            <v>Non affidata</v>
          </cell>
        </row>
        <row r="225">
          <cell r="J225" t="str">
            <v>Roma</v>
          </cell>
          <cell r="Q225">
            <v>1</v>
          </cell>
          <cell r="R225">
            <v>66130.186300000001</v>
          </cell>
          <cell r="U225">
            <v>0</v>
          </cell>
          <cell r="X225" t="str">
            <v>Small/Medium</v>
          </cell>
          <cell r="Y225">
            <v>0</v>
          </cell>
          <cell r="Z225" t="str">
            <v>Secured</v>
          </cell>
          <cell r="AA225" t="str">
            <v>Banca Popolare di Bari</v>
          </cell>
          <cell r="AD225" t="str">
            <v>Non affidata</v>
          </cell>
        </row>
        <row r="226">
          <cell r="J226" t="str">
            <v>Roma</v>
          </cell>
          <cell r="Q226">
            <v>1</v>
          </cell>
          <cell r="R226">
            <v>233128.81229999999</v>
          </cell>
          <cell r="U226">
            <v>0</v>
          </cell>
          <cell r="X226" t="str">
            <v>Small/Medium</v>
          </cell>
          <cell r="Y226">
            <v>0</v>
          </cell>
          <cell r="Z226" t="str">
            <v>Unsecured</v>
          </cell>
          <cell r="AA226" t="str">
            <v>Banca Popolare di Bari</v>
          </cell>
          <cell r="AD226" t="str">
            <v>Non affidata</v>
          </cell>
        </row>
        <row r="227">
          <cell r="J227" t="str">
            <v>Roma</v>
          </cell>
          <cell r="Q227">
            <v>1</v>
          </cell>
          <cell r="R227">
            <v>67639.95</v>
          </cell>
          <cell r="U227">
            <v>0</v>
          </cell>
          <cell r="X227" t="str">
            <v>Small/Medium</v>
          </cell>
          <cell r="Y227">
            <v>0.01</v>
          </cell>
          <cell r="Z227" t="str">
            <v>Unsecured</v>
          </cell>
          <cell r="AA227" t="str">
            <v>Banca Popolare di Bari</v>
          </cell>
          <cell r="AD227" t="str">
            <v>Non affidata</v>
          </cell>
        </row>
        <row r="228">
          <cell r="J228" t="str">
            <v>Roma</v>
          </cell>
          <cell r="Q228">
            <v>1</v>
          </cell>
          <cell r="R228">
            <v>162230.5459</v>
          </cell>
          <cell r="U228">
            <v>0</v>
          </cell>
          <cell r="X228" t="str">
            <v>Small/Medium</v>
          </cell>
          <cell r="Y228">
            <v>0</v>
          </cell>
          <cell r="Z228" t="str">
            <v>Unsecured</v>
          </cell>
          <cell r="AA228" t="str">
            <v>Banca Popolare di Bari</v>
          </cell>
          <cell r="AD228" t="str">
            <v>Non affidata</v>
          </cell>
        </row>
        <row r="229">
          <cell r="J229" t="str">
            <v>Roma</v>
          </cell>
          <cell r="Q229">
            <v>1</v>
          </cell>
          <cell r="R229">
            <v>200047.6085</v>
          </cell>
          <cell r="U229">
            <v>0</v>
          </cell>
          <cell r="X229" t="str">
            <v>Small/Medium</v>
          </cell>
          <cell r="Y229">
            <v>8.9999999999999993E-3</v>
          </cell>
          <cell r="Z229" t="str">
            <v>Unsecured</v>
          </cell>
          <cell r="AA229" t="str">
            <v>Banca Popolare di Bari</v>
          </cell>
          <cell r="AD229" t="str">
            <v>Non affidata</v>
          </cell>
        </row>
        <row r="230">
          <cell r="J230" t="str">
            <v>Roma</v>
          </cell>
          <cell r="Q230">
            <v>1</v>
          </cell>
          <cell r="R230">
            <v>316452.71759999997</v>
          </cell>
          <cell r="U230">
            <v>3</v>
          </cell>
          <cell r="V230">
            <v>331640</v>
          </cell>
          <cell r="W230">
            <v>265312</v>
          </cell>
          <cell r="X230" t="str">
            <v>Small/Medium</v>
          </cell>
          <cell r="Y230">
            <v>211937.7</v>
          </cell>
          <cell r="Z230" t="str">
            <v>Secured</v>
          </cell>
          <cell r="AA230" t="str">
            <v>Banca Popolare di Bari</v>
          </cell>
          <cell r="AD230" t="str">
            <v>Non affidata</v>
          </cell>
        </row>
        <row r="231">
          <cell r="J231" t="str">
            <v>Roma</v>
          </cell>
          <cell r="Q231">
            <v>1</v>
          </cell>
          <cell r="R231">
            <v>319321.84789999999</v>
          </cell>
          <cell r="U231">
            <v>0</v>
          </cell>
          <cell r="X231" t="str">
            <v>Small/Medium</v>
          </cell>
          <cell r="Y231">
            <v>0</v>
          </cell>
          <cell r="Z231" t="str">
            <v>Unsecured</v>
          </cell>
          <cell r="AA231" t="str">
            <v>Banca Popolare di Bari</v>
          </cell>
          <cell r="AD231" t="str">
            <v>Non affidata</v>
          </cell>
        </row>
        <row r="232">
          <cell r="J232" t="str">
            <v>Roma</v>
          </cell>
          <cell r="Q232">
            <v>1</v>
          </cell>
          <cell r="R232">
            <v>213527.2188</v>
          </cell>
          <cell r="U232">
            <v>0</v>
          </cell>
          <cell r="X232" t="str">
            <v>Small/Medium</v>
          </cell>
          <cell r="Y232">
            <v>0</v>
          </cell>
          <cell r="Z232" t="str">
            <v>Unsecured</v>
          </cell>
          <cell r="AA232" t="str">
            <v>Banca Popolare di Bari</v>
          </cell>
          <cell r="AD232" t="str">
            <v>Non affidata</v>
          </cell>
        </row>
        <row r="233">
          <cell r="J233" t="str">
            <v>Roma</v>
          </cell>
          <cell r="Q233">
            <v>1</v>
          </cell>
          <cell r="R233">
            <v>66956.441099999996</v>
          </cell>
          <cell r="U233">
            <v>0</v>
          </cell>
          <cell r="X233" t="str">
            <v>Small/Medium</v>
          </cell>
          <cell r="Y233">
            <v>0</v>
          </cell>
          <cell r="Z233" t="str">
            <v>Secured</v>
          </cell>
          <cell r="AA233" t="str">
            <v>Banca Popolare di Bari</v>
          </cell>
          <cell r="AD233" t="str">
            <v>Non affidata</v>
          </cell>
        </row>
        <row r="234">
          <cell r="J234" t="str">
            <v>Roma</v>
          </cell>
          <cell r="Q234">
            <v>1</v>
          </cell>
          <cell r="R234">
            <v>166044.66639999999</v>
          </cell>
          <cell r="U234">
            <v>1</v>
          </cell>
          <cell r="V234">
            <v>60000</v>
          </cell>
          <cell r="W234">
            <v>60000</v>
          </cell>
          <cell r="X234" t="str">
            <v>Small/Medium</v>
          </cell>
          <cell r="Y234">
            <v>52800</v>
          </cell>
          <cell r="Z234" t="str">
            <v>Secured</v>
          </cell>
          <cell r="AA234" t="str">
            <v>Banca Popolare di Bari</v>
          </cell>
          <cell r="AD234" t="str">
            <v>Non affidata</v>
          </cell>
        </row>
        <row r="235">
          <cell r="J235" t="str">
            <v>Roma</v>
          </cell>
          <cell r="Q235">
            <v>1</v>
          </cell>
          <cell r="R235">
            <v>1662100.9371</v>
          </cell>
          <cell r="U235">
            <v>0</v>
          </cell>
          <cell r="X235" t="str">
            <v>Small/Medium</v>
          </cell>
          <cell r="Y235">
            <v>78956.77</v>
          </cell>
          <cell r="Z235" t="str">
            <v>Unsecured</v>
          </cell>
          <cell r="AA235" t="str">
            <v>Banca Popolare di Bari</v>
          </cell>
          <cell r="AD235" t="str">
            <v>Non affidata</v>
          </cell>
        </row>
        <row r="236">
          <cell r="J236" t="str">
            <v>Roma</v>
          </cell>
          <cell r="Q236">
            <v>1</v>
          </cell>
          <cell r="R236">
            <v>315305.96049999999</v>
          </cell>
          <cell r="U236">
            <v>0</v>
          </cell>
          <cell r="X236" t="str">
            <v>Small/Medium</v>
          </cell>
          <cell r="Y236">
            <v>0</v>
          </cell>
          <cell r="Z236" t="str">
            <v>Unsecured</v>
          </cell>
          <cell r="AA236" t="str">
            <v>Banca Popolare di Bari</v>
          </cell>
          <cell r="AD236" t="str">
            <v>Non affidata</v>
          </cell>
        </row>
        <row r="237">
          <cell r="J237" t="str">
            <v>Roma</v>
          </cell>
          <cell r="Q237">
            <v>1</v>
          </cell>
          <cell r="R237">
            <v>604822.03</v>
          </cell>
          <cell r="U237">
            <v>0</v>
          </cell>
          <cell r="X237" t="str">
            <v>Small/Medium</v>
          </cell>
          <cell r="Y237">
            <v>0</v>
          </cell>
          <cell r="Z237" t="str">
            <v>Secured</v>
          </cell>
          <cell r="AA237" t="str">
            <v>Banca Popolare di Bari</v>
          </cell>
          <cell r="AD237" t="str">
            <v>Non affidata</v>
          </cell>
        </row>
        <row r="238">
          <cell r="J238" t="str">
            <v>Roma</v>
          </cell>
          <cell r="Q238">
            <v>1</v>
          </cell>
          <cell r="R238">
            <v>2085433.3951000001</v>
          </cell>
          <cell r="U238">
            <v>12</v>
          </cell>
          <cell r="V238">
            <v>2331000</v>
          </cell>
          <cell r="W238">
            <v>1709200</v>
          </cell>
          <cell r="X238" t="str">
            <v>Small/Medium</v>
          </cell>
          <cell r="Y238">
            <v>0</v>
          </cell>
          <cell r="Z238" t="str">
            <v>Secured</v>
          </cell>
          <cell r="AA238" t="str">
            <v>Banca Popolare di Bari</v>
          </cell>
          <cell r="AD238" t="str">
            <v>Non affidata</v>
          </cell>
        </row>
        <row r="239">
          <cell r="J239" t="str">
            <v>Roma</v>
          </cell>
          <cell r="Q239">
            <v>1</v>
          </cell>
          <cell r="R239">
            <v>527565.50840000005</v>
          </cell>
          <cell r="U239">
            <v>0</v>
          </cell>
          <cell r="X239" t="str">
            <v>Small/Medium</v>
          </cell>
          <cell r="Y239">
            <v>0</v>
          </cell>
          <cell r="Z239" t="str">
            <v>Unsecured</v>
          </cell>
          <cell r="AA239" t="str">
            <v>Banca Popolare di Bari</v>
          </cell>
          <cell r="AD239" t="str">
            <v>Non affidata</v>
          </cell>
        </row>
        <row r="240">
          <cell r="J240" t="str">
            <v>Roma</v>
          </cell>
          <cell r="Q240">
            <v>1</v>
          </cell>
          <cell r="R240">
            <v>76006.410699999993</v>
          </cell>
          <cell r="U240">
            <v>0</v>
          </cell>
          <cell r="X240" t="str">
            <v>Small/Medium</v>
          </cell>
          <cell r="Y240">
            <v>14800</v>
          </cell>
          <cell r="Z240" t="str">
            <v>Unsecured</v>
          </cell>
          <cell r="AA240" t="str">
            <v>Banca Popolare di Bari</v>
          </cell>
          <cell r="AD240" t="str">
            <v>Non affidata</v>
          </cell>
        </row>
        <row r="241">
          <cell r="J241" t="str">
            <v>Roma</v>
          </cell>
          <cell r="Q241">
            <v>1</v>
          </cell>
          <cell r="R241">
            <v>1734169.0854</v>
          </cell>
          <cell r="U241">
            <v>0</v>
          </cell>
          <cell r="X241" t="str">
            <v>Small/Medium</v>
          </cell>
          <cell r="Y241">
            <v>0.01</v>
          </cell>
          <cell r="Z241" t="str">
            <v>Unsecured</v>
          </cell>
          <cell r="AA241" t="str">
            <v>Banca Popolare di Bari</v>
          </cell>
          <cell r="AD241" t="str">
            <v>Non affidata</v>
          </cell>
        </row>
        <row r="242">
          <cell r="J242" t="str">
            <v>Roma</v>
          </cell>
          <cell r="Q242">
            <v>1</v>
          </cell>
          <cell r="R242">
            <v>1281003.0145</v>
          </cell>
          <cell r="U242">
            <v>0</v>
          </cell>
          <cell r="X242" t="str">
            <v>Small/Medium</v>
          </cell>
          <cell r="Y242">
            <v>0.01</v>
          </cell>
          <cell r="Z242" t="str">
            <v>Unsecured</v>
          </cell>
          <cell r="AA242" t="str">
            <v>Banca Popolare di Bari</v>
          </cell>
          <cell r="AD242" t="str">
            <v>Non affidata</v>
          </cell>
        </row>
        <row r="243">
          <cell r="J243" t="str">
            <v>Roma</v>
          </cell>
          <cell r="Q243">
            <v>1</v>
          </cell>
          <cell r="R243">
            <v>163700.26130000001</v>
          </cell>
          <cell r="U243">
            <v>1</v>
          </cell>
          <cell r="V243">
            <v>134000</v>
          </cell>
          <cell r="W243">
            <v>107200</v>
          </cell>
          <cell r="X243" t="str">
            <v>Small/Medium</v>
          </cell>
          <cell r="Y243">
            <v>107200</v>
          </cell>
          <cell r="Z243" t="str">
            <v>Secured</v>
          </cell>
          <cell r="AA243" t="str">
            <v>Banca Popolare di Bari</v>
          </cell>
          <cell r="AD243" t="str">
            <v>Non affidata</v>
          </cell>
        </row>
        <row r="244">
          <cell r="J244" t="str">
            <v>Roma</v>
          </cell>
          <cell r="Q244">
            <v>1</v>
          </cell>
          <cell r="R244">
            <v>426553.59600000002</v>
          </cell>
          <cell r="U244">
            <v>0</v>
          </cell>
          <cell r="X244" t="str">
            <v>Small/Medium</v>
          </cell>
          <cell r="Y244">
            <v>0.02</v>
          </cell>
          <cell r="Z244" t="str">
            <v>Unsecured</v>
          </cell>
          <cell r="AA244" t="str">
            <v>Banca Popolare di Bari</v>
          </cell>
          <cell r="AD244" t="str">
            <v>Non affidata</v>
          </cell>
        </row>
        <row r="245">
          <cell r="J245" t="str">
            <v>Roma</v>
          </cell>
          <cell r="Q245">
            <v>1</v>
          </cell>
          <cell r="R245">
            <v>126732.67479999999</v>
          </cell>
          <cell r="U245">
            <v>1</v>
          </cell>
          <cell r="V245">
            <v>30000</v>
          </cell>
          <cell r="W245">
            <v>24000</v>
          </cell>
          <cell r="X245" t="str">
            <v>Small/Medium</v>
          </cell>
          <cell r="Y245">
            <v>24221.4</v>
          </cell>
          <cell r="Z245" t="str">
            <v>Secured</v>
          </cell>
          <cell r="AA245" t="str">
            <v>Banca Popolare di Bari</v>
          </cell>
          <cell r="AD245" t="str">
            <v>Non affidata</v>
          </cell>
        </row>
        <row r="246">
          <cell r="J246" t="str">
            <v>Roma</v>
          </cell>
          <cell r="Q246">
            <v>1</v>
          </cell>
          <cell r="R246">
            <v>330933.30849999998</v>
          </cell>
          <cell r="U246">
            <v>0</v>
          </cell>
          <cell r="X246" t="str">
            <v>Small/Medium</v>
          </cell>
          <cell r="Y246">
            <v>0</v>
          </cell>
          <cell r="Z246" t="str">
            <v>Unsecured</v>
          </cell>
          <cell r="AA246" t="str">
            <v>Banca Popolare di Bari</v>
          </cell>
          <cell r="AD246" t="str">
            <v>Non affidata</v>
          </cell>
        </row>
        <row r="247">
          <cell r="J247" t="str">
            <v>Roma</v>
          </cell>
          <cell r="Q247">
            <v>1</v>
          </cell>
          <cell r="R247">
            <v>394410.73979999998</v>
          </cell>
          <cell r="U247">
            <v>0</v>
          </cell>
          <cell r="X247" t="str">
            <v>Small/Medium</v>
          </cell>
          <cell r="Y247">
            <v>252000.01</v>
          </cell>
          <cell r="Z247" t="str">
            <v>Unsecured</v>
          </cell>
          <cell r="AA247" t="str">
            <v>Banca Popolare di Bari</v>
          </cell>
          <cell r="AD247" t="str">
            <v>Non affidata</v>
          </cell>
        </row>
        <row r="248">
          <cell r="J248" t="str">
            <v>Roma</v>
          </cell>
          <cell r="Q248">
            <v>1</v>
          </cell>
          <cell r="R248">
            <v>367754.40169999999</v>
          </cell>
          <cell r="U248">
            <v>1</v>
          </cell>
          <cell r="V248">
            <v>405000</v>
          </cell>
          <cell r="W248">
            <v>324000</v>
          </cell>
          <cell r="X248" t="str">
            <v>Small/Medium</v>
          </cell>
          <cell r="Y248">
            <v>324000</v>
          </cell>
          <cell r="Z248" t="str">
            <v>Secured</v>
          </cell>
          <cell r="AA248" t="str">
            <v>Banca Popolare di Bari</v>
          </cell>
          <cell r="AD248" t="str">
            <v>Non affidata</v>
          </cell>
        </row>
        <row r="249">
          <cell r="J249" t="str">
            <v>Roma</v>
          </cell>
          <cell r="Q249">
            <v>1</v>
          </cell>
          <cell r="R249">
            <v>728313.65090000001</v>
          </cell>
          <cell r="U249">
            <v>0</v>
          </cell>
          <cell r="X249" t="str">
            <v>Small/Medium</v>
          </cell>
          <cell r="Y249">
            <v>0.01</v>
          </cell>
          <cell r="Z249" t="str">
            <v>Unsecured</v>
          </cell>
          <cell r="AA249" t="str">
            <v>Banca Popolare di Bari</v>
          </cell>
          <cell r="AD249" t="str">
            <v>Non affidata</v>
          </cell>
        </row>
        <row r="250">
          <cell r="J250" t="str">
            <v>Roma</v>
          </cell>
          <cell r="Q250">
            <v>1</v>
          </cell>
          <cell r="R250">
            <v>217392.64730000001</v>
          </cell>
          <cell r="U250">
            <v>0</v>
          </cell>
          <cell r="X250" t="str">
            <v>Small/Medium</v>
          </cell>
          <cell r="Y250">
            <v>0</v>
          </cell>
          <cell r="Z250" t="str">
            <v>Unsecured</v>
          </cell>
          <cell r="AA250" t="str">
            <v>Banca Popolare di Bari</v>
          </cell>
          <cell r="AD250" t="str">
            <v>Non affidata</v>
          </cell>
        </row>
        <row r="251">
          <cell r="J251" t="str">
            <v>Roma</v>
          </cell>
          <cell r="Q251">
            <v>1</v>
          </cell>
          <cell r="R251">
            <v>72765.365900000004</v>
          </cell>
          <cell r="U251">
            <v>0</v>
          </cell>
          <cell r="X251" t="str">
            <v>Small/Medium</v>
          </cell>
          <cell r="Y251">
            <v>0</v>
          </cell>
          <cell r="Z251" t="str">
            <v>Secured</v>
          </cell>
          <cell r="AA251" t="str">
            <v>Banca Popolare di Bari</v>
          </cell>
          <cell r="AD251" t="str">
            <v>Non affidata</v>
          </cell>
        </row>
        <row r="252">
          <cell r="J252" t="str">
            <v>Roma</v>
          </cell>
          <cell r="Q252">
            <v>1</v>
          </cell>
          <cell r="R252">
            <v>436356.39380000002</v>
          </cell>
          <cell r="U252">
            <v>0</v>
          </cell>
          <cell r="X252" t="str">
            <v>Small/Medium</v>
          </cell>
          <cell r="Y252">
            <v>0</v>
          </cell>
          <cell r="Z252" t="str">
            <v>Unsecured</v>
          </cell>
          <cell r="AA252" t="str">
            <v>Banca Popolare di Bari</v>
          </cell>
          <cell r="AD252" t="str">
            <v>Non affidata</v>
          </cell>
        </row>
        <row r="253">
          <cell r="J253" t="str">
            <v>Roma</v>
          </cell>
          <cell r="Q253">
            <v>1</v>
          </cell>
          <cell r="R253">
            <v>205050.66450000001</v>
          </cell>
          <cell r="U253">
            <v>1</v>
          </cell>
          <cell r="V253">
            <v>70000</v>
          </cell>
          <cell r="W253">
            <v>56000</v>
          </cell>
          <cell r="X253" t="str">
            <v>Small/Medium</v>
          </cell>
          <cell r="Y253">
            <v>56000</v>
          </cell>
          <cell r="Z253" t="str">
            <v>Secured</v>
          </cell>
          <cell r="AA253" t="str">
            <v>Banca Popolare di Bari</v>
          </cell>
          <cell r="AD253" t="str">
            <v>Non affidata</v>
          </cell>
        </row>
        <row r="254">
          <cell r="J254" t="str">
            <v>Roma</v>
          </cell>
          <cell r="Q254">
            <v>1</v>
          </cell>
          <cell r="R254">
            <v>617623.18689999997</v>
          </cell>
          <cell r="U254">
            <v>2</v>
          </cell>
          <cell r="V254">
            <v>1872000</v>
          </cell>
          <cell r="W254">
            <v>1029600</v>
          </cell>
          <cell r="X254" t="str">
            <v>Small/Medium</v>
          </cell>
          <cell r="Y254">
            <v>600038.5</v>
          </cell>
          <cell r="Z254" t="str">
            <v>Secured</v>
          </cell>
          <cell r="AA254" t="str">
            <v>Banca Popolare di Bari</v>
          </cell>
          <cell r="AD254" t="str">
            <v>Non affidata</v>
          </cell>
        </row>
        <row r="255">
          <cell r="J255" t="str">
            <v>Roma</v>
          </cell>
          <cell r="Q255">
            <v>1</v>
          </cell>
          <cell r="R255">
            <v>999141.22620000003</v>
          </cell>
          <cell r="U255">
            <v>1</v>
          </cell>
          <cell r="V255">
            <v>1504000</v>
          </cell>
          <cell r="W255">
            <v>1203200</v>
          </cell>
          <cell r="X255" t="str">
            <v>Small/Medium</v>
          </cell>
          <cell r="Y255">
            <v>1033798.21</v>
          </cell>
          <cell r="Z255" t="str">
            <v>Secured</v>
          </cell>
          <cell r="AA255" t="str">
            <v>Banca Popolare di Bari</v>
          </cell>
          <cell r="AD255" t="str">
            <v>Non affidata</v>
          </cell>
        </row>
        <row r="256">
          <cell r="J256" t="str">
            <v>Roma</v>
          </cell>
          <cell r="Q256">
            <v>1</v>
          </cell>
          <cell r="R256">
            <v>274849.05229999998</v>
          </cell>
          <cell r="U256">
            <v>1</v>
          </cell>
          <cell r="V256">
            <v>130000</v>
          </cell>
          <cell r="W256">
            <v>104000</v>
          </cell>
          <cell r="X256" t="str">
            <v>Small/Medium</v>
          </cell>
          <cell r="Y256">
            <v>275799.99999999901</v>
          </cell>
          <cell r="Z256" t="str">
            <v>Secured</v>
          </cell>
          <cell r="AA256" t="str">
            <v>Banca Popolare di Bari</v>
          </cell>
          <cell r="AD256" t="str">
            <v>Non affidata</v>
          </cell>
        </row>
        <row r="257">
          <cell r="J257" t="str">
            <v>Roma</v>
          </cell>
          <cell r="Q257">
            <v>1</v>
          </cell>
          <cell r="R257">
            <v>173142.81690000001</v>
          </cell>
          <cell r="U257">
            <v>0</v>
          </cell>
          <cell r="X257" t="str">
            <v>Small/Medium</v>
          </cell>
          <cell r="Y257">
            <v>0</v>
          </cell>
          <cell r="Z257" t="str">
            <v>Secured</v>
          </cell>
          <cell r="AA257" t="str">
            <v>Banca Popolare di Bari</v>
          </cell>
          <cell r="AD257" t="str">
            <v>Non affidata</v>
          </cell>
        </row>
        <row r="258">
          <cell r="J258" t="str">
            <v>Roma</v>
          </cell>
          <cell r="Q258">
            <v>1</v>
          </cell>
          <cell r="R258">
            <v>303841.23969999998</v>
          </cell>
          <cell r="U258">
            <v>1</v>
          </cell>
          <cell r="V258">
            <v>53700</v>
          </cell>
          <cell r="W258">
            <v>45940.35</v>
          </cell>
          <cell r="X258" t="str">
            <v>Small/Medium</v>
          </cell>
          <cell r="Y258">
            <v>45940.35</v>
          </cell>
          <cell r="Z258" t="str">
            <v>Secured</v>
          </cell>
          <cell r="AA258" t="str">
            <v>Banca Popolare di Bari</v>
          </cell>
          <cell r="AD258" t="str">
            <v>Non affidata</v>
          </cell>
        </row>
        <row r="259">
          <cell r="J259" t="str">
            <v>Roma</v>
          </cell>
          <cell r="Q259">
            <v>1</v>
          </cell>
          <cell r="R259">
            <v>121266.5843</v>
          </cell>
          <cell r="U259">
            <v>0</v>
          </cell>
          <cell r="X259" t="str">
            <v>Small/Medium</v>
          </cell>
          <cell r="Y259">
            <v>0</v>
          </cell>
          <cell r="Z259" t="str">
            <v>Secured</v>
          </cell>
          <cell r="AA259" t="str">
            <v>Banca Popolare di Bari</v>
          </cell>
          <cell r="AD259" t="str">
            <v>Non affidata</v>
          </cell>
        </row>
        <row r="260">
          <cell r="J260" t="str">
            <v>Roma</v>
          </cell>
          <cell r="Q260">
            <v>1</v>
          </cell>
          <cell r="R260">
            <v>192184.41</v>
          </cell>
          <cell r="U260">
            <v>1</v>
          </cell>
          <cell r="V260">
            <v>200000</v>
          </cell>
          <cell r="W260">
            <v>160000</v>
          </cell>
          <cell r="X260" t="str">
            <v>Small/Medium</v>
          </cell>
          <cell r="Y260">
            <v>160000</v>
          </cell>
          <cell r="Z260" t="str">
            <v>Secured</v>
          </cell>
          <cell r="AA260" t="str">
            <v>Banca Popolare di Bari</v>
          </cell>
          <cell r="AD260" t="str">
            <v>Non affidata</v>
          </cell>
        </row>
        <row r="261">
          <cell r="J261" t="str">
            <v>Roma</v>
          </cell>
          <cell r="Q261">
            <v>1</v>
          </cell>
          <cell r="R261">
            <v>132141.3639</v>
          </cell>
          <cell r="U261">
            <v>1</v>
          </cell>
          <cell r="V261">
            <v>200000</v>
          </cell>
          <cell r="W261">
            <v>160000</v>
          </cell>
          <cell r="X261" t="str">
            <v>Small/Medium</v>
          </cell>
          <cell r="Y261">
            <v>113067.24</v>
          </cell>
          <cell r="Z261" t="str">
            <v>Secured</v>
          </cell>
          <cell r="AA261" t="str">
            <v>Banca Popolare di Bari</v>
          </cell>
          <cell r="AD261" t="str">
            <v>Non affidata</v>
          </cell>
        </row>
        <row r="262">
          <cell r="J262" t="str">
            <v>Roma</v>
          </cell>
          <cell r="Q262">
            <v>1</v>
          </cell>
          <cell r="R262">
            <v>391896.26199999999</v>
          </cell>
          <cell r="U262">
            <v>0</v>
          </cell>
          <cell r="X262" t="str">
            <v>Small/Medium</v>
          </cell>
          <cell r="Y262">
            <v>195210.55500000101</v>
          </cell>
          <cell r="Z262" t="str">
            <v>Unsecured</v>
          </cell>
          <cell r="AA262" t="str">
            <v>Banca Popolare di Bari</v>
          </cell>
          <cell r="AD262" t="str">
            <v>Non affidata</v>
          </cell>
        </row>
        <row r="263">
          <cell r="J263" t="str">
            <v>Roma</v>
          </cell>
          <cell r="Q263">
            <v>1</v>
          </cell>
          <cell r="R263">
            <v>106789.45450000001</v>
          </cell>
          <cell r="U263">
            <v>1</v>
          </cell>
          <cell r="V263">
            <v>331645.98499999999</v>
          </cell>
          <cell r="W263">
            <v>247076.19500000001</v>
          </cell>
          <cell r="X263" t="str">
            <v>Small/Medium</v>
          </cell>
          <cell r="Y263">
            <v>108550.84</v>
          </cell>
          <cell r="Z263" t="str">
            <v>Secured</v>
          </cell>
          <cell r="AA263" t="str">
            <v>Banca Popolare di Bari</v>
          </cell>
          <cell r="AD263" t="str">
            <v>Non affidata</v>
          </cell>
        </row>
        <row r="264">
          <cell r="J264" t="str">
            <v>Roma</v>
          </cell>
          <cell r="Q264">
            <v>1</v>
          </cell>
          <cell r="R264">
            <v>897705.16669999994</v>
          </cell>
          <cell r="U264">
            <v>0</v>
          </cell>
          <cell r="X264" t="str">
            <v>Small/Medium</v>
          </cell>
          <cell r="Y264">
            <v>284595.3</v>
          </cell>
          <cell r="Z264" t="str">
            <v>Unsecured</v>
          </cell>
          <cell r="AA264" t="str">
            <v>Banca Popolare di Bari</v>
          </cell>
          <cell r="AD264" t="str">
            <v>Non affidata</v>
          </cell>
        </row>
        <row r="265">
          <cell r="J265" t="str">
            <v>Roma</v>
          </cell>
          <cell r="Q265">
            <v>1</v>
          </cell>
          <cell r="R265">
            <v>13959.1348</v>
          </cell>
          <cell r="U265">
            <v>1</v>
          </cell>
          <cell r="V265">
            <v>59090.95</v>
          </cell>
          <cell r="W265">
            <v>59090.95</v>
          </cell>
          <cell r="X265" t="str">
            <v>Small/Medium</v>
          </cell>
          <cell r="Y265">
            <v>0</v>
          </cell>
          <cell r="Z265" t="str">
            <v>Secured</v>
          </cell>
          <cell r="AA265" t="str">
            <v>Banca Popolare di Bari</v>
          </cell>
          <cell r="AD265" t="str">
            <v>Non affidata</v>
          </cell>
        </row>
        <row r="266">
          <cell r="J266" t="str">
            <v>Roma</v>
          </cell>
          <cell r="Q266">
            <v>1</v>
          </cell>
          <cell r="R266">
            <v>575928.65060000005</v>
          </cell>
          <cell r="U266">
            <v>1</v>
          </cell>
          <cell r="V266">
            <v>119400</v>
          </cell>
          <cell r="W266">
            <v>119400</v>
          </cell>
          <cell r="X266" t="str">
            <v>Small/Medium</v>
          </cell>
          <cell r="Y266">
            <v>114538</v>
          </cell>
          <cell r="Z266" t="str">
            <v>Secured</v>
          </cell>
          <cell r="AA266" t="str">
            <v>Banca Popolare di Bari</v>
          </cell>
          <cell r="AD266" t="str">
            <v>Non affidata</v>
          </cell>
        </row>
        <row r="267">
          <cell r="J267" t="str">
            <v>Roma</v>
          </cell>
          <cell r="Q267">
            <v>1</v>
          </cell>
          <cell r="R267">
            <v>210725.5999</v>
          </cell>
          <cell r="U267">
            <v>2</v>
          </cell>
          <cell r="V267">
            <v>577500</v>
          </cell>
          <cell r="W267">
            <v>462000</v>
          </cell>
          <cell r="X267" t="str">
            <v>Small/Medium</v>
          </cell>
          <cell r="Y267">
            <v>227029.17</v>
          </cell>
          <cell r="Z267" t="str">
            <v>Secured</v>
          </cell>
          <cell r="AA267" t="str">
            <v>Banca Popolare di Bari</v>
          </cell>
          <cell r="AD267" t="str">
            <v>Non affidata</v>
          </cell>
        </row>
        <row r="268">
          <cell r="J268" t="str">
            <v>Roma</v>
          </cell>
          <cell r="Q268">
            <v>1</v>
          </cell>
          <cell r="R268">
            <v>12770817.9158</v>
          </cell>
          <cell r="U268">
            <v>2</v>
          </cell>
          <cell r="V268">
            <v>9926290.0782000013</v>
          </cell>
          <cell r="W268">
            <v>6188676.9363000002</v>
          </cell>
          <cell r="X268" t="str">
            <v>Small/Medium</v>
          </cell>
          <cell r="Y268">
            <v>5650990.5999999996</v>
          </cell>
          <cell r="Z268" t="str">
            <v>Secured</v>
          </cell>
          <cell r="AA268" t="str">
            <v>Banca Popolare di Bari</v>
          </cell>
          <cell r="AD268" t="str">
            <v>Non affidata</v>
          </cell>
        </row>
        <row r="269">
          <cell r="J269" t="str">
            <v>Roma</v>
          </cell>
          <cell r="Q269">
            <v>1</v>
          </cell>
          <cell r="R269">
            <v>90794.763099999996</v>
          </cell>
          <cell r="U269">
            <v>0</v>
          </cell>
          <cell r="X269" t="str">
            <v>Small/Medium</v>
          </cell>
          <cell r="Y269">
            <v>17360.93</v>
          </cell>
          <cell r="Z269" t="str">
            <v>Unsecured</v>
          </cell>
          <cell r="AA269" t="str">
            <v>Banca Popolare di Bari</v>
          </cell>
          <cell r="AD269" t="str">
            <v>Non affidata</v>
          </cell>
        </row>
        <row r="270">
          <cell r="J270" t="str">
            <v>Roma</v>
          </cell>
          <cell r="Q270">
            <v>1</v>
          </cell>
          <cell r="R270">
            <v>173253.42009999999</v>
          </cell>
          <cell r="U270">
            <v>1</v>
          </cell>
          <cell r="V270">
            <v>170000</v>
          </cell>
          <cell r="W270">
            <v>136000</v>
          </cell>
          <cell r="X270" t="str">
            <v>Small/Medium</v>
          </cell>
          <cell r="Y270">
            <v>89302.5</v>
          </cell>
          <cell r="Z270" t="str">
            <v>Secured</v>
          </cell>
          <cell r="AA270" t="str">
            <v>Banca Popolare di Bari</v>
          </cell>
          <cell r="AD270" t="str">
            <v>Non affidata</v>
          </cell>
        </row>
        <row r="271">
          <cell r="J271" t="str">
            <v>Roma</v>
          </cell>
          <cell r="Q271">
            <v>1</v>
          </cell>
          <cell r="R271">
            <v>153668.9632</v>
          </cell>
          <cell r="U271">
            <v>5</v>
          </cell>
          <cell r="V271">
            <v>78500.002000000008</v>
          </cell>
          <cell r="W271">
            <v>48250.001000000004</v>
          </cell>
          <cell r="X271" t="str">
            <v>Small/Medium</v>
          </cell>
          <cell r="Y271">
            <v>46861.24</v>
          </cell>
          <cell r="Z271" t="str">
            <v>Secured</v>
          </cell>
          <cell r="AA271" t="str">
            <v>Banca Popolare di Bari</v>
          </cell>
          <cell r="AD271" t="str">
            <v>Non affidata</v>
          </cell>
        </row>
        <row r="272">
          <cell r="J272" t="str">
            <v>Roma</v>
          </cell>
          <cell r="Q272">
            <v>1</v>
          </cell>
          <cell r="R272">
            <v>161029.15400000001</v>
          </cell>
          <cell r="U272">
            <v>1</v>
          </cell>
          <cell r="V272">
            <v>109000</v>
          </cell>
          <cell r="W272">
            <v>87200</v>
          </cell>
          <cell r="X272" t="str">
            <v>Small/Medium</v>
          </cell>
          <cell r="Y272">
            <v>87200</v>
          </cell>
          <cell r="Z272" t="str">
            <v>Secured</v>
          </cell>
          <cell r="AA272" t="str">
            <v>Banca Popolare di Bari</v>
          </cell>
          <cell r="AD272" t="str">
            <v>Non affidata</v>
          </cell>
        </row>
        <row r="273">
          <cell r="J273" t="str">
            <v>Roma</v>
          </cell>
          <cell r="Q273">
            <v>1</v>
          </cell>
          <cell r="R273">
            <v>68001.203800000003</v>
          </cell>
          <cell r="U273">
            <v>0</v>
          </cell>
          <cell r="X273" t="str">
            <v>Small/Medium</v>
          </cell>
          <cell r="Y273">
            <v>0</v>
          </cell>
          <cell r="Z273" t="str">
            <v>Unsecured</v>
          </cell>
          <cell r="AA273" t="str">
            <v>Banca Popolare di Bari</v>
          </cell>
          <cell r="AD273" t="str">
            <v>Non affidata</v>
          </cell>
        </row>
        <row r="274">
          <cell r="J274" t="str">
            <v>Roma</v>
          </cell>
          <cell r="Q274">
            <v>1</v>
          </cell>
          <cell r="R274">
            <v>316702.42729999998</v>
          </cell>
          <cell r="U274">
            <v>0</v>
          </cell>
          <cell r="X274" t="str">
            <v>Small/Medium</v>
          </cell>
          <cell r="Y274">
            <v>0.01</v>
          </cell>
          <cell r="Z274" t="str">
            <v>Unsecured</v>
          </cell>
          <cell r="AA274" t="str">
            <v>Banca Popolare di Bari</v>
          </cell>
          <cell r="AD274" t="str">
            <v>Non affidata</v>
          </cell>
        </row>
        <row r="275">
          <cell r="J275" t="str">
            <v>Roma</v>
          </cell>
          <cell r="Q275">
            <v>1</v>
          </cell>
          <cell r="R275">
            <v>350611.29350000003</v>
          </cell>
          <cell r="U275">
            <v>1</v>
          </cell>
          <cell r="V275">
            <v>400000</v>
          </cell>
          <cell r="W275">
            <v>320000</v>
          </cell>
          <cell r="X275" t="str">
            <v>Small/Medium</v>
          </cell>
          <cell r="Y275">
            <v>330000</v>
          </cell>
          <cell r="Z275" t="str">
            <v>Secured</v>
          </cell>
          <cell r="AA275" t="str">
            <v>Banca Popolare di Bari</v>
          </cell>
          <cell r="AD275" t="str">
            <v>Non affidata</v>
          </cell>
        </row>
        <row r="276">
          <cell r="J276" t="str">
            <v>Roma</v>
          </cell>
          <cell r="Q276">
            <v>1</v>
          </cell>
          <cell r="R276">
            <v>142813.86009999999</v>
          </cell>
          <cell r="U276">
            <v>5</v>
          </cell>
          <cell r="V276">
            <v>277001</v>
          </cell>
          <cell r="W276">
            <v>221600.8</v>
          </cell>
          <cell r="X276" t="str">
            <v>Small/Medium</v>
          </cell>
          <cell r="Y276">
            <v>100914.20600000001</v>
          </cell>
          <cell r="Z276" t="str">
            <v>Secured</v>
          </cell>
          <cell r="AA276" t="str">
            <v>Banca Popolare di Bari</v>
          </cell>
          <cell r="AD276" t="str">
            <v>Non affidata</v>
          </cell>
        </row>
        <row r="277">
          <cell r="J277" t="str">
            <v>Roma</v>
          </cell>
          <cell r="Q277">
            <v>1</v>
          </cell>
          <cell r="R277">
            <v>159640.8039</v>
          </cell>
          <cell r="U277">
            <v>1</v>
          </cell>
          <cell r="V277">
            <v>90000</v>
          </cell>
          <cell r="W277">
            <v>72000</v>
          </cell>
          <cell r="X277" t="str">
            <v>Small/Medium</v>
          </cell>
          <cell r="Y277">
            <v>72000</v>
          </cell>
          <cell r="Z277" t="str">
            <v>Secured</v>
          </cell>
          <cell r="AA277" t="str">
            <v>Banca Popolare di Bari</v>
          </cell>
          <cell r="AD277" t="str">
            <v>Non affidata</v>
          </cell>
        </row>
        <row r="278">
          <cell r="J278" t="str">
            <v>Roma</v>
          </cell>
          <cell r="Q278">
            <v>1</v>
          </cell>
          <cell r="R278">
            <v>90507.512900000002</v>
          </cell>
          <cell r="U278">
            <v>1</v>
          </cell>
          <cell r="V278">
            <v>65000</v>
          </cell>
          <cell r="W278">
            <v>52000</v>
          </cell>
          <cell r="X278" t="str">
            <v>Small/Medium</v>
          </cell>
          <cell r="Y278">
            <v>42525</v>
          </cell>
          <cell r="Z278" t="str">
            <v>Secured</v>
          </cell>
          <cell r="AA278" t="str">
            <v>Banca Popolare di Bari</v>
          </cell>
          <cell r="AD278" t="str">
            <v>Non affidata</v>
          </cell>
        </row>
        <row r="279">
          <cell r="J279" t="str">
            <v>Roma</v>
          </cell>
          <cell r="Q279">
            <v>1</v>
          </cell>
          <cell r="R279">
            <v>235310.10260000001</v>
          </cell>
          <cell r="U279">
            <v>1</v>
          </cell>
          <cell r="V279">
            <v>300000</v>
          </cell>
          <cell r="W279">
            <v>210000</v>
          </cell>
          <cell r="X279" t="str">
            <v>Small/Medium</v>
          </cell>
          <cell r="Y279">
            <v>181520.28</v>
          </cell>
          <cell r="Z279" t="str">
            <v>Secured</v>
          </cell>
          <cell r="AA279" t="str">
            <v>Banca Popolare di Bari</v>
          </cell>
          <cell r="AD279" t="str">
            <v>Non affidata</v>
          </cell>
        </row>
        <row r="280">
          <cell r="J280" t="str">
            <v>Roma</v>
          </cell>
          <cell r="Q280">
            <v>1</v>
          </cell>
          <cell r="R280">
            <v>382554.96309999999</v>
          </cell>
          <cell r="U280">
            <v>0</v>
          </cell>
          <cell r="X280" t="str">
            <v>Small/Medium</v>
          </cell>
          <cell r="Y280">
            <v>55737.29</v>
          </cell>
          <cell r="Z280" t="str">
            <v>Unsecured</v>
          </cell>
          <cell r="AA280" t="str">
            <v>Banca Popolare di Bari</v>
          </cell>
          <cell r="AD280" t="str">
            <v>Non affidata</v>
          </cell>
        </row>
        <row r="281">
          <cell r="J281" t="str">
            <v>Roma</v>
          </cell>
          <cell r="Q281">
            <v>1</v>
          </cell>
          <cell r="R281">
            <v>221826.47070000001</v>
          </cell>
          <cell r="U281">
            <v>1</v>
          </cell>
          <cell r="V281">
            <v>55000</v>
          </cell>
          <cell r="W281">
            <v>44000</v>
          </cell>
          <cell r="X281" t="str">
            <v>Small/Medium</v>
          </cell>
          <cell r="Y281">
            <v>42292.89</v>
          </cell>
          <cell r="Z281" t="str">
            <v>Secured</v>
          </cell>
          <cell r="AA281" t="str">
            <v>Banca Popolare di Bari</v>
          </cell>
          <cell r="AD281" t="str">
            <v>Non affidata</v>
          </cell>
        </row>
        <row r="282">
          <cell r="J282" t="str">
            <v>Roma</v>
          </cell>
          <cell r="Q282">
            <v>1</v>
          </cell>
          <cell r="R282">
            <v>218827.77619999999</v>
          </cell>
          <cell r="U282">
            <v>0</v>
          </cell>
          <cell r="X282" t="str">
            <v>Small/Medium</v>
          </cell>
          <cell r="Y282">
            <v>0</v>
          </cell>
          <cell r="Z282" t="str">
            <v>Secured</v>
          </cell>
          <cell r="AA282" t="str">
            <v>Banca Popolare di Bari</v>
          </cell>
          <cell r="AD282" t="str">
            <v>Non affidata</v>
          </cell>
        </row>
        <row r="283">
          <cell r="J283" t="str">
            <v>Roma</v>
          </cell>
          <cell r="Q283">
            <v>1</v>
          </cell>
          <cell r="R283">
            <v>323163.3799</v>
          </cell>
          <cell r="U283">
            <v>0</v>
          </cell>
          <cell r="X283" t="str">
            <v>Small/Medium</v>
          </cell>
          <cell r="Y283">
            <v>0</v>
          </cell>
          <cell r="Z283" t="str">
            <v>Unsecured</v>
          </cell>
          <cell r="AA283" t="str">
            <v>Banca Popolare di Bari</v>
          </cell>
          <cell r="AD283" t="str">
            <v>Non affidata</v>
          </cell>
        </row>
        <row r="284">
          <cell r="J284" t="str">
            <v>Roma</v>
          </cell>
          <cell r="Q284">
            <v>1</v>
          </cell>
          <cell r="R284">
            <v>202923.67929999999</v>
          </cell>
          <cell r="U284">
            <v>2</v>
          </cell>
          <cell r="V284">
            <v>88000</v>
          </cell>
          <cell r="W284">
            <v>70400</v>
          </cell>
          <cell r="X284" t="str">
            <v>Small/Medium</v>
          </cell>
          <cell r="Y284">
            <v>70399.990000000005</v>
          </cell>
          <cell r="Z284" t="str">
            <v>Secured</v>
          </cell>
          <cell r="AA284" t="str">
            <v>Banca Popolare di Bari</v>
          </cell>
          <cell r="AD284" t="str">
            <v>Non affidata</v>
          </cell>
        </row>
        <row r="285">
          <cell r="J285" t="str">
            <v>Roma</v>
          </cell>
          <cell r="Q285">
            <v>1</v>
          </cell>
          <cell r="R285">
            <v>123064.7975</v>
          </cell>
          <cell r="U285">
            <v>0</v>
          </cell>
          <cell r="X285" t="str">
            <v>Small/Medium</v>
          </cell>
          <cell r="Y285">
            <v>0</v>
          </cell>
          <cell r="Z285" t="str">
            <v>Secured</v>
          </cell>
          <cell r="AA285" t="str">
            <v>Banca Popolare di Bari</v>
          </cell>
          <cell r="AD285" t="str">
            <v>Non affidata</v>
          </cell>
        </row>
        <row r="286">
          <cell r="J286" t="str">
            <v>Roma</v>
          </cell>
          <cell r="Q286">
            <v>1</v>
          </cell>
          <cell r="R286">
            <v>57968.019099999998</v>
          </cell>
          <cell r="U286">
            <v>0</v>
          </cell>
          <cell r="X286" t="str">
            <v>Small/Medium</v>
          </cell>
          <cell r="Y286">
            <v>0</v>
          </cell>
          <cell r="Z286" t="str">
            <v>Secured</v>
          </cell>
          <cell r="AA286" t="str">
            <v>Banca Popolare di Bari</v>
          </cell>
          <cell r="AD286" t="str">
            <v>Non affidata</v>
          </cell>
        </row>
        <row r="287">
          <cell r="J287" t="str">
            <v>Roma</v>
          </cell>
          <cell r="Q287">
            <v>1</v>
          </cell>
          <cell r="R287">
            <v>91615.289000000004</v>
          </cell>
          <cell r="U287">
            <v>0</v>
          </cell>
          <cell r="X287" t="str">
            <v>Small/Medium</v>
          </cell>
          <cell r="Y287">
            <v>32440</v>
          </cell>
          <cell r="Z287" t="str">
            <v>Unsecured</v>
          </cell>
          <cell r="AA287" t="str">
            <v>Banca Popolare di Bari</v>
          </cell>
          <cell r="AD287" t="str">
            <v>Non affidata</v>
          </cell>
        </row>
        <row r="288">
          <cell r="J288" t="str">
            <v>Roma</v>
          </cell>
          <cell r="Q288">
            <v>1</v>
          </cell>
          <cell r="R288">
            <v>185971.33790000001</v>
          </cell>
          <cell r="U288">
            <v>1</v>
          </cell>
          <cell r="V288">
            <v>200000</v>
          </cell>
          <cell r="W288">
            <v>160000</v>
          </cell>
          <cell r="X288" t="str">
            <v>Small/Medium</v>
          </cell>
          <cell r="Y288">
            <v>160000</v>
          </cell>
          <cell r="Z288" t="str">
            <v>Secured</v>
          </cell>
          <cell r="AA288" t="str">
            <v>Banca Popolare di Bari</v>
          </cell>
          <cell r="AD288" t="str">
            <v>Non affidata</v>
          </cell>
        </row>
        <row r="289">
          <cell r="J289" t="str">
            <v>Roma</v>
          </cell>
          <cell r="Q289">
            <v>1</v>
          </cell>
          <cell r="R289">
            <v>122191.7596</v>
          </cell>
          <cell r="U289">
            <v>0</v>
          </cell>
          <cell r="X289" t="str">
            <v>Small/Medium</v>
          </cell>
          <cell r="Y289">
            <v>0</v>
          </cell>
          <cell r="Z289" t="str">
            <v>Unsecured</v>
          </cell>
          <cell r="AA289" t="str">
            <v>Banca Popolare di Bari</v>
          </cell>
          <cell r="AD289" t="str">
            <v>Non affidata</v>
          </cell>
        </row>
        <row r="290">
          <cell r="J290" t="str">
            <v>Roma</v>
          </cell>
          <cell r="Q290">
            <v>1</v>
          </cell>
          <cell r="R290">
            <v>400451.53450000001</v>
          </cell>
          <cell r="U290">
            <v>0</v>
          </cell>
          <cell r="X290" t="str">
            <v>Small/Medium</v>
          </cell>
          <cell r="Y290">
            <v>0</v>
          </cell>
          <cell r="Z290" t="str">
            <v>Unsecured</v>
          </cell>
          <cell r="AA290" t="str">
            <v>Banca Popolare di Bari</v>
          </cell>
          <cell r="AD290" t="str">
            <v>Non affidata</v>
          </cell>
        </row>
        <row r="291">
          <cell r="J291" t="str">
            <v>Roma</v>
          </cell>
          <cell r="Q291">
            <v>1</v>
          </cell>
          <cell r="R291">
            <v>10468750.9959</v>
          </cell>
          <cell r="U291">
            <v>58</v>
          </cell>
          <cell r="V291">
            <v>24817381.995999999</v>
          </cell>
          <cell r="W291">
            <v>21043382.795999996</v>
          </cell>
          <cell r="X291" t="str">
            <v>Small/Medium</v>
          </cell>
          <cell r="Y291">
            <v>6913165.5599999996</v>
          </cell>
          <cell r="Z291" t="str">
            <v>Secured</v>
          </cell>
          <cell r="AA291" t="str">
            <v>Banca Popolare di Bari</v>
          </cell>
          <cell r="AD291" t="str">
            <v>Non affidata</v>
          </cell>
        </row>
        <row r="292">
          <cell r="J292" t="str">
            <v>Roma</v>
          </cell>
          <cell r="Q292">
            <v>1</v>
          </cell>
          <cell r="R292">
            <v>55253.665200000003</v>
          </cell>
          <cell r="U292">
            <v>0</v>
          </cell>
          <cell r="X292" t="str">
            <v>Small/Medium</v>
          </cell>
          <cell r="Y292">
            <v>0</v>
          </cell>
          <cell r="Z292" t="str">
            <v>Secured</v>
          </cell>
          <cell r="AA292" t="str">
            <v>Banca Popolare di Bari</v>
          </cell>
          <cell r="AD292" t="str">
            <v>Non affidata</v>
          </cell>
        </row>
        <row r="293">
          <cell r="J293" t="str">
            <v>Roma</v>
          </cell>
          <cell r="Q293">
            <v>1</v>
          </cell>
          <cell r="R293">
            <v>110561.13280000001</v>
          </cell>
          <cell r="U293">
            <v>1</v>
          </cell>
          <cell r="V293">
            <v>133627</v>
          </cell>
          <cell r="W293">
            <v>110910.41</v>
          </cell>
          <cell r="X293" t="str">
            <v>Small/Medium</v>
          </cell>
          <cell r="Y293">
            <v>5043.5659999999998</v>
          </cell>
          <cell r="Z293" t="str">
            <v>Secured</v>
          </cell>
          <cell r="AA293" t="str">
            <v>Banca Popolare di Bari</v>
          </cell>
          <cell r="AD293" t="str">
            <v>Non affidata</v>
          </cell>
        </row>
        <row r="294">
          <cell r="J294" t="str">
            <v>Roma</v>
          </cell>
          <cell r="Q294">
            <v>1</v>
          </cell>
          <cell r="R294">
            <v>724771.82909999997</v>
          </cell>
          <cell r="U294">
            <v>0</v>
          </cell>
          <cell r="X294" t="str">
            <v>Small/Medium</v>
          </cell>
          <cell r="Y294">
            <v>0.01</v>
          </cell>
          <cell r="Z294" t="str">
            <v>Unsecured</v>
          </cell>
          <cell r="AA294" t="str">
            <v>Banca Popolare di Bari</v>
          </cell>
          <cell r="AD294" t="str">
            <v>Non affidata</v>
          </cell>
        </row>
        <row r="295">
          <cell r="J295" t="str">
            <v>Roma</v>
          </cell>
          <cell r="Q295">
            <v>1</v>
          </cell>
          <cell r="R295">
            <v>131869.62830000001</v>
          </cell>
          <cell r="U295">
            <v>0</v>
          </cell>
          <cell r="X295" t="str">
            <v>Small/Medium</v>
          </cell>
          <cell r="Y295">
            <v>0</v>
          </cell>
          <cell r="Z295" t="str">
            <v>Unsecured</v>
          </cell>
          <cell r="AA295" t="str">
            <v>Banca Popolare di Bari</v>
          </cell>
          <cell r="AD295" t="str">
            <v>Non affidata</v>
          </cell>
        </row>
        <row r="296">
          <cell r="J296" t="str">
            <v>Roma</v>
          </cell>
          <cell r="Q296">
            <v>1</v>
          </cell>
          <cell r="R296">
            <v>250558.81200000001</v>
          </cell>
          <cell r="U296">
            <v>1</v>
          </cell>
          <cell r="V296">
            <v>25500</v>
          </cell>
          <cell r="W296">
            <v>25500</v>
          </cell>
          <cell r="X296" t="str">
            <v>Small/Medium</v>
          </cell>
          <cell r="Y296">
            <v>22440</v>
          </cell>
          <cell r="Z296" t="str">
            <v>Secured</v>
          </cell>
          <cell r="AA296" t="str">
            <v>Banca Popolare di Bari</v>
          </cell>
          <cell r="AD296" t="str">
            <v>Non affidata</v>
          </cell>
        </row>
        <row r="297">
          <cell r="J297" t="str">
            <v>Roma</v>
          </cell>
          <cell r="Q297">
            <v>1</v>
          </cell>
          <cell r="R297">
            <v>157486.93489999999</v>
          </cell>
          <cell r="U297">
            <v>0</v>
          </cell>
          <cell r="X297" t="str">
            <v>Small/Medium</v>
          </cell>
          <cell r="Y297">
            <v>0.01</v>
          </cell>
          <cell r="Z297" t="str">
            <v>Unsecured</v>
          </cell>
          <cell r="AA297" t="str">
            <v>Banca Popolare di Bari</v>
          </cell>
          <cell r="AD297" t="str">
            <v>Non affidata</v>
          </cell>
        </row>
        <row r="298">
          <cell r="J298" t="str">
            <v>Roma</v>
          </cell>
          <cell r="Q298">
            <v>1</v>
          </cell>
          <cell r="R298">
            <v>354916.07659999997</v>
          </cell>
          <cell r="U298">
            <v>6</v>
          </cell>
          <cell r="V298">
            <v>1045000</v>
          </cell>
          <cell r="W298">
            <v>836000</v>
          </cell>
          <cell r="X298" t="str">
            <v>Small/Medium</v>
          </cell>
          <cell r="Y298">
            <v>353763.69</v>
          </cell>
          <cell r="Z298" t="str">
            <v>Secured</v>
          </cell>
          <cell r="AA298" t="str">
            <v>Banca Popolare di Bari</v>
          </cell>
          <cell r="AD298" t="str">
            <v>Non affidata</v>
          </cell>
        </row>
        <row r="299">
          <cell r="J299" t="str">
            <v>Roma</v>
          </cell>
          <cell r="Q299">
            <v>1</v>
          </cell>
          <cell r="R299">
            <v>80891.857300000003</v>
          </cell>
          <cell r="U299">
            <v>0</v>
          </cell>
          <cell r="X299" t="str">
            <v>Small/Medium</v>
          </cell>
          <cell r="Y299">
            <v>0.01</v>
          </cell>
          <cell r="Z299" t="str">
            <v>Unsecured</v>
          </cell>
          <cell r="AA299" t="str">
            <v>Banca Popolare di Bari</v>
          </cell>
          <cell r="AD299" t="str">
            <v>Non affidata</v>
          </cell>
        </row>
        <row r="300">
          <cell r="J300" t="str">
            <v>Roma</v>
          </cell>
          <cell r="Q300">
            <v>1</v>
          </cell>
          <cell r="R300">
            <v>308267.00260000001</v>
          </cell>
          <cell r="U300">
            <v>8</v>
          </cell>
          <cell r="V300">
            <v>224000</v>
          </cell>
          <cell r="W300">
            <v>168400</v>
          </cell>
          <cell r="X300" t="str">
            <v>Small/Medium</v>
          </cell>
          <cell r="Y300">
            <v>133176.5</v>
          </cell>
          <cell r="Z300" t="str">
            <v>Secured</v>
          </cell>
          <cell r="AA300" t="str">
            <v>Banca Popolare di Bari</v>
          </cell>
          <cell r="AD300" t="str">
            <v>Non affidata</v>
          </cell>
        </row>
        <row r="301">
          <cell r="J301" t="str">
            <v>Roma</v>
          </cell>
          <cell r="Q301">
            <v>1</v>
          </cell>
          <cell r="R301">
            <v>75455.931299999997</v>
          </cell>
          <cell r="U301">
            <v>0</v>
          </cell>
          <cell r="X301" t="str">
            <v>Small/Medium</v>
          </cell>
          <cell r="Y301">
            <v>30000</v>
          </cell>
          <cell r="Z301" t="str">
            <v>Unsecured</v>
          </cell>
          <cell r="AA301" t="str">
            <v>Banca Popolare di Bari</v>
          </cell>
          <cell r="AD301" t="str">
            <v>Non affidata</v>
          </cell>
        </row>
        <row r="302">
          <cell r="J302" t="str">
            <v>Roma</v>
          </cell>
          <cell r="Q302">
            <v>1</v>
          </cell>
          <cell r="R302">
            <v>236055.74710000001</v>
          </cell>
          <cell r="U302">
            <v>0</v>
          </cell>
          <cell r="X302" t="str">
            <v>Small/Medium</v>
          </cell>
          <cell r="Y302">
            <v>0</v>
          </cell>
          <cell r="Z302" t="str">
            <v>Unsecured</v>
          </cell>
          <cell r="AA302" t="str">
            <v>Banca Popolare di Bari</v>
          </cell>
          <cell r="AD302" t="str">
            <v>Non affidata</v>
          </cell>
        </row>
        <row r="303">
          <cell r="J303" t="str">
            <v>Roma</v>
          </cell>
          <cell r="Q303">
            <v>1</v>
          </cell>
          <cell r="R303">
            <v>196343.47640000001</v>
          </cell>
          <cell r="U303">
            <v>1</v>
          </cell>
          <cell r="V303">
            <v>250000</v>
          </cell>
          <cell r="W303">
            <v>200000</v>
          </cell>
          <cell r="X303" t="str">
            <v>Small/Medium</v>
          </cell>
          <cell r="Y303">
            <v>196875</v>
          </cell>
          <cell r="Z303" t="str">
            <v>Secured</v>
          </cell>
          <cell r="AA303" t="str">
            <v>Banca Popolare di Bari</v>
          </cell>
          <cell r="AD303" t="str">
            <v>Non affidata</v>
          </cell>
        </row>
        <row r="304">
          <cell r="J304" t="str">
            <v>Roma</v>
          </cell>
          <cell r="Q304">
            <v>1</v>
          </cell>
          <cell r="R304">
            <v>642458.88069999998</v>
          </cell>
          <cell r="U304">
            <v>2</v>
          </cell>
          <cell r="V304">
            <v>1134640</v>
          </cell>
          <cell r="W304">
            <v>624052</v>
          </cell>
          <cell r="X304" t="str">
            <v>Small/Medium</v>
          </cell>
          <cell r="Y304">
            <v>549165.76</v>
          </cell>
          <cell r="Z304" t="str">
            <v>Secured</v>
          </cell>
          <cell r="AA304" t="str">
            <v>Banca Popolare di Bari</v>
          </cell>
          <cell r="AD304" t="str">
            <v>Non affidata</v>
          </cell>
        </row>
        <row r="305">
          <cell r="J305" t="str">
            <v>Roma</v>
          </cell>
          <cell r="Q305">
            <v>1</v>
          </cell>
          <cell r="R305">
            <v>93466.169500000004</v>
          </cell>
          <cell r="U305">
            <v>0</v>
          </cell>
          <cell r="X305" t="str">
            <v>Small/Medium</v>
          </cell>
          <cell r="Y305">
            <v>0</v>
          </cell>
          <cell r="Z305" t="str">
            <v>Secured</v>
          </cell>
          <cell r="AA305" t="str">
            <v>Banca Popolare di Bari</v>
          </cell>
          <cell r="AD305" t="str">
            <v>Non affidata</v>
          </cell>
        </row>
        <row r="306">
          <cell r="J306" t="str">
            <v>Roma</v>
          </cell>
          <cell r="Q306">
            <v>1</v>
          </cell>
          <cell r="R306">
            <v>67932.580300000001</v>
          </cell>
          <cell r="U306">
            <v>0</v>
          </cell>
          <cell r="X306" t="str">
            <v>Small/Medium</v>
          </cell>
          <cell r="Y306">
            <v>60000</v>
          </cell>
          <cell r="Z306" t="str">
            <v>Unsecured</v>
          </cell>
          <cell r="AA306" t="str">
            <v>Banca Popolare di Bari</v>
          </cell>
          <cell r="AD306" t="str">
            <v>Non affidata</v>
          </cell>
        </row>
        <row r="307">
          <cell r="J307" t="str">
            <v>Roma</v>
          </cell>
          <cell r="Q307">
            <v>1</v>
          </cell>
          <cell r="R307">
            <v>232589.97649999999</v>
          </cell>
          <cell r="U307">
            <v>0</v>
          </cell>
          <cell r="X307" t="str">
            <v>Small/Medium</v>
          </cell>
          <cell r="Y307">
            <v>0</v>
          </cell>
          <cell r="Z307" t="str">
            <v>Unsecured</v>
          </cell>
          <cell r="AA307" t="str">
            <v>Banca Popolare di Bari</v>
          </cell>
          <cell r="AD307" t="str">
            <v>Non affidata</v>
          </cell>
        </row>
        <row r="308">
          <cell r="J308" t="str">
            <v>Roma</v>
          </cell>
          <cell r="Q308">
            <v>1</v>
          </cell>
          <cell r="R308">
            <v>297079.17259999999</v>
          </cell>
          <cell r="U308">
            <v>0</v>
          </cell>
          <cell r="X308" t="str">
            <v>Small/Medium</v>
          </cell>
          <cell r="Y308">
            <v>0</v>
          </cell>
          <cell r="Z308" t="str">
            <v>Unsecured</v>
          </cell>
          <cell r="AA308" t="str">
            <v>Banca Popolare di Bari</v>
          </cell>
          <cell r="AD308" t="str">
            <v>Non affidata</v>
          </cell>
        </row>
        <row r="309">
          <cell r="J309" t="str">
            <v>Roma</v>
          </cell>
          <cell r="Q309">
            <v>1</v>
          </cell>
          <cell r="R309">
            <v>270360.06790000002</v>
          </cell>
          <cell r="U309">
            <v>0</v>
          </cell>
          <cell r="X309" t="str">
            <v>Small/Medium</v>
          </cell>
          <cell r="Y309">
            <v>0</v>
          </cell>
          <cell r="Z309" t="str">
            <v>Unsecured</v>
          </cell>
          <cell r="AA309" t="str">
            <v>Banca Popolare di Bari</v>
          </cell>
          <cell r="AD309" t="str">
            <v>Non affidata</v>
          </cell>
        </row>
        <row r="310">
          <cell r="J310" t="str">
            <v>Roma</v>
          </cell>
          <cell r="Q310">
            <v>1</v>
          </cell>
          <cell r="R310">
            <v>118478.8078</v>
          </cell>
          <cell r="U310">
            <v>0</v>
          </cell>
          <cell r="X310" t="str">
            <v>Small/Medium</v>
          </cell>
          <cell r="Y310">
            <v>0</v>
          </cell>
          <cell r="Z310" t="str">
            <v>Unsecured</v>
          </cell>
          <cell r="AA310" t="str">
            <v>Banca Popolare di Bari</v>
          </cell>
          <cell r="AD310" t="str">
            <v>Non affidata</v>
          </cell>
        </row>
        <row r="311">
          <cell r="J311" t="str">
            <v>Roma</v>
          </cell>
          <cell r="Q311">
            <v>1</v>
          </cell>
          <cell r="R311">
            <v>136041.20480000001</v>
          </cell>
          <cell r="U311">
            <v>1</v>
          </cell>
          <cell r="V311">
            <v>80000</v>
          </cell>
          <cell r="W311">
            <v>64000</v>
          </cell>
          <cell r="X311" t="str">
            <v>Small/Medium</v>
          </cell>
          <cell r="Y311">
            <v>64000</v>
          </cell>
          <cell r="Z311" t="str">
            <v>Secured</v>
          </cell>
          <cell r="AA311" t="str">
            <v>Banca Popolare di Bari</v>
          </cell>
          <cell r="AD311" t="str">
            <v>Non affidata</v>
          </cell>
        </row>
        <row r="312">
          <cell r="J312" t="str">
            <v>Roma</v>
          </cell>
          <cell r="Q312">
            <v>1</v>
          </cell>
          <cell r="R312">
            <v>222639.85089999999</v>
          </cell>
          <cell r="U312">
            <v>0</v>
          </cell>
          <cell r="X312" t="str">
            <v>Small/Medium</v>
          </cell>
          <cell r="Y312">
            <v>0</v>
          </cell>
          <cell r="Z312" t="str">
            <v>Unsecured</v>
          </cell>
          <cell r="AA312" t="str">
            <v>Banca Popolare di Bari</v>
          </cell>
          <cell r="AD312" t="str">
            <v>Non affidata</v>
          </cell>
        </row>
        <row r="313">
          <cell r="J313" t="str">
            <v>Roma</v>
          </cell>
          <cell r="Q313">
            <v>1</v>
          </cell>
          <cell r="R313">
            <v>150222.33530000001</v>
          </cell>
          <cell r="U313">
            <v>0</v>
          </cell>
          <cell r="X313" t="str">
            <v>Small/Medium</v>
          </cell>
          <cell r="Y313">
            <v>0</v>
          </cell>
          <cell r="Z313" t="str">
            <v>Secured</v>
          </cell>
          <cell r="AA313" t="str">
            <v>Banca Popolare di Bari</v>
          </cell>
          <cell r="AD313" t="str">
            <v>Non affidata</v>
          </cell>
        </row>
        <row r="314">
          <cell r="J314" t="str">
            <v>Roma</v>
          </cell>
          <cell r="Q314">
            <v>1</v>
          </cell>
          <cell r="R314">
            <v>392043.5221</v>
          </cell>
          <cell r="U314">
            <v>1</v>
          </cell>
          <cell r="V314">
            <v>398000</v>
          </cell>
          <cell r="W314">
            <v>318400</v>
          </cell>
          <cell r="X314" t="str">
            <v>Small/Medium</v>
          </cell>
          <cell r="Y314">
            <v>318400</v>
          </cell>
          <cell r="Z314" t="str">
            <v>Secured</v>
          </cell>
          <cell r="AA314" t="str">
            <v>Banca Popolare di Bari</v>
          </cell>
          <cell r="AD314" t="str">
            <v>Non affidata</v>
          </cell>
        </row>
        <row r="315">
          <cell r="J315" t="str">
            <v>Roma</v>
          </cell>
          <cell r="Q315">
            <v>1</v>
          </cell>
          <cell r="R315">
            <v>105823.9613</v>
          </cell>
          <cell r="U315">
            <v>2</v>
          </cell>
          <cell r="V315">
            <v>58000</v>
          </cell>
          <cell r="W315">
            <v>43500</v>
          </cell>
          <cell r="X315" t="str">
            <v>Small/Medium</v>
          </cell>
          <cell r="Y315">
            <v>37492.07</v>
          </cell>
          <cell r="Z315" t="str">
            <v>Secured</v>
          </cell>
          <cell r="AA315" t="str">
            <v>Banca Popolare di Bari</v>
          </cell>
          <cell r="AD315" t="str">
            <v>Non affidata</v>
          </cell>
        </row>
        <row r="316">
          <cell r="J316" t="str">
            <v>Roma</v>
          </cell>
          <cell r="Q316">
            <v>1</v>
          </cell>
          <cell r="R316">
            <v>171161.07800000001</v>
          </cell>
          <cell r="U316">
            <v>0</v>
          </cell>
          <cell r="X316" t="str">
            <v>Small/Medium</v>
          </cell>
          <cell r="Y316">
            <v>0.01</v>
          </cell>
          <cell r="Z316" t="str">
            <v>Unsecured</v>
          </cell>
          <cell r="AA316" t="str">
            <v>Banca Popolare di Bari</v>
          </cell>
          <cell r="AD316" t="str">
            <v>Non affidata</v>
          </cell>
        </row>
        <row r="317">
          <cell r="J317" t="str">
            <v>Roma</v>
          </cell>
          <cell r="Q317">
            <v>1</v>
          </cell>
          <cell r="R317">
            <v>479371.39010000002</v>
          </cell>
          <cell r="U317">
            <v>1</v>
          </cell>
          <cell r="V317">
            <v>466000</v>
          </cell>
          <cell r="W317">
            <v>326200</v>
          </cell>
          <cell r="X317" t="str">
            <v>Small/Medium</v>
          </cell>
          <cell r="Y317">
            <v>326200</v>
          </cell>
          <cell r="Z317" t="str">
            <v>Secured</v>
          </cell>
          <cell r="AA317" t="str">
            <v>Banca Popolare di Bari</v>
          </cell>
          <cell r="AD317" t="str">
            <v>Non affidata</v>
          </cell>
        </row>
        <row r="318">
          <cell r="J318" t="str">
            <v>Roma</v>
          </cell>
          <cell r="Q318">
            <v>1</v>
          </cell>
          <cell r="R318">
            <v>95407.326499999996</v>
          </cell>
          <cell r="U318">
            <v>1</v>
          </cell>
          <cell r="V318">
            <v>81000</v>
          </cell>
          <cell r="W318">
            <v>64800</v>
          </cell>
          <cell r="X318" t="str">
            <v>Small/Medium</v>
          </cell>
          <cell r="Y318">
            <v>64800</v>
          </cell>
          <cell r="Z318" t="str">
            <v>Secured</v>
          </cell>
          <cell r="AA318" t="str">
            <v>Banca Popolare di Bari</v>
          </cell>
          <cell r="AD318" t="str">
            <v>Non affidata</v>
          </cell>
        </row>
        <row r="319">
          <cell r="J319" t="str">
            <v>Roma</v>
          </cell>
          <cell r="Q319">
            <v>1</v>
          </cell>
          <cell r="R319">
            <v>217475.41149999999</v>
          </cell>
          <cell r="U319">
            <v>0</v>
          </cell>
          <cell r="X319" t="str">
            <v>Small/Medium</v>
          </cell>
          <cell r="Y319">
            <v>0</v>
          </cell>
          <cell r="Z319" t="str">
            <v>Unsecured</v>
          </cell>
          <cell r="AA319" t="str">
            <v>Banca Popolare di Bari</v>
          </cell>
          <cell r="AD319" t="str">
            <v>Non affidata</v>
          </cell>
        </row>
        <row r="320">
          <cell r="J320" t="str">
            <v>Roma</v>
          </cell>
          <cell r="Q320">
            <v>1</v>
          </cell>
          <cell r="R320">
            <v>283908.41470000002</v>
          </cell>
          <cell r="U320">
            <v>0</v>
          </cell>
          <cell r="X320" t="str">
            <v>Small/Medium</v>
          </cell>
          <cell r="Y320">
            <v>0</v>
          </cell>
          <cell r="Z320" t="str">
            <v>Unsecured</v>
          </cell>
          <cell r="AA320" t="str">
            <v>Banca Popolare di Bari</v>
          </cell>
          <cell r="AD320" t="str">
            <v>Non affidata</v>
          </cell>
        </row>
        <row r="321">
          <cell r="J321" t="str">
            <v>Roma</v>
          </cell>
          <cell r="Q321">
            <v>1</v>
          </cell>
          <cell r="R321">
            <v>5327351.4455000004</v>
          </cell>
          <cell r="U321">
            <v>1</v>
          </cell>
          <cell r="V321">
            <v>2803089</v>
          </cell>
          <cell r="W321">
            <v>1822007.85</v>
          </cell>
          <cell r="X321" t="str">
            <v>Small/Medium</v>
          </cell>
          <cell r="Y321">
            <v>1605650.98</v>
          </cell>
          <cell r="Z321" t="str">
            <v>Secured</v>
          </cell>
          <cell r="AA321" t="str">
            <v>Banca Popolare di Bari</v>
          </cell>
          <cell r="AD321" t="str">
            <v>Non affidata</v>
          </cell>
        </row>
        <row r="322">
          <cell r="J322" t="str">
            <v>Roma</v>
          </cell>
          <cell r="Q322">
            <v>1</v>
          </cell>
          <cell r="R322">
            <v>120936.47349999999</v>
          </cell>
          <cell r="U322">
            <v>1</v>
          </cell>
          <cell r="V322">
            <v>62000</v>
          </cell>
          <cell r="W322">
            <v>62000</v>
          </cell>
          <cell r="X322" t="str">
            <v>Small/Medium</v>
          </cell>
          <cell r="Y322">
            <v>55707.76</v>
          </cell>
          <cell r="Z322" t="str">
            <v>Secured</v>
          </cell>
          <cell r="AA322" t="str">
            <v>Banca Popolare di Bari</v>
          </cell>
          <cell r="AD322" t="str">
            <v>Non affidata</v>
          </cell>
        </row>
        <row r="323">
          <cell r="J323" t="str">
            <v>Roma</v>
          </cell>
          <cell r="Q323">
            <v>1</v>
          </cell>
          <cell r="R323">
            <v>173451.5594</v>
          </cell>
          <cell r="U323">
            <v>1</v>
          </cell>
          <cell r="V323">
            <v>130000</v>
          </cell>
          <cell r="W323">
            <v>91000</v>
          </cell>
          <cell r="X323" t="str">
            <v>Small/Medium</v>
          </cell>
          <cell r="Y323">
            <v>91000</v>
          </cell>
          <cell r="Z323" t="str">
            <v>Secured</v>
          </cell>
          <cell r="AA323" t="str">
            <v>Banca Popolare di Bari</v>
          </cell>
          <cell r="AD323" t="str">
            <v>Non affidata</v>
          </cell>
        </row>
        <row r="324">
          <cell r="J324" t="str">
            <v>Roma</v>
          </cell>
          <cell r="Q324">
            <v>1</v>
          </cell>
          <cell r="R324">
            <v>294630.42989999999</v>
          </cell>
          <cell r="U324">
            <v>1</v>
          </cell>
          <cell r="V324">
            <v>85000</v>
          </cell>
          <cell r="W324">
            <v>68000</v>
          </cell>
          <cell r="X324" t="str">
            <v>Small/Medium</v>
          </cell>
          <cell r="Y324">
            <v>68000</v>
          </cell>
          <cell r="Z324" t="str">
            <v>Secured</v>
          </cell>
          <cell r="AA324" t="str">
            <v>Banca Popolare di Bari</v>
          </cell>
          <cell r="AD324" t="str">
            <v>Non affidata</v>
          </cell>
        </row>
        <row r="325">
          <cell r="J325" t="str">
            <v>Roma</v>
          </cell>
          <cell r="Q325">
            <v>1</v>
          </cell>
          <cell r="R325">
            <v>453391.47989999998</v>
          </cell>
          <cell r="U325">
            <v>1</v>
          </cell>
          <cell r="V325">
            <v>1138000</v>
          </cell>
          <cell r="W325">
            <v>625900</v>
          </cell>
          <cell r="X325" t="str">
            <v>Small/Medium</v>
          </cell>
          <cell r="Y325">
            <v>471348.47999999998</v>
          </cell>
          <cell r="Z325" t="str">
            <v>Secured</v>
          </cell>
          <cell r="AA325" t="str">
            <v>Banca Popolare di Bari</v>
          </cell>
          <cell r="AD325" t="str">
            <v>Non affidata</v>
          </cell>
        </row>
        <row r="326">
          <cell r="J326" t="str">
            <v>Roma</v>
          </cell>
          <cell r="Q326">
            <v>1</v>
          </cell>
          <cell r="R326">
            <v>351872.80979999999</v>
          </cell>
          <cell r="U326">
            <v>0</v>
          </cell>
          <cell r="X326" t="str">
            <v>Small/Medium</v>
          </cell>
          <cell r="Y326">
            <v>0.03</v>
          </cell>
          <cell r="Z326" t="str">
            <v>Unsecured</v>
          </cell>
          <cell r="AA326" t="str">
            <v>Banca Popolare di Bari</v>
          </cell>
          <cell r="AD326" t="str">
            <v>Non affidata</v>
          </cell>
        </row>
        <row r="327">
          <cell r="J327" t="str">
            <v>Roma</v>
          </cell>
          <cell r="Q327">
            <v>1</v>
          </cell>
          <cell r="R327">
            <v>94388.862299999993</v>
          </cell>
          <cell r="U327">
            <v>0</v>
          </cell>
          <cell r="X327" t="str">
            <v>Small/Medium</v>
          </cell>
          <cell r="Y327">
            <v>0.03</v>
          </cell>
          <cell r="Z327" t="str">
            <v>Unsecured</v>
          </cell>
          <cell r="AA327" t="str">
            <v>Banca Popolare di Bari</v>
          </cell>
          <cell r="AD327" t="str">
            <v>Non affidata</v>
          </cell>
        </row>
        <row r="328">
          <cell r="J328" t="str">
            <v>Roma</v>
          </cell>
          <cell r="Q328">
            <v>1</v>
          </cell>
          <cell r="R328">
            <v>292435.9241</v>
          </cell>
          <cell r="U328">
            <v>0</v>
          </cell>
          <cell r="X328" t="str">
            <v>Small/Medium</v>
          </cell>
          <cell r="Y328">
            <v>0</v>
          </cell>
          <cell r="Z328" t="str">
            <v>Unsecured</v>
          </cell>
          <cell r="AA328" t="str">
            <v>Banca Popolare di Bari</v>
          </cell>
          <cell r="AD328" t="str">
            <v>Non affidata</v>
          </cell>
        </row>
        <row r="329">
          <cell r="J329" t="str">
            <v>Roma</v>
          </cell>
          <cell r="Q329">
            <v>1</v>
          </cell>
          <cell r="R329">
            <v>77410.092499999999</v>
          </cell>
          <cell r="U329">
            <v>0</v>
          </cell>
          <cell r="X329" t="str">
            <v>Small/Medium</v>
          </cell>
          <cell r="Y329">
            <v>23141</v>
          </cell>
          <cell r="Z329" t="str">
            <v>Unsecured</v>
          </cell>
          <cell r="AA329" t="str">
            <v>Banca Popolare di Bari</v>
          </cell>
          <cell r="AD329" t="str">
            <v>Non affidata</v>
          </cell>
        </row>
        <row r="330">
          <cell r="J330" t="str">
            <v>Roma</v>
          </cell>
          <cell r="Q330">
            <v>1</v>
          </cell>
          <cell r="R330">
            <v>126501.466</v>
          </cell>
          <cell r="U330">
            <v>1</v>
          </cell>
          <cell r="V330">
            <v>33700</v>
          </cell>
          <cell r="W330">
            <v>26960</v>
          </cell>
          <cell r="X330" t="str">
            <v>Small/Medium</v>
          </cell>
          <cell r="Y330">
            <v>26538.75</v>
          </cell>
          <cell r="Z330" t="str">
            <v>Secured</v>
          </cell>
          <cell r="AA330" t="str">
            <v>Banca Popolare di Bari</v>
          </cell>
          <cell r="AD330" t="str">
            <v>Non affidata</v>
          </cell>
        </row>
        <row r="331">
          <cell r="J331" t="str">
            <v>Roma</v>
          </cell>
          <cell r="Q331">
            <v>1</v>
          </cell>
          <cell r="R331">
            <v>263225.4253</v>
          </cell>
          <cell r="U331">
            <v>0</v>
          </cell>
          <cell r="X331" t="str">
            <v>Small/Medium</v>
          </cell>
          <cell r="Y331">
            <v>0</v>
          </cell>
          <cell r="Z331" t="str">
            <v>Unsecured</v>
          </cell>
          <cell r="AA331" t="str">
            <v>Banca Popolare di Bari</v>
          </cell>
          <cell r="AD331" t="str">
            <v>Non affidata</v>
          </cell>
        </row>
        <row r="332">
          <cell r="J332" t="str">
            <v>Roma</v>
          </cell>
          <cell r="Q332">
            <v>1</v>
          </cell>
          <cell r="R332">
            <v>63408.863100000002</v>
          </cell>
          <cell r="U332">
            <v>0</v>
          </cell>
          <cell r="X332" t="str">
            <v>Small/Medium</v>
          </cell>
          <cell r="Y332">
            <v>0</v>
          </cell>
          <cell r="Z332" t="str">
            <v>Unsecured</v>
          </cell>
          <cell r="AA332" t="str">
            <v>Banca Popolare di Bari</v>
          </cell>
          <cell r="AD332" t="str">
            <v>Non affidata</v>
          </cell>
        </row>
        <row r="333">
          <cell r="J333" t="str">
            <v>Roma</v>
          </cell>
          <cell r="Q333">
            <v>1</v>
          </cell>
          <cell r="R333">
            <v>374400.85800000001</v>
          </cell>
          <cell r="U333">
            <v>0</v>
          </cell>
          <cell r="X333" t="str">
            <v>Small/Medium</v>
          </cell>
          <cell r="Y333">
            <v>0</v>
          </cell>
          <cell r="Z333" t="str">
            <v>Unsecured</v>
          </cell>
          <cell r="AA333" t="str">
            <v>Banca Popolare di Bari</v>
          </cell>
          <cell r="AD333" t="str">
            <v>Non affidata</v>
          </cell>
        </row>
        <row r="334">
          <cell r="J334" t="str">
            <v>Roma</v>
          </cell>
          <cell r="Q334">
            <v>1</v>
          </cell>
          <cell r="R334">
            <v>110066.77589999999</v>
          </cell>
          <cell r="U334">
            <v>0</v>
          </cell>
          <cell r="X334" t="str">
            <v>Small/Medium</v>
          </cell>
          <cell r="Y334">
            <v>0</v>
          </cell>
          <cell r="Z334" t="str">
            <v>Unsecured</v>
          </cell>
          <cell r="AA334" t="str">
            <v>Banca Popolare di Bari</v>
          </cell>
          <cell r="AD334" t="str">
            <v>Non affidata</v>
          </cell>
        </row>
        <row r="335">
          <cell r="J335" t="str">
            <v>Roma</v>
          </cell>
          <cell r="Q335">
            <v>1</v>
          </cell>
          <cell r="R335">
            <v>332938.61379999999</v>
          </cell>
          <cell r="U335">
            <v>0</v>
          </cell>
          <cell r="X335" t="str">
            <v>Small/Medium</v>
          </cell>
          <cell r="Y335">
            <v>0</v>
          </cell>
          <cell r="Z335" t="str">
            <v>Unsecured</v>
          </cell>
          <cell r="AA335" t="str">
            <v>Banca Popolare di Bari</v>
          </cell>
          <cell r="AD335" t="str">
            <v>Non affidata</v>
          </cell>
        </row>
        <row r="336">
          <cell r="J336" t="str">
            <v>Roma</v>
          </cell>
          <cell r="Q336">
            <v>1</v>
          </cell>
          <cell r="R336">
            <v>105703.4881</v>
          </cell>
          <cell r="U336">
            <v>0</v>
          </cell>
          <cell r="X336" t="str">
            <v>Small/Medium</v>
          </cell>
          <cell r="Y336">
            <v>0</v>
          </cell>
          <cell r="Z336" t="str">
            <v>Unsecured</v>
          </cell>
          <cell r="AA336" t="str">
            <v>Banca Popolare di Bari</v>
          </cell>
          <cell r="AD336" t="str">
            <v>Non affidata</v>
          </cell>
        </row>
        <row r="337">
          <cell r="J337" t="str">
            <v>Roma</v>
          </cell>
          <cell r="Q337">
            <v>1</v>
          </cell>
          <cell r="R337">
            <v>370093.16979999997</v>
          </cell>
          <cell r="U337">
            <v>0</v>
          </cell>
          <cell r="X337" t="str">
            <v>Small/Medium</v>
          </cell>
          <cell r="Y337">
            <v>0.01</v>
          </cell>
          <cell r="Z337" t="str">
            <v>Unsecured</v>
          </cell>
          <cell r="AA337" t="str">
            <v>Banca Popolare di Bari</v>
          </cell>
          <cell r="AD337" t="str">
            <v>Non affidata</v>
          </cell>
        </row>
        <row r="338">
          <cell r="J338" t="str">
            <v>Roma</v>
          </cell>
          <cell r="Q338">
            <v>1</v>
          </cell>
          <cell r="R338">
            <v>480846.84850000002</v>
          </cell>
          <cell r="U338">
            <v>1</v>
          </cell>
          <cell r="V338">
            <v>765000</v>
          </cell>
          <cell r="W338">
            <v>612000</v>
          </cell>
          <cell r="X338" t="str">
            <v>Small/Medium</v>
          </cell>
          <cell r="Y338">
            <v>487399.5</v>
          </cell>
          <cell r="Z338" t="str">
            <v>Secured</v>
          </cell>
          <cell r="AA338" t="str">
            <v>Banca Popolare di Bari</v>
          </cell>
          <cell r="AD338" t="str">
            <v>Non affidata</v>
          </cell>
        </row>
        <row r="339">
          <cell r="J339" t="str">
            <v>Roma</v>
          </cell>
          <cell r="Q339">
            <v>1</v>
          </cell>
          <cell r="R339">
            <v>539135.45819999999</v>
          </cell>
          <cell r="U339">
            <v>1</v>
          </cell>
          <cell r="V339">
            <v>97100</v>
          </cell>
          <cell r="W339">
            <v>97100</v>
          </cell>
          <cell r="X339" t="str">
            <v>Small/Medium</v>
          </cell>
          <cell r="Y339">
            <v>7500</v>
          </cell>
          <cell r="Z339" t="str">
            <v>Secured</v>
          </cell>
          <cell r="AA339" t="str">
            <v>Banca Popolare di Bari</v>
          </cell>
          <cell r="AD339" t="str">
            <v>Non affidata</v>
          </cell>
        </row>
        <row r="340">
          <cell r="J340" t="str">
            <v>Roma</v>
          </cell>
          <cell r="Q340">
            <v>1</v>
          </cell>
          <cell r="R340">
            <v>63656.006800000003</v>
          </cell>
          <cell r="U340">
            <v>1</v>
          </cell>
          <cell r="V340">
            <v>266000</v>
          </cell>
          <cell r="W340">
            <v>133000</v>
          </cell>
          <cell r="X340" t="str">
            <v>Small/Medium</v>
          </cell>
          <cell r="Y340">
            <v>71507.98</v>
          </cell>
          <cell r="Z340" t="str">
            <v>Secured</v>
          </cell>
          <cell r="AA340" t="str">
            <v>Banca Popolare di Bari</v>
          </cell>
          <cell r="AD340" t="str">
            <v>Non affidata</v>
          </cell>
        </row>
        <row r="341">
          <cell r="J341" t="str">
            <v>Roma</v>
          </cell>
          <cell r="Q341">
            <v>1</v>
          </cell>
          <cell r="R341">
            <v>96772.295800000007</v>
          </cell>
          <cell r="U341">
            <v>1</v>
          </cell>
          <cell r="V341">
            <v>230000</v>
          </cell>
          <cell r="W341">
            <v>184000</v>
          </cell>
          <cell r="X341" t="str">
            <v>Small/Medium</v>
          </cell>
          <cell r="Y341">
            <v>96330.34</v>
          </cell>
          <cell r="Z341" t="str">
            <v>Secured</v>
          </cell>
          <cell r="AA341" t="str">
            <v>Banca Popolare di Bari</v>
          </cell>
          <cell r="AD341" t="str">
            <v>Non affidata</v>
          </cell>
        </row>
        <row r="342">
          <cell r="J342" t="str">
            <v>Roma</v>
          </cell>
          <cell r="Q342">
            <v>1</v>
          </cell>
          <cell r="R342">
            <v>143603.9399</v>
          </cell>
          <cell r="U342">
            <v>1</v>
          </cell>
          <cell r="V342">
            <v>115000</v>
          </cell>
          <cell r="W342">
            <v>92000</v>
          </cell>
          <cell r="X342" t="str">
            <v>Small/Medium</v>
          </cell>
          <cell r="Y342">
            <v>72647.399999999994</v>
          </cell>
          <cell r="Z342" t="str">
            <v>Secured</v>
          </cell>
          <cell r="AA342" t="str">
            <v>Banca Popolare di Bari</v>
          </cell>
          <cell r="AD342" t="str">
            <v>Non affidata</v>
          </cell>
        </row>
        <row r="343">
          <cell r="J343" t="str">
            <v>Roma</v>
          </cell>
          <cell r="Q343">
            <v>1</v>
          </cell>
          <cell r="R343">
            <v>117899.5686</v>
          </cell>
          <cell r="U343">
            <v>1</v>
          </cell>
          <cell r="V343">
            <v>160000</v>
          </cell>
          <cell r="W343">
            <v>128000</v>
          </cell>
          <cell r="X343" t="str">
            <v>Small/Medium</v>
          </cell>
          <cell r="Y343">
            <v>126000</v>
          </cell>
          <cell r="Z343" t="str">
            <v>Secured</v>
          </cell>
          <cell r="AA343" t="str">
            <v>Banca Popolare di Bari</v>
          </cell>
          <cell r="AD343" t="str">
            <v>Non affidata</v>
          </cell>
        </row>
        <row r="344">
          <cell r="J344" t="str">
            <v>Roma</v>
          </cell>
          <cell r="Q344">
            <v>1</v>
          </cell>
          <cell r="R344">
            <v>581100.91969999997</v>
          </cell>
          <cell r="U344">
            <v>0</v>
          </cell>
          <cell r="X344" t="str">
            <v>Small/Medium</v>
          </cell>
          <cell r="Y344">
            <v>0</v>
          </cell>
          <cell r="Z344" t="str">
            <v>Unsecured</v>
          </cell>
          <cell r="AA344" t="str">
            <v>Banca Popolare di Bari</v>
          </cell>
          <cell r="AD344" t="str">
            <v>Non affidata</v>
          </cell>
        </row>
        <row r="345">
          <cell r="J345" t="str">
            <v>Roma</v>
          </cell>
          <cell r="Q345">
            <v>1</v>
          </cell>
          <cell r="R345">
            <v>129358.90240000001</v>
          </cell>
          <cell r="U345">
            <v>1</v>
          </cell>
          <cell r="V345">
            <v>49200</v>
          </cell>
          <cell r="W345">
            <v>49200</v>
          </cell>
          <cell r="X345" t="str">
            <v>Small/Medium</v>
          </cell>
          <cell r="Y345">
            <v>5762</v>
          </cell>
          <cell r="Z345" t="str">
            <v>Secured</v>
          </cell>
          <cell r="AA345" t="str">
            <v>Banca Popolare di Bari</v>
          </cell>
          <cell r="AD345" t="str">
            <v>Non affidata</v>
          </cell>
        </row>
        <row r="346">
          <cell r="J346" t="str">
            <v>Roma</v>
          </cell>
          <cell r="Q346">
            <v>1</v>
          </cell>
          <cell r="R346">
            <v>1362324.0858</v>
          </cell>
          <cell r="U346">
            <v>0</v>
          </cell>
          <cell r="X346" t="str">
            <v>Small/Medium</v>
          </cell>
          <cell r="Y346">
            <v>0</v>
          </cell>
          <cell r="Z346" t="str">
            <v>Secured</v>
          </cell>
          <cell r="AA346" t="str">
            <v>Banca Popolare di Bari</v>
          </cell>
          <cell r="AD346" t="str">
            <v>Non affidata</v>
          </cell>
        </row>
        <row r="347">
          <cell r="J347" t="str">
            <v>Roma</v>
          </cell>
          <cell r="Q347">
            <v>1</v>
          </cell>
          <cell r="R347">
            <v>172717.53</v>
          </cell>
          <cell r="U347">
            <v>0</v>
          </cell>
          <cell r="X347" t="str">
            <v>Small/Medium</v>
          </cell>
          <cell r="Y347">
            <v>0</v>
          </cell>
          <cell r="Z347" t="str">
            <v>Unsecured</v>
          </cell>
          <cell r="AA347" t="str">
            <v>Banca Popolare di Bari</v>
          </cell>
          <cell r="AD347" t="str">
            <v>Non affidata</v>
          </cell>
        </row>
        <row r="348">
          <cell r="J348" t="str">
            <v>Roma</v>
          </cell>
          <cell r="Q348">
            <v>1</v>
          </cell>
          <cell r="R348">
            <v>148418.4382</v>
          </cell>
          <cell r="U348">
            <v>1</v>
          </cell>
          <cell r="V348">
            <v>165000</v>
          </cell>
          <cell r="W348">
            <v>132000</v>
          </cell>
          <cell r="X348" t="str">
            <v>Small/Medium</v>
          </cell>
          <cell r="Y348">
            <v>127703</v>
          </cell>
          <cell r="Z348" t="str">
            <v>Secured</v>
          </cell>
          <cell r="AA348" t="str">
            <v>Banca Popolare di Bari</v>
          </cell>
          <cell r="AD348" t="str">
            <v>Non affidata</v>
          </cell>
        </row>
        <row r="349">
          <cell r="J349" t="str">
            <v>Roma</v>
          </cell>
          <cell r="Q349">
            <v>1</v>
          </cell>
          <cell r="R349">
            <v>472115.7855</v>
          </cell>
          <cell r="U349">
            <v>0</v>
          </cell>
          <cell r="X349" t="str">
            <v>Small/Medium</v>
          </cell>
          <cell r="Y349">
            <v>0.01</v>
          </cell>
          <cell r="Z349" t="str">
            <v>Unsecured</v>
          </cell>
          <cell r="AA349" t="str">
            <v>Banca Popolare di Bari</v>
          </cell>
          <cell r="AD349" t="str">
            <v>Non affidata</v>
          </cell>
        </row>
        <row r="350">
          <cell r="J350" t="str">
            <v>Roma</v>
          </cell>
          <cell r="Q350">
            <v>1</v>
          </cell>
          <cell r="R350">
            <v>1945350.2450999999</v>
          </cell>
          <cell r="U350">
            <v>1</v>
          </cell>
          <cell r="V350">
            <v>6500000</v>
          </cell>
          <cell r="W350">
            <v>4225000</v>
          </cell>
          <cell r="X350" t="str">
            <v>Small/Medium</v>
          </cell>
          <cell r="Y350">
            <v>1961759.3</v>
          </cell>
          <cell r="Z350" t="str">
            <v>Secured</v>
          </cell>
          <cell r="AA350" t="str">
            <v>Banca Popolare di Bari</v>
          </cell>
          <cell r="AD350" t="str">
            <v>Non affidata</v>
          </cell>
        </row>
        <row r="351">
          <cell r="J351" t="str">
            <v>Roma</v>
          </cell>
          <cell r="Q351">
            <v>1</v>
          </cell>
          <cell r="R351">
            <v>270264.62030000001</v>
          </cell>
          <cell r="U351">
            <v>0</v>
          </cell>
          <cell r="X351" t="str">
            <v>Small/Medium</v>
          </cell>
          <cell r="Y351">
            <v>0</v>
          </cell>
          <cell r="Z351" t="str">
            <v>Unsecured</v>
          </cell>
          <cell r="AA351" t="str">
            <v>Banca Popolare di Bari</v>
          </cell>
          <cell r="AD351" t="str">
            <v>Non affidata</v>
          </cell>
        </row>
        <row r="352">
          <cell r="J352" t="str">
            <v>Roma</v>
          </cell>
          <cell r="Q352">
            <v>1</v>
          </cell>
          <cell r="R352">
            <v>1645244.5362</v>
          </cell>
          <cell r="U352">
            <v>1</v>
          </cell>
          <cell r="V352">
            <v>2212000</v>
          </cell>
          <cell r="W352">
            <v>1548400</v>
          </cell>
          <cell r="X352" t="str">
            <v>Small/Medium</v>
          </cell>
          <cell r="Y352">
            <v>1548400.01</v>
          </cell>
          <cell r="Z352" t="str">
            <v>Secured</v>
          </cell>
          <cell r="AA352" t="str">
            <v>Banca Popolare di Bari</v>
          </cell>
          <cell r="AD352" t="str">
            <v>Non affidata</v>
          </cell>
        </row>
        <row r="353">
          <cell r="J353" t="str">
            <v>Roma</v>
          </cell>
          <cell r="Q353">
            <v>1</v>
          </cell>
          <cell r="R353">
            <v>1198957.9432000001</v>
          </cell>
          <cell r="U353">
            <v>1</v>
          </cell>
          <cell r="V353">
            <v>474050</v>
          </cell>
          <cell r="W353">
            <v>474050</v>
          </cell>
          <cell r="X353" t="str">
            <v>Small/Medium</v>
          </cell>
          <cell r="Y353">
            <v>417164</v>
          </cell>
          <cell r="Z353" t="str">
            <v>Secured</v>
          </cell>
          <cell r="AA353" t="str">
            <v>Banca Popolare di Bari</v>
          </cell>
          <cell r="AD353" t="str">
            <v>Non affidata</v>
          </cell>
        </row>
        <row r="354">
          <cell r="J354" t="str">
            <v>Roma</v>
          </cell>
          <cell r="Q354">
            <v>1</v>
          </cell>
          <cell r="R354">
            <v>128360.9601</v>
          </cell>
          <cell r="U354">
            <v>1</v>
          </cell>
          <cell r="V354">
            <v>32000</v>
          </cell>
          <cell r="W354">
            <v>25600</v>
          </cell>
          <cell r="X354" t="str">
            <v>Small/Medium</v>
          </cell>
          <cell r="Y354">
            <v>20598.05</v>
          </cell>
          <cell r="Z354" t="str">
            <v>Secured</v>
          </cell>
          <cell r="AA354" t="str">
            <v>Banca Popolare di Bari</v>
          </cell>
          <cell r="AD354" t="str">
            <v>Non affidata</v>
          </cell>
        </row>
        <row r="355">
          <cell r="J355" t="str">
            <v>Roma</v>
          </cell>
          <cell r="Q355">
            <v>1</v>
          </cell>
          <cell r="R355">
            <v>122662.6397</v>
          </cell>
          <cell r="U355">
            <v>1</v>
          </cell>
          <cell r="V355">
            <v>50000</v>
          </cell>
          <cell r="W355">
            <v>40000</v>
          </cell>
          <cell r="X355" t="str">
            <v>Small/Medium</v>
          </cell>
          <cell r="Y355">
            <v>6539.46</v>
          </cell>
          <cell r="Z355" t="str">
            <v>Secured</v>
          </cell>
          <cell r="AA355" t="str">
            <v>Banca Popolare di Bari</v>
          </cell>
          <cell r="AD355" t="str">
            <v>Non affidata</v>
          </cell>
        </row>
        <row r="356">
          <cell r="J356" t="str">
            <v>Roma</v>
          </cell>
          <cell r="Q356">
            <v>1</v>
          </cell>
          <cell r="R356">
            <v>291477.82280000002</v>
          </cell>
          <cell r="U356">
            <v>0</v>
          </cell>
          <cell r="X356" t="str">
            <v>Small/Medium</v>
          </cell>
          <cell r="Y356">
            <v>0</v>
          </cell>
          <cell r="Z356" t="str">
            <v>Unsecured</v>
          </cell>
          <cell r="AA356" t="str">
            <v>Banca Popolare di Bari</v>
          </cell>
          <cell r="AD356" t="str">
            <v>Non affidata</v>
          </cell>
        </row>
        <row r="357">
          <cell r="J357" t="str">
            <v>Roma</v>
          </cell>
          <cell r="Q357">
            <v>1</v>
          </cell>
          <cell r="R357">
            <v>141091.7378</v>
          </cell>
          <cell r="U357">
            <v>1</v>
          </cell>
          <cell r="V357">
            <v>84000</v>
          </cell>
          <cell r="W357">
            <v>67200</v>
          </cell>
          <cell r="X357" t="str">
            <v>Small/Medium</v>
          </cell>
          <cell r="Y357">
            <v>67200</v>
          </cell>
          <cell r="Z357" t="str">
            <v>Secured</v>
          </cell>
          <cell r="AA357" t="str">
            <v>Banca Popolare di Bari</v>
          </cell>
          <cell r="AD357" t="str">
            <v>Non affidata</v>
          </cell>
        </row>
        <row r="358">
          <cell r="J358" t="str">
            <v>Roma</v>
          </cell>
          <cell r="Q358">
            <v>1</v>
          </cell>
          <cell r="R358">
            <v>493048.81339999998</v>
          </cell>
          <cell r="U358">
            <v>1</v>
          </cell>
          <cell r="V358">
            <v>515000</v>
          </cell>
          <cell r="W358">
            <v>412000</v>
          </cell>
          <cell r="X358" t="str">
            <v>Small/Medium</v>
          </cell>
          <cell r="Y358">
            <v>412000</v>
          </cell>
          <cell r="Z358" t="str">
            <v>Secured</v>
          </cell>
          <cell r="AA358" t="str">
            <v>Banca Popolare di Bari</v>
          </cell>
          <cell r="AD358" t="str">
            <v>Non affidata</v>
          </cell>
        </row>
        <row r="359">
          <cell r="J359" t="str">
            <v>Roma</v>
          </cell>
          <cell r="Q359">
            <v>1</v>
          </cell>
          <cell r="R359">
            <v>785669.06299999997</v>
          </cell>
          <cell r="U359">
            <v>0</v>
          </cell>
          <cell r="X359" t="str">
            <v>Small/Medium</v>
          </cell>
          <cell r="Y359">
            <v>12000</v>
          </cell>
          <cell r="Z359" t="str">
            <v>Unsecured</v>
          </cell>
          <cell r="AA359" t="str">
            <v>Banca Popolare di Bari</v>
          </cell>
          <cell r="AD359" t="str">
            <v>Non affidata</v>
          </cell>
        </row>
        <row r="360">
          <cell r="J360" t="str">
            <v>Roma</v>
          </cell>
          <cell r="Q360">
            <v>1</v>
          </cell>
          <cell r="R360">
            <v>87657.258499999996</v>
          </cell>
          <cell r="U360">
            <v>1</v>
          </cell>
          <cell r="V360">
            <v>156940</v>
          </cell>
          <cell r="W360">
            <v>117705</v>
          </cell>
          <cell r="X360" t="str">
            <v>Small/Medium</v>
          </cell>
          <cell r="Y360">
            <v>100126.35</v>
          </cell>
          <cell r="Z360" t="str">
            <v>Secured</v>
          </cell>
          <cell r="AA360" t="str">
            <v>Banca Popolare di Bari</v>
          </cell>
          <cell r="AD360" t="str">
            <v>Non affidata</v>
          </cell>
        </row>
        <row r="361">
          <cell r="J361" t="str">
            <v>Roma</v>
          </cell>
          <cell r="Q361">
            <v>1</v>
          </cell>
          <cell r="R361">
            <v>138313.0583</v>
          </cell>
          <cell r="U361">
            <v>0</v>
          </cell>
          <cell r="X361" t="str">
            <v>Small/Medium</v>
          </cell>
          <cell r="Y361">
            <v>0</v>
          </cell>
          <cell r="Z361" t="str">
            <v>Unsecured</v>
          </cell>
          <cell r="AA361" t="str">
            <v>Banca Popolare di Bari</v>
          </cell>
          <cell r="AD361" t="str">
            <v>Non affidata</v>
          </cell>
        </row>
        <row r="362">
          <cell r="J362" t="str">
            <v>Roma</v>
          </cell>
          <cell r="Q362">
            <v>1</v>
          </cell>
          <cell r="R362">
            <v>69773.946400000001</v>
          </cell>
          <cell r="U362">
            <v>0</v>
          </cell>
          <cell r="X362" t="str">
            <v>Small/Medium</v>
          </cell>
          <cell r="Y362">
            <v>0</v>
          </cell>
          <cell r="Z362" t="str">
            <v>Secured</v>
          </cell>
          <cell r="AA362" t="str">
            <v>Banca Popolare di Bari</v>
          </cell>
          <cell r="AD362" t="str">
            <v>Non affidata</v>
          </cell>
        </row>
        <row r="363">
          <cell r="J363" t="str">
            <v>Roma</v>
          </cell>
          <cell r="Q363">
            <v>1</v>
          </cell>
          <cell r="R363">
            <v>674513.0871</v>
          </cell>
          <cell r="U363">
            <v>0</v>
          </cell>
          <cell r="X363" t="str">
            <v>Small/Medium</v>
          </cell>
          <cell r="Y363">
            <v>0</v>
          </cell>
          <cell r="Z363" t="str">
            <v>Secured</v>
          </cell>
          <cell r="AA363" t="str">
            <v>Banca Popolare di Bari</v>
          </cell>
          <cell r="AD363" t="str">
            <v>Non affidata</v>
          </cell>
        </row>
        <row r="364">
          <cell r="J364" t="str">
            <v>Roma</v>
          </cell>
          <cell r="Q364">
            <v>1</v>
          </cell>
          <cell r="R364">
            <v>316115.37119999999</v>
          </cell>
          <cell r="U364">
            <v>1</v>
          </cell>
          <cell r="V364">
            <v>235600</v>
          </cell>
          <cell r="W364">
            <v>201555.8</v>
          </cell>
          <cell r="X364" t="str">
            <v>Small/Medium</v>
          </cell>
          <cell r="Y364">
            <v>201555.8</v>
          </cell>
          <cell r="Z364" t="str">
            <v>Secured</v>
          </cell>
          <cell r="AA364" t="str">
            <v>Banca Popolare di Bari</v>
          </cell>
          <cell r="AD364" t="str">
            <v>Non affidata</v>
          </cell>
        </row>
        <row r="365">
          <cell r="J365" t="str">
            <v>Roma</v>
          </cell>
          <cell r="Q365">
            <v>1</v>
          </cell>
          <cell r="R365">
            <v>237588.5485</v>
          </cell>
          <cell r="U365">
            <v>0</v>
          </cell>
          <cell r="X365" t="str">
            <v>Small/Medium</v>
          </cell>
          <cell r="Y365">
            <v>0</v>
          </cell>
          <cell r="Z365" t="str">
            <v>Unsecured</v>
          </cell>
          <cell r="AA365" t="str">
            <v>Banca Popolare di Bari</v>
          </cell>
          <cell r="AD365" t="str">
            <v>Non affidata</v>
          </cell>
        </row>
        <row r="366">
          <cell r="J366" t="str">
            <v>Roma</v>
          </cell>
          <cell r="Q366">
            <v>1</v>
          </cell>
          <cell r="R366">
            <v>623147.46730000002</v>
          </cell>
          <cell r="U366">
            <v>4</v>
          </cell>
          <cell r="V366">
            <v>578600</v>
          </cell>
          <cell r="W366">
            <v>462880</v>
          </cell>
          <cell r="X366" t="str">
            <v>Small/Medium</v>
          </cell>
          <cell r="Y366">
            <v>462881</v>
          </cell>
          <cell r="Z366" t="str">
            <v>Secured</v>
          </cell>
          <cell r="AA366" t="str">
            <v>Banca Popolare di Bari</v>
          </cell>
          <cell r="AD366" t="str">
            <v>Non affidata</v>
          </cell>
        </row>
        <row r="367">
          <cell r="J367" t="str">
            <v>Roma</v>
          </cell>
          <cell r="Q367">
            <v>1</v>
          </cell>
          <cell r="R367">
            <v>1382161.1742</v>
          </cell>
          <cell r="U367">
            <v>14</v>
          </cell>
          <cell r="V367">
            <v>1807072</v>
          </cell>
          <cell r="W367">
            <v>1339836</v>
          </cell>
          <cell r="X367" t="str">
            <v>Small/Medium</v>
          </cell>
          <cell r="Y367">
            <v>1227044.31</v>
          </cell>
          <cell r="Z367" t="str">
            <v>Secured</v>
          </cell>
          <cell r="AA367" t="str">
            <v>Banca Popolare di Bari</v>
          </cell>
          <cell r="AD367" t="str">
            <v>Non affidata</v>
          </cell>
        </row>
        <row r="368">
          <cell r="J368" t="str">
            <v>Roma</v>
          </cell>
          <cell r="Q368">
            <v>1</v>
          </cell>
          <cell r="R368">
            <v>194670.9719</v>
          </cell>
          <cell r="U368">
            <v>1</v>
          </cell>
          <cell r="V368">
            <v>50000</v>
          </cell>
          <cell r="W368">
            <v>40000</v>
          </cell>
          <cell r="X368" t="str">
            <v>Small/Medium</v>
          </cell>
          <cell r="Y368">
            <v>36618.75</v>
          </cell>
          <cell r="Z368" t="str">
            <v>Secured</v>
          </cell>
          <cell r="AA368" t="str">
            <v>Banca Popolare di Bari</v>
          </cell>
          <cell r="AD368" t="str">
            <v>Non affidata</v>
          </cell>
        </row>
        <row r="369">
          <cell r="J369" t="str">
            <v>Roma</v>
          </cell>
          <cell r="Q369">
            <v>1</v>
          </cell>
          <cell r="R369">
            <v>133370.8174</v>
          </cell>
          <cell r="U369">
            <v>0</v>
          </cell>
          <cell r="X369" t="str">
            <v>Small/Medium</v>
          </cell>
          <cell r="Y369">
            <v>0</v>
          </cell>
          <cell r="Z369" t="str">
            <v>Unsecured</v>
          </cell>
          <cell r="AA369" t="str">
            <v>Banca Popolare di Bari</v>
          </cell>
          <cell r="AD369" t="str">
            <v>Non affidata</v>
          </cell>
        </row>
        <row r="370">
          <cell r="J370" t="str">
            <v>Roma</v>
          </cell>
          <cell r="Q370">
            <v>1</v>
          </cell>
          <cell r="R370">
            <v>176763.6612</v>
          </cell>
          <cell r="U370">
            <v>1</v>
          </cell>
          <cell r="V370">
            <v>138500</v>
          </cell>
          <cell r="W370">
            <v>110800</v>
          </cell>
          <cell r="X370" t="str">
            <v>Small/Medium</v>
          </cell>
          <cell r="Y370">
            <v>110800</v>
          </cell>
          <cell r="Z370" t="str">
            <v>Secured</v>
          </cell>
          <cell r="AA370" t="str">
            <v>Banca Popolare di Bari</v>
          </cell>
          <cell r="AD370" t="str">
            <v>Non affidata</v>
          </cell>
        </row>
        <row r="371">
          <cell r="J371" t="str">
            <v>Roma</v>
          </cell>
          <cell r="Q371">
            <v>1</v>
          </cell>
          <cell r="R371">
            <v>599992.10179999995</v>
          </cell>
          <cell r="U371">
            <v>0</v>
          </cell>
          <cell r="X371" t="str">
            <v>Small/Medium</v>
          </cell>
          <cell r="Y371">
            <v>0</v>
          </cell>
          <cell r="Z371" t="str">
            <v>Unsecured</v>
          </cell>
          <cell r="AA371" t="str">
            <v>Banca Popolare di Bari</v>
          </cell>
          <cell r="AD371" t="str">
            <v>Non affidata</v>
          </cell>
        </row>
        <row r="372">
          <cell r="J372" t="str">
            <v>Roma</v>
          </cell>
          <cell r="Q372">
            <v>1</v>
          </cell>
          <cell r="R372">
            <v>87839.309800000003</v>
          </cell>
          <cell r="U372">
            <v>0</v>
          </cell>
          <cell r="X372" t="str">
            <v>Small/Medium</v>
          </cell>
          <cell r="Y372">
            <v>0</v>
          </cell>
          <cell r="Z372" t="str">
            <v>Secured</v>
          </cell>
          <cell r="AA372" t="str">
            <v>Banca Popolare di Bari</v>
          </cell>
          <cell r="AD372" t="str">
            <v>Non affidata</v>
          </cell>
        </row>
        <row r="373">
          <cell r="J373" t="str">
            <v>Roma</v>
          </cell>
          <cell r="Q373">
            <v>1</v>
          </cell>
          <cell r="R373">
            <v>187762.1458</v>
          </cell>
          <cell r="U373">
            <v>2</v>
          </cell>
          <cell r="V373">
            <v>152500</v>
          </cell>
          <cell r="W373">
            <v>122000</v>
          </cell>
          <cell r="X373" t="str">
            <v>Small/Medium</v>
          </cell>
          <cell r="Y373">
            <v>122000</v>
          </cell>
          <cell r="Z373" t="str">
            <v>Secured</v>
          </cell>
          <cell r="AA373" t="str">
            <v>Banca Popolare di Bari</v>
          </cell>
          <cell r="AD373" t="str">
            <v>Non affidata</v>
          </cell>
        </row>
        <row r="374">
          <cell r="J374" t="str">
            <v>Roma</v>
          </cell>
          <cell r="Q374">
            <v>1</v>
          </cell>
          <cell r="R374">
            <v>1400406.9095999999</v>
          </cell>
          <cell r="U374">
            <v>7</v>
          </cell>
          <cell r="V374">
            <v>328079.99900000001</v>
          </cell>
          <cell r="W374">
            <v>301679.99900000001</v>
          </cell>
          <cell r="X374" t="str">
            <v>Small/Medium</v>
          </cell>
          <cell r="Y374">
            <v>235061.25</v>
          </cell>
          <cell r="Z374" t="str">
            <v>Secured</v>
          </cell>
          <cell r="AA374" t="str">
            <v>Banca Popolare di Bari</v>
          </cell>
          <cell r="AD374" t="str">
            <v>Non affidata</v>
          </cell>
        </row>
        <row r="375">
          <cell r="J375" t="str">
            <v>Roma</v>
          </cell>
          <cell r="Q375">
            <v>1</v>
          </cell>
          <cell r="R375">
            <v>299678.37119999999</v>
          </cell>
          <cell r="U375">
            <v>0</v>
          </cell>
          <cell r="X375" t="str">
            <v>Small/Medium</v>
          </cell>
          <cell r="Y375">
            <v>0.01</v>
          </cell>
          <cell r="Z375" t="str">
            <v>Unsecured</v>
          </cell>
          <cell r="AA375" t="str">
            <v>Banca Popolare di Bari</v>
          </cell>
          <cell r="AD375" t="str">
            <v>Non affidata</v>
          </cell>
        </row>
        <row r="376">
          <cell r="J376" t="str">
            <v>Roma</v>
          </cell>
          <cell r="Q376">
            <v>1</v>
          </cell>
          <cell r="R376">
            <v>490623.576</v>
          </cell>
          <cell r="U376">
            <v>4</v>
          </cell>
          <cell r="V376">
            <v>1108000</v>
          </cell>
          <cell r="W376">
            <v>824500</v>
          </cell>
          <cell r="X376" t="str">
            <v>Small/Medium</v>
          </cell>
          <cell r="Y376">
            <v>309266.73</v>
          </cell>
          <cell r="Z376" t="str">
            <v>Secured</v>
          </cell>
          <cell r="AA376" t="str">
            <v>Banca Popolare di Bari</v>
          </cell>
          <cell r="AD376" t="str">
            <v>Non affidata</v>
          </cell>
        </row>
        <row r="377">
          <cell r="J377" t="str">
            <v>Roma</v>
          </cell>
          <cell r="Q377">
            <v>1</v>
          </cell>
          <cell r="R377">
            <v>250202.90719999999</v>
          </cell>
          <cell r="U377">
            <v>5</v>
          </cell>
          <cell r="V377">
            <v>918000</v>
          </cell>
          <cell r="W377">
            <v>731600</v>
          </cell>
          <cell r="X377" t="str">
            <v>Small/Medium</v>
          </cell>
          <cell r="Y377">
            <v>278459.61</v>
          </cell>
          <cell r="Z377" t="str">
            <v>Secured</v>
          </cell>
          <cell r="AA377" t="str">
            <v>Banca Popolare di Bari</v>
          </cell>
          <cell r="AD377" t="str">
            <v>Non affidata</v>
          </cell>
        </row>
        <row r="378">
          <cell r="J378" t="str">
            <v>Roma</v>
          </cell>
          <cell r="Q378">
            <v>1</v>
          </cell>
          <cell r="R378">
            <v>2016872.4528999999</v>
          </cell>
          <cell r="U378">
            <v>0</v>
          </cell>
          <cell r="X378" t="str">
            <v>Small/Medium</v>
          </cell>
          <cell r="Y378">
            <v>0.01</v>
          </cell>
          <cell r="Z378" t="str">
            <v>Unsecured</v>
          </cell>
          <cell r="AA378" t="str">
            <v>Banca Popolare di Bari</v>
          </cell>
          <cell r="AD378" t="str">
            <v>Non affidata</v>
          </cell>
        </row>
        <row r="379">
          <cell r="J379" t="str">
            <v>Roma</v>
          </cell>
          <cell r="Q379">
            <v>1</v>
          </cell>
          <cell r="R379">
            <v>242934.60500000001</v>
          </cell>
          <cell r="U379">
            <v>4</v>
          </cell>
          <cell r="V379">
            <v>574250.02</v>
          </cell>
          <cell r="W379">
            <v>459400.01</v>
          </cell>
          <cell r="X379" t="str">
            <v>Small/Medium</v>
          </cell>
          <cell r="Y379">
            <v>96489.600000000006</v>
          </cell>
          <cell r="Z379" t="str">
            <v>Secured</v>
          </cell>
          <cell r="AA379" t="str">
            <v>Banca Popolare di Bari</v>
          </cell>
          <cell r="AD379" t="str">
            <v>Non affidata</v>
          </cell>
        </row>
        <row r="380">
          <cell r="J380" t="str">
            <v>Roma</v>
          </cell>
          <cell r="Q380">
            <v>1</v>
          </cell>
          <cell r="R380">
            <v>223268.64259999999</v>
          </cell>
          <cell r="U380">
            <v>1</v>
          </cell>
          <cell r="V380">
            <v>120000</v>
          </cell>
          <cell r="W380">
            <v>96000</v>
          </cell>
          <cell r="X380" t="str">
            <v>Small/Medium</v>
          </cell>
          <cell r="Y380">
            <v>4100</v>
          </cell>
          <cell r="Z380" t="str">
            <v>Secured</v>
          </cell>
          <cell r="AA380" t="str">
            <v>Banca Popolare di Bari</v>
          </cell>
          <cell r="AD380" t="str">
            <v>Non affidata</v>
          </cell>
        </row>
        <row r="381">
          <cell r="J381" t="str">
            <v>Roma</v>
          </cell>
          <cell r="Q381">
            <v>1</v>
          </cell>
          <cell r="R381">
            <v>141297.7329</v>
          </cell>
          <cell r="U381">
            <v>1</v>
          </cell>
          <cell r="V381">
            <v>113276.5</v>
          </cell>
          <cell r="W381">
            <v>113276.5</v>
          </cell>
          <cell r="X381" t="str">
            <v>Small/Medium</v>
          </cell>
          <cell r="Y381">
            <v>113276.5</v>
          </cell>
          <cell r="Z381" t="str">
            <v>Secured</v>
          </cell>
          <cell r="AA381" t="str">
            <v>Banca Popolare di Bari</v>
          </cell>
          <cell r="AD381" t="str">
            <v>Non affidata</v>
          </cell>
        </row>
        <row r="382">
          <cell r="J382" t="str">
            <v>Roma</v>
          </cell>
          <cell r="Q382">
            <v>1</v>
          </cell>
          <cell r="R382">
            <v>165665.8751</v>
          </cell>
          <cell r="U382">
            <v>1</v>
          </cell>
          <cell r="V382">
            <v>380000</v>
          </cell>
          <cell r="W382">
            <v>304000</v>
          </cell>
          <cell r="X382" t="str">
            <v>Small/Medium</v>
          </cell>
          <cell r="Y382">
            <v>181669.46</v>
          </cell>
          <cell r="Z382" t="str">
            <v>Secured</v>
          </cell>
          <cell r="AA382" t="str">
            <v>Banca Popolare di Bari</v>
          </cell>
          <cell r="AD382" t="str">
            <v>Non affidata</v>
          </cell>
        </row>
        <row r="383">
          <cell r="J383" t="str">
            <v>Roma</v>
          </cell>
          <cell r="Q383">
            <v>1</v>
          </cell>
          <cell r="R383">
            <v>73789.178400000004</v>
          </cell>
          <cell r="U383">
            <v>0</v>
          </cell>
          <cell r="X383" t="str">
            <v>Small/Medium</v>
          </cell>
          <cell r="Y383">
            <v>0.01</v>
          </cell>
          <cell r="Z383" t="str">
            <v>Unsecured</v>
          </cell>
          <cell r="AA383" t="str">
            <v>Banca Popolare di Bari</v>
          </cell>
          <cell r="AD383" t="str">
            <v>Non affidata</v>
          </cell>
        </row>
        <row r="384">
          <cell r="J384" t="str">
            <v>Roma</v>
          </cell>
          <cell r="Q384">
            <v>1</v>
          </cell>
          <cell r="R384">
            <v>172420.31570000001</v>
          </cell>
          <cell r="U384">
            <v>1</v>
          </cell>
          <cell r="V384">
            <v>56000</v>
          </cell>
          <cell r="W384">
            <v>39200</v>
          </cell>
          <cell r="X384" t="str">
            <v>Small/Medium</v>
          </cell>
          <cell r="Y384">
            <v>34496</v>
          </cell>
          <cell r="Z384" t="str">
            <v>Secured</v>
          </cell>
          <cell r="AA384" t="str">
            <v>Banca Popolare di Bari</v>
          </cell>
          <cell r="AD384" t="str">
            <v>Non affidata</v>
          </cell>
        </row>
        <row r="385">
          <cell r="J385" t="str">
            <v>Roma</v>
          </cell>
          <cell r="Q385">
            <v>1</v>
          </cell>
          <cell r="R385">
            <v>68122.302500000005</v>
          </cell>
          <cell r="U385">
            <v>0</v>
          </cell>
          <cell r="X385" t="str">
            <v>Small/Medium</v>
          </cell>
          <cell r="Y385">
            <v>0</v>
          </cell>
          <cell r="Z385" t="str">
            <v>Unsecured</v>
          </cell>
          <cell r="AA385" t="str">
            <v>Banca Popolare di Bari</v>
          </cell>
          <cell r="AD385" t="str">
            <v>Non affidata</v>
          </cell>
        </row>
        <row r="386">
          <cell r="J386" t="str">
            <v>Roma</v>
          </cell>
          <cell r="Q386">
            <v>1</v>
          </cell>
          <cell r="R386">
            <v>513694.86080000002</v>
          </cell>
          <cell r="U386">
            <v>0</v>
          </cell>
          <cell r="X386" t="str">
            <v>Small/Medium</v>
          </cell>
          <cell r="Y386">
            <v>0.02</v>
          </cell>
          <cell r="Z386" t="str">
            <v>Unsecured</v>
          </cell>
          <cell r="AA386" t="str">
            <v>Banca Popolare di Bari</v>
          </cell>
          <cell r="AD386" t="str">
            <v>Non affidata</v>
          </cell>
        </row>
        <row r="387">
          <cell r="J387" t="str">
            <v>Roma</v>
          </cell>
          <cell r="Q387">
            <v>1</v>
          </cell>
          <cell r="R387">
            <v>179811.83960000001</v>
          </cell>
          <cell r="U387">
            <v>2</v>
          </cell>
          <cell r="V387">
            <v>67000</v>
          </cell>
          <cell r="W387">
            <v>33500</v>
          </cell>
          <cell r="X387" t="str">
            <v>Small/Medium</v>
          </cell>
          <cell r="Y387">
            <v>33500.01</v>
          </cell>
          <cell r="Z387" t="str">
            <v>Secured</v>
          </cell>
          <cell r="AA387" t="str">
            <v>Banca Popolare di Bari</v>
          </cell>
          <cell r="AD387" t="str">
            <v>Non affidata</v>
          </cell>
        </row>
        <row r="388">
          <cell r="J388" t="str">
            <v>Roma</v>
          </cell>
          <cell r="Q388">
            <v>1</v>
          </cell>
          <cell r="R388">
            <v>74418.879000000001</v>
          </cell>
          <cell r="U388">
            <v>0</v>
          </cell>
          <cell r="X388" t="str">
            <v>Small/Medium</v>
          </cell>
          <cell r="Y388">
            <v>0</v>
          </cell>
          <cell r="Z388" t="str">
            <v>Secured</v>
          </cell>
          <cell r="AA388" t="str">
            <v>Banca Popolare di Bari</v>
          </cell>
          <cell r="AD388" t="str">
            <v>Non affidata</v>
          </cell>
        </row>
        <row r="389">
          <cell r="J389" t="str">
            <v>Roma</v>
          </cell>
          <cell r="Q389">
            <v>1</v>
          </cell>
          <cell r="R389">
            <v>214978.8976</v>
          </cell>
          <cell r="U389">
            <v>0</v>
          </cell>
          <cell r="X389" t="str">
            <v>Small/Medium</v>
          </cell>
          <cell r="Y389">
            <v>0</v>
          </cell>
          <cell r="Z389" t="str">
            <v>Unsecured</v>
          </cell>
          <cell r="AA389" t="str">
            <v>Banca Popolare di Bari</v>
          </cell>
          <cell r="AD389" t="str">
            <v>Non affidata</v>
          </cell>
        </row>
        <row r="390">
          <cell r="J390" t="str">
            <v>Roma</v>
          </cell>
          <cell r="Q390">
            <v>1</v>
          </cell>
          <cell r="R390">
            <v>55834.186000000002</v>
          </cell>
          <cell r="U390">
            <v>1</v>
          </cell>
          <cell r="V390">
            <v>11650</v>
          </cell>
          <cell r="W390">
            <v>6698.75</v>
          </cell>
          <cell r="X390" t="str">
            <v>Small/Medium</v>
          </cell>
          <cell r="Y390">
            <v>6055.09</v>
          </cell>
          <cell r="Z390" t="str">
            <v>Secured</v>
          </cell>
          <cell r="AA390" t="str">
            <v>Banca Popolare di Bari</v>
          </cell>
          <cell r="AD390" t="str">
            <v>Non affidata</v>
          </cell>
        </row>
        <row r="391">
          <cell r="J391" t="str">
            <v>Roma</v>
          </cell>
          <cell r="Q391">
            <v>1</v>
          </cell>
          <cell r="R391">
            <v>2747573.2157999999</v>
          </cell>
          <cell r="U391">
            <v>0</v>
          </cell>
          <cell r="X391" t="str">
            <v>Small/Medium</v>
          </cell>
          <cell r="Y391">
            <v>35000</v>
          </cell>
          <cell r="Z391" t="str">
            <v>Unsecured</v>
          </cell>
          <cell r="AA391" t="str">
            <v>Banca Popolare di Bari</v>
          </cell>
          <cell r="AD391" t="str">
            <v>Non affidata</v>
          </cell>
        </row>
        <row r="392">
          <cell r="J392" t="str">
            <v>Roma</v>
          </cell>
          <cell r="Q392">
            <v>1</v>
          </cell>
          <cell r="R392">
            <v>219899.7818</v>
          </cell>
          <cell r="U392">
            <v>1</v>
          </cell>
          <cell r="V392">
            <v>120000</v>
          </cell>
          <cell r="W392">
            <v>96000</v>
          </cell>
          <cell r="X392" t="str">
            <v>Small/Medium</v>
          </cell>
          <cell r="Y392">
            <v>67289.77</v>
          </cell>
          <cell r="Z392" t="str">
            <v>Secured</v>
          </cell>
          <cell r="AA392" t="str">
            <v>Banca Popolare di Bari</v>
          </cell>
          <cell r="AD392" t="str">
            <v>Non affidata</v>
          </cell>
        </row>
        <row r="393">
          <cell r="J393" t="str">
            <v>Roma</v>
          </cell>
          <cell r="Q393">
            <v>1</v>
          </cell>
          <cell r="R393">
            <v>446703.33470000001</v>
          </cell>
          <cell r="U393">
            <v>1</v>
          </cell>
          <cell r="V393">
            <v>1062000</v>
          </cell>
          <cell r="W393">
            <v>584100</v>
          </cell>
          <cell r="X393" t="str">
            <v>Small/Medium</v>
          </cell>
          <cell r="Y393">
            <v>187712.1</v>
          </cell>
          <cell r="Z393" t="str">
            <v>Secured</v>
          </cell>
          <cell r="AA393" t="str">
            <v>Banca Popolare di Bari</v>
          </cell>
          <cell r="AD393" t="str">
            <v>Non affidata</v>
          </cell>
        </row>
        <row r="394">
          <cell r="J394" t="str">
            <v>Roma</v>
          </cell>
          <cell r="Q394">
            <v>1</v>
          </cell>
          <cell r="R394">
            <v>250678.8646</v>
          </cell>
          <cell r="U394">
            <v>4</v>
          </cell>
          <cell r="V394">
            <v>451000</v>
          </cell>
          <cell r="W394">
            <v>355500</v>
          </cell>
          <cell r="X394" t="str">
            <v>Small/Medium</v>
          </cell>
          <cell r="Y394">
            <v>81051.22</v>
          </cell>
          <cell r="Z394" t="str">
            <v>Secured</v>
          </cell>
          <cell r="AA394" t="str">
            <v>Banca Popolare di Bari</v>
          </cell>
          <cell r="AD394" t="str">
            <v>Non affidata</v>
          </cell>
        </row>
        <row r="395">
          <cell r="J395" t="str">
            <v>Roma</v>
          </cell>
          <cell r="Q395">
            <v>1</v>
          </cell>
          <cell r="R395">
            <v>236631.58679999999</v>
          </cell>
          <cell r="U395">
            <v>2</v>
          </cell>
          <cell r="V395">
            <v>176000</v>
          </cell>
          <cell r="W395">
            <v>140800</v>
          </cell>
          <cell r="X395" t="str">
            <v>Small/Medium</v>
          </cell>
          <cell r="Y395">
            <v>140800</v>
          </cell>
          <cell r="Z395" t="str">
            <v>Secured</v>
          </cell>
          <cell r="AA395" t="str">
            <v>Banca Popolare di Bari</v>
          </cell>
          <cell r="AD395" t="str">
            <v>Non affidata</v>
          </cell>
        </row>
        <row r="396">
          <cell r="J396" t="str">
            <v>Roma</v>
          </cell>
          <cell r="Q396">
            <v>1</v>
          </cell>
          <cell r="R396">
            <v>76045.049700000003</v>
          </cell>
          <cell r="U396">
            <v>0</v>
          </cell>
          <cell r="X396" t="str">
            <v>Small/Medium</v>
          </cell>
          <cell r="Y396">
            <v>20368.169999999998</v>
          </cell>
          <cell r="Z396" t="str">
            <v>Unsecured</v>
          </cell>
          <cell r="AA396" t="str">
            <v>Banca Popolare di Bari</v>
          </cell>
          <cell r="AD396" t="str">
            <v>Non affidata</v>
          </cell>
        </row>
        <row r="397">
          <cell r="J397" t="str">
            <v>Roma</v>
          </cell>
          <cell r="Q397">
            <v>1</v>
          </cell>
          <cell r="R397">
            <v>145968.15909999999</v>
          </cell>
          <cell r="U397">
            <v>1</v>
          </cell>
          <cell r="V397">
            <v>174000</v>
          </cell>
          <cell r="W397">
            <v>139200</v>
          </cell>
          <cell r="X397" t="str">
            <v>Small/Medium</v>
          </cell>
          <cell r="Y397">
            <v>139200</v>
          </cell>
          <cell r="Z397" t="str">
            <v>Secured</v>
          </cell>
          <cell r="AA397" t="str">
            <v>Banca Popolare di Bari</v>
          </cell>
          <cell r="AD397" t="str">
            <v>Non affidata</v>
          </cell>
        </row>
        <row r="398">
          <cell r="J398" t="str">
            <v>Roma</v>
          </cell>
          <cell r="Q398">
            <v>1</v>
          </cell>
          <cell r="R398">
            <v>137040.5931</v>
          </cell>
          <cell r="U398">
            <v>1</v>
          </cell>
          <cell r="V398">
            <v>300000</v>
          </cell>
          <cell r="W398">
            <v>240000</v>
          </cell>
          <cell r="X398" t="str">
            <v>Small/Medium</v>
          </cell>
          <cell r="Y398">
            <v>145149.15</v>
          </cell>
          <cell r="Z398" t="str">
            <v>Secured</v>
          </cell>
          <cell r="AA398" t="str">
            <v>Banca Popolare di Bari</v>
          </cell>
          <cell r="AD398" t="str">
            <v>Non affidata</v>
          </cell>
        </row>
        <row r="399">
          <cell r="J399" t="str">
            <v>Roma</v>
          </cell>
          <cell r="Q399">
            <v>1</v>
          </cell>
          <cell r="R399">
            <v>173737.98300000001</v>
          </cell>
          <cell r="U399">
            <v>1</v>
          </cell>
          <cell r="V399">
            <v>130000</v>
          </cell>
          <cell r="W399">
            <v>104000</v>
          </cell>
          <cell r="X399" t="str">
            <v>Small/Medium</v>
          </cell>
          <cell r="Y399">
            <v>104000</v>
          </cell>
          <cell r="Z399" t="str">
            <v>Secured</v>
          </cell>
          <cell r="AA399" t="str">
            <v>Banca Popolare di Bari</v>
          </cell>
          <cell r="AD399" t="str">
            <v>Non affidata</v>
          </cell>
        </row>
        <row r="400">
          <cell r="J400" t="str">
            <v>Roma</v>
          </cell>
          <cell r="Q400">
            <v>1</v>
          </cell>
          <cell r="R400">
            <v>685692.71100000001</v>
          </cell>
          <cell r="U400">
            <v>0</v>
          </cell>
          <cell r="X400" t="str">
            <v>Small/Medium</v>
          </cell>
          <cell r="Y400">
            <v>8.9999999999999993E-3</v>
          </cell>
          <cell r="Z400" t="str">
            <v>Unsecured</v>
          </cell>
          <cell r="AA400" t="str">
            <v>Banca Popolare di Bari</v>
          </cell>
          <cell r="AD400" t="str">
            <v>Non affidata</v>
          </cell>
        </row>
        <row r="401">
          <cell r="J401" t="str">
            <v>Roma</v>
          </cell>
          <cell r="Q401">
            <v>1</v>
          </cell>
          <cell r="R401">
            <v>1158171.1462000001</v>
          </cell>
          <cell r="U401">
            <v>2</v>
          </cell>
          <cell r="V401">
            <v>1062000</v>
          </cell>
          <cell r="W401">
            <v>829600</v>
          </cell>
          <cell r="X401" t="str">
            <v>Small/Medium</v>
          </cell>
          <cell r="Y401">
            <v>716619.2</v>
          </cell>
          <cell r="Z401" t="str">
            <v>Secured</v>
          </cell>
          <cell r="AA401" t="str">
            <v>Banca Popolare di Bari</v>
          </cell>
          <cell r="AD401" t="str">
            <v>Non affidata</v>
          </cell>
        </row>
        <row r="402">
          <cell r="J402" t="str">
            <v>Roma</v>
          </cell>
          <cell r="Q402">
            <v>1</v>
          </cell>
          <cell r="R402">
            <v>107050.78449999999</v>
          </cell>
          <cell r="U402">
            <v>1</v>
          </cell>
          <cell r="V402">
            <v>331645.98499999999</v>
          </cell>
          <cell r="W402">
            <v>247076.19500000001</v>
          </cell>
          <cell r="X402" t="str">
            <v>Small/Medium</v>
          </cell>
          <cell r="Y402">
            <v>108618.44</v>
          </cell>
          <cell r="Z402" t="str">
            <v>Secured</v>
          </cell>
          <cell r="AA402" t="str">
            <v>Banca Popolare di Bari</v>
          </cell>
          <cell r="AD402" t="str">
            <v>Non affidata</v>
          </cell>
        </row>
        <row r="403">
          <cell r="J403" t="str">
            <v>Roma</v>
          </cell>
          <cell r="Q403">
            <v>1</v>
          </cell>
          <cell r="R403">
            <v>77610.667400000006</v>
          </cell>
          <cell r="U403">
            <v>0</v>
          </cell>
          <cell r="X403" t="str">
            <v>Small/Medium</v>
          </cell>
          <cell r="Y403">
            <v>30000</v>
          </cell>
          <cell r="Z403" t="str">
            <v>Unsecured</v>
          </cell>
          <cell r="AA403" t="str">
            <v>Banca Popolare di Bari</v>
          </cell>
          <cell r="AD403" t="str">
            <v>Non affidata</v>
          </cell>
        </row>
        <row r="404">
          <cell r="J404" t="str">
            <v>Roma</v>
          </cell>
          <cell r="Q404">
            <v>1</v>
          </cell>
          <cell r="R404">
            <v>93613.1921</v>
          </cell>
          <cell r="U404">
            <v>0</v>
          </cell>
          <cell r="X404" t="str">
            <v>Small/Medium</v>
          </cell>
          <cell r="Y404">
            <v>0</v>
          </cell>
          <cell r="Z404" t="str">
            <v>Secured</v>
          </cell>
          <cell r="AA404" t="str">
            <v>Banca Popolare di Bari</v>
          </cell>
          <cell r="AD404" t="str">
            <v>Non affidata</v>
          </cell>
        </row>
        <row r="405">
          <cell r="J405" t="str">
            <v>Roma</v>
          </cell>
          <cell r="Q405">
            <v>1</v>
          </cell>
          <cell r="R405">
            <v>345197.65250000003</v>
          </cell>
          <cell r="U405">
            <v>1</v>
          </cell>
          <cell r="V405">
            <v>566700</v>
          </cell>
          <cell r="W405">
            <v>484811.85</v>
          </cell>
          <cell r="X405" t="str">
            <v>Small/Medium</v>
          </cell>
          <cell r="Y405">
            <v>355094.06</v>
          </cell>
          <cell r="Z405" t="str">
            <v>Secured</v>
          </cell>
          <cell r="AA405" t="str">
            <v>Banca Popolare di Bari</v>
          </cell>
          <cell r="AD405" t="str">
            <v>Non affidata</v>
          </cell>
        </row>
        <row r="406">
          <cell r="J406" t="str">
            <v>Roma</v>
          </cell>
          <cell r="Q406">
            <v>1</v>
          </cell>
          <cell r="R406">
            <v>334060.95610000001</v>
          </cell>
          <cell r="U406">
            <v>0</v>
          </cell>
          <cell r="X406" t="str">
            <v>Small/Medium</v>
          </cell>
          <cell r="Y406">
            <v>0</v>
          </cell>
          <cell r="Z406" t="str">
            <v>Unsecured</v>
          </cell>
          <cell r="AA406" t="str">
            <v>Banca Popolare di Bari</v>
          </cell>
          <cell r="AD406" t="str">
            <v>Non affidata</v>
          </cell>
        </row>
        <row r="407">
          <cell r="J407" t="str">
            <v>Roma</v>
          </cell>
          <cell r="Q407">
            <v>1</v>
          </cell>
          <cell r="R407">
            <v>177919.87820000001</v>
          </cell>
          <cell r="U407">
            <v>2</v>
          </cell>
          <cell r="V407">
            <v>180000</v>
          </cell>
          <cell r="W407">
            <v>144000</v>
          </cell>
          <cell r="X407" t="str">
            <v>Small/Medium</v>
          </cell>
          <cell r="Y407">
            <v>143128.63</v>
          </cell>
          <cell r="Z407" t="str">
            <v>Secured</v>
          </cell>
          <cell r="AA407" t="str">
            <v>Banca Popolare di Bari</v>
          </cell>
          <cell r="AD407" t="str">
            <v>Non affidata</v>
          </cell>
        </row>
        <row r="408">
          <cell r="J408" t="str">
            <v>Roma</v>
          </cell>
          <cell r="Q408">
            <v>1</v>
          </cell>
          <cell r="R408">
            <v>72659.530799999993</v>
          </cell>
          <cell r="U408">
            <v>0</v>
          </cell>
          <cell r="X408" t="str">
            <v>Small/Medium</v>
          </cell>
          <cell r="Y408">
            <v>4014</v>
          </cell>
          <cell r="Z408" t="str">
            <v>Unsecured</v>
          </cell>
          <cell r="AA408" t="str">
            <v>Banca Popolare di Bari</v>
          </cell>
          <cell r="AD408" t="str">
            <v>Non affidata</v>
          </cell>
        </row>
        <row r="409">
          <cell r="J409" t="str">
            <v>Roma</v>
          </cell>
          <cell r="Q409">
            <v>1</v>
          </cell>
          <cell r="R409">
            <v>237165.91039999999</v>
          </cell>
          <cell r="U409">
            <v>0</v>
          </cell>
          <cell r="X409" t="str">
            <v>Small/Medium</v>
          </cell>
          <cell r="Y409">
            <v>0</v>
          </cell>
          <cell r="Z409" t="str">
            <v>Unsecured</v>
          </cell>
          <cell r="AA409" t="str">
            <v>Banca Popolare di Bari</v>
          </cell>
          <cell r="AD409" t="str">
            <v>Non affidata</v>
          </cell>
        </row>
        <row r="410">
          <cell r="J410" t="str">
            <v>Roma</v>
          </cell>
          <cell r="Q410">
            <v>1</v>
          </cell>
          <cell r="R410">
            <v>182679.61989999999</v>
          </cell>
          <cell r="U410">
            <v>0</v>
          </cell>
          <cell r="X410" t="str">
            <v>Small/Medium</v>
          </cell>
          <cell r="Y410">
            <v>35000</v>
          </cell>
          <cell r="Z410" t="str">
            <v>Unsecured</v>
          </cell>
          <cell r="AA410" t="str">
            <v>Banca Popolare di Bari</v>
          </cell>
          <cell r="AD410" t="str">
            <v>Non affidata</v>
          </cell>
        </row>
        <row r="411">
          <cell r="J411" t="str">
            <v>Roma</v>
          </cell>
          <cell r="Q411">
            <v>1</v>
          </cell>
          <cell r="R411">
            <v>119990.8809</v>
          </cell>
          <cell r="U411">
            <v>0</v>
          </cell>
          <cell r="X411" t="str">
            <v>Small/Medium</v>
          </cell>
          <cell r="Y411">
            <v>0</v>
          </cell>
          <cell r="Z411" t="str">
            <v>Secured</v>
          </cell>
          <cell r="AA411" t="str">
            <v>Banca Popolare di Bari</v>
          </cell>
          <cell r="AD411" t="str">
            <v>Non affidata</v>
          </cell>
        </row>
        <row r="412">
          <cell r="J412" t="str">
            <v>Roma</v>
          </cell>
          <cell r="Q412">
            <v>1</v>
          </cell>
          <cell r="R412">
            <v>1000211.0121000001</v>
          </cell>
          <cell r="U412">
            <v>0</v>
          </cell>
          <cell r="X412" t="str">
            <v>Small/Medium</v>
          </cell>
          <cell r="Y412">
            <v>0.01</v>
          </cell>
          <cell r="Z412" t="str">
            <v>Unsecured</v>
          </cell>
          <cell r="AA412" t="str">
            <v>Banca Popolare di Bari</v>
          </cell>
          <cell r="AD412" t="str">
            <v>Non affidata</v>
          </cell>
        </row>
        <row r="413">
          <cell r="J413" t="str">
            <v>Roma</v>
          </cell>
          <cell r="Q413">
            <v>1</v>
          </cell>
          <cell r="R413">
            <v>267041.29430000001</v>
          </cell>
          <cell r="U413">
            <v>1</v>
          </cell>
          <cell r="V413">
            <v>440000</v>
          </cell>
          <cell r="W413">
            <v>352000</v>
          </cell>
          <cell r="X413" t="str">
            <v>Small/Medium</v>
          </cell>
          <cell r="Y413">
            <v>287089.76</v>
          </cell>
          <cell r="Z413" t="str">
            <v>Secured</v>
          </cell>
          <cell r="AA413" t="str">
            <v>Banca Popolare di Bari</v>
          </cell>
          <cell r="AD413" t="str">
            <v>Non affidata</v>
          </cell>
        </row>
        <row r="414">
          <cell r="J414" t="str">
            <v>Roma</v>
          </cell>
          <cell r="Q414">
            <v>1</v>
          </cell>
          <cell r="R414">
            <v>246867.04860000001</v>
          </cell>
          <cell r="U414">
            <v>0</v>
          </cell>
          <cell r="X414" t="str">
            <v>Small/Medium</v>
          </cell>
          <cell r="Y414">
            <v>0</v>
          </cell>
          <cell r="Z414" t="str">
            <v>Unsecured</v>
          </cell>
          <cell r="AA414" t="str">
            <v>Banca Popolare di Bari</v>
          </cell>
          <cell r="AD414" t="str">
            <v>Non affidata</v>
          </cell>
        </row>
        <row r="415">
          <cell r="J415" t="str">
            <v>Roma</v>
          </cell>
          <cell r="Q415">
            <v>1</v>
          </cell>
          <cell r="R415">
            <v>344769.50959999999</v>
          </cell>
          <cell r="U415">
            <v>0</v>
          </cell>
          <cell r="X415" t="str">
            <v>Small/Medium</v>
          </cell>
          <cell r="Y415">
            <v>0.01</v>
          </cell>
          <cell r="Z415" t="str">
            <v>Unsecured</v>
          </cell>
          <cell r="AA415" t="str">
            <v>Banca Popolare di Bari</v>
          </cell>
          <cell r="AD415" t="str">
            <v>Non affidata</v>
          </cell>
        </row>
        <row r="416">
          <cell r="J416" t="str">
            <v>Roma</v>
          </cell>
          <cell r="Q416">
            <v>1</v>
          </cell>
          <cell r="R416">
            <v>1115705.2283000001</v>
          </cell>
          <cell r="U416">
            <v>0</v>
          </cell>
          <cell r="X416" t="str">
            <v>Small/Medium</v>
          </cell>
          <cell r="Y416">
            <v>0</v>
          </cell>
          <cell r="Z416" t="str">
            <v>Secured</v>
          </cell>
          <cell r="AA416" t="str">
            <v>Banca Popolare di Bari</v>
          </cell>
          <cell r="AD416" t="str">
            <v>Non affidata</v>
          </cell>
        </row>
        <row r="417">
          <cell r="J417" t="str">
            <v>Roma</v>
          </cell>
          <cell r="Q417">
            <v>1</v>
          </cell>
          <cell r="R417">
            <v>224234.96770000001</v>
          </cell>
          <cell r="U417">
            <v>0</v>
          </cell>
          <cell r="X417" t="str">
            <v>Small/Medium</v>
          </cell>
          <cell r="Y417">
            <v>0</v>
          </cell>
          <cell r="Z417" t="str">
            <v>Unsecured</v>
          </cell>
          <cell r="AA417" t="str">
            <v>Banca Popolare di Bari</v>
          </cell>
          <cell r="AD417" t="str">
            <v>Non affidata</v>
          </cell>
        </row>
        <row r="418">
          <cell r="J418" t="str">
            <v>Roma</v>
          </cell>
          <cell r="Q418">
            <v>1</v>
          </cell>
          <cell r="R418">
            <v>45705.804300000003</v>
          </cell>
          <cell r="U418">
            <v>1</v>
          </cell>
          <cell r="V418">
            <v>550000</v>
          </cell>
          <cell r="W418">
            <v>550000</v>
          </cell>
          <cell r="X418" t="str">
            <v>Small/Medium</v>
          </cell>
          <cell r="Y418">
            <v>59122.99</v>
          </cell>
          <cell r="Z418" t="str">
            <v>Secured</v>
          </cell>
          <cell r="AA418" t="str">
            <v>Banca Popolare di Bari</v>
          </cell>
          <cell r="AD418" t="str">
            <v>Non affidata</v>
          </cell>
        </row>
        <row r="419">
          <cell r="J419" t="str">
            <v>Roma</v>
          </cell>
          <cell r="Q419">
            <v>1</v>
          </cell>
          <cell r="R419">
            <v>405244.35879999999</v>
          </cell>
          <cell r="U419">
            <v>1</v>
          </cell>
          <cell r="V419">
            <v>495000</v>
          </cell>
          <cell r="W419">
            <v>272250</v>
          </cell>
          <cell r="X419" t="str">
            <v>Small/Medium</v>
          </cell>
          <cell r="Y419">
            <v>272250</v>
          </cell>
          <cell r="Z419" t="str">
            <v>Secured</v>
          </cell>
          <cell r="AA419" t="str">
            <v>Banca Popolare di Bari</v>
          </cell>
          <cell r="AD419" t="str">
            <v>Non affidata</v>
          </cell>
        </row>
        <row r="420">
          <cell r="J420" t="str">
            <v>Roma</v>
          </cell>
          <cell r="Q420">
            <v>1</v>
          </cell>
          <cell r="R420">
            <v>99973.234599999996</v>
          </cell>
          <cell r="U420">
            <v>14</v>
          </cell>
          <cell r="V420">
            <v>58225.883999999998</v>
          </cell>
          <cell r="W420">
            <v>43230.057000000001</v>
          </cell>
          <cell r="X420" t="str">
            <v>Small/Medium</v>
          </cell>
          <cell r="Y420">
            <v>43230.04</v>
          </cell>
          <cell r="Z420" t="str">
            <v>Secured</v>
          </cell>
          <cell r="AA420" t="str">
            <v>Banca Popolare di Bari</v>
          </cell>
          <cell r="AD420" t="str">
            <v>Non affidata</v>
          </cell>
        </row>
        <row r="421">
          <cell r="J421" t="str">
            <v>Roma</v>
          </cell>
          <cell r="Q421">
            <v>1</v>
          </cell>
          <cell r="R421">
            <v>87619.354000000007</v>
          </cell>
          <cell r="U421">
            <v>0</v>
          </cell>
          <cell r="X421" t="str">
            <v>Small/Medium</v>
          </cell>
          <cell r="Y421">
            <v>39200</v>
          </cell>
          <cell r="Z421" t="str">
            <v>Unsecured</v>
          </cell>
          <cell r="AA421" t="str">
            <v>Banca Popolare di Bari</v>
          </cell>
          <cell r="AD421" t="str">
            <v>Non affidata</v>
          </cell>
        </row>
        <row r="422">
          <cell r="J422" t="str">
            <v>Roma</v>
          </cell>
          <cell r="Q422">
            <v>1</v>
          </cell>
          <cell r="R422">
            <v>262007.8155</v>
          </cell>
          <cell r="U422">
            <v>0</v>
          </cell>
          <cell r="X422" t="str">
            <v>Small/Medium</v>
          </cell>
          <cell r="Y422">
            <v>0</v>
          </cell>
          <cell r="Z422" t="str">
            <v>Secured</v>
          </cell>
          <cell r="AA422" t="str">
            <v>Banca Popolare di Bari</v>
          </cell>
          <cell r="AD422" t="str">
            <v>Non affidata</v>
          </cell>
        </row>
        <row r="423">
          <cell r="J423" t="str">
            <v>Roma</v>
          </cell>
          <cell r="Q423">
            <v>1</v>
          </cell>
          <cell r="R423">
            <v>121952.44869999999</v>
          </cell>
          <cell r="U423">
            <v>0</v>
          </cell>
          <cell r="X423" t="str">
            <v>Small/Medium</v>
          </cell>
          <cell r="Y423">
            <v>0</v>
          </cell>
          <cell r="Z423" t="str">
            <v>Unsecured</v>
          </cell>
          <cell r="AA423" t="str">
            <v>Banca Popolare di Bari</v>
          </cell>
          <cell r="AD423" t="str">
            <v>Non affidata</v>
          </cell>
        </row>
        <row r="424">
          <cell r="J424" t="str">
            <v>Roma</v>
          </cell>
          <cell r="Q424">
            <v>1</v>
          </cell>
          <cell r="R424">
            <v>149918.4038</v>
          </cell>
          <cell r="U424">
            <v>0</v>
          </cell>
          <cell r="X424" t="str">
            <v>Small/Medium</v>
          </cell>
          <cell r="Y424">
            <v>0</v>
          </cell>
          <cell r="Z424" t="str">
            <v>Unsecured</v>
          </cell>
          <cell r="AA424" t="str">
            <v>Banca Popolare di Bari</v>
          </cell>
          <cell r="AD424" t="str">
            <v>Non affidata</v>
          </cell>
        </row>
        <row r="425">
          <cell r="J425" t="str">
            <v>Roma</v>
          </cell>
          <cell r="Q425">
            <v>1</v>
          </cell>
          <cell r="R425">
            <v>97478.510699999999</v>
          </cell>
          <cell r="U425">
            <v>2</v>
          </cell>
          <cell r="V425">
            <v>58850</v>
          </cell>
          <cell r="W425">
            <v>53485.438000000002</v>
          </cell>
          <cell r="X425" t="str">
            <v>Small/Medium</v>
          </cell>
          <cell r="Y425">
            <v>50222.44</v>
          </cell>
          <cell r="Z425" t="str">
            <v>Secured</v>
          </cell>
          <cell r="AA425" t="str">
            <v>Banca Popolare di Bari</v>
          </cell>
          <cell r="AD425" t="str">
            <v>Non affidata</v>
          </cell>
        </row>
        <row r="426">
          <cell r="J426" t="str">
            <v>Roma</v>
          </cell>
          <cell r="Q426">
            <v>1</v>
          </cell>
          <cell r="R426">
            <v>203005.8351</v>
          </cell>
          <cell r="U426">
            <v>1</v>
          </cell>
          <cell r="V426">
            <v>21500</v>
          </cell>
          <cell r="W426">
            <v>17200</v>
          </cell>
          <cell r="X426" t="str">
            <v>Small/Medium</v>
          </cell>
          <cell r="Y426">
            <v>17200</v>
          </cell>
          <cell r="Z426" t="str">
            <v>Secured</v>
          </cell>
          <cell r="AA426" t="str">
            <v>Banca Popolare di Bari</v>
          </cell>
          <cell r="AD426" t="str">
            <v>Non affidata</v>
          </cell>
        </row>
        <row r="427">
          <cell r="J427" t="str">
            <v>Roma</v>
          </cell>
          <cell r="Q427">
            <v>1</v>
          </cell>
          <cell r="R427">
            <v>154452.9902</v>
          </cell>
          <cell r="U427">
            <v>1</v>
          </cell>
          <cell r="V427">
            <v>30000</v>
          </cell>
          <cell r="W427">
            <v>24000</v>
          </cell>
          <cell r="X427" t="str">
            <v>Small/Medium</v>
          </cell>
          <cell r="Y427">
            <v>24806.25</v>
          </cell>
          <cell r="Z427" t="str">
            <v>Secured</v>
          </cell>
          <cell r="AA427" t="str">
            <v>Banca Popolare di Bari</v>
          </cell>
          <cell r="AD427" t="str">
            <v>Non affidata</v>
          </cell>
        </row>
        <row r="428">
          <cell r="J428" t="str">
            <v>Roma</v>
          </cell>
          <cell r="Q428">
            <v>1</v>
          </cell>
          <cell r="R428">
            <v>298102.69919999997</v>
          </cell>
          <cell r="U428">
            <v>0</v>
          </cell>
          <cell r="X428" t="str">
            <v>Small/Medium</v>
          </cell>
          <cell r="Y428">
            <v>0</v>
          </cell>
          <cell r="Z428" t="str">
            <v>Secured</v>
          </cell>
          <cell r="AA428" t="str">
            <v>Banca Popolare di Bari</v>
          </cell>
          <cell r="AD428" t="str">
            <v>Non affidata</v>
          </cell>
        </row>
        <row r="429">
          <cell r="J429" t="str">
            <v>Roma</v>
          </cell>
          <cell r="Q429">
            <v>1</v>
          </cell>
          <cell r="R429">
            <v>306033.52350000001</v>
          </cell>
          <cell r="U429">
            <v>0</v>
          </cell>
          <cell r="X429" t="str">
            <v>Small/Medium</v>
          </cell>
          <cell r="Y429">
            <v>0</v>
          </cell>
          <cell r="Z429" t="str">
            <v>Unsecured</v>
          </cell>
          <cell r="AA429" t="str">
            <v>Banca Popolare di Bari</v>
          </cell>
          <cell r="AD429" t="str">
            <v>Non affidata</v>
          </cell>
        </row>
        <row r="430">
          <cell r="J430" t="str">
            <v>Roma</v>
          </cell>
          <cell r="Q430">
            <v>1</v>
          </cell>
          <cell r="R430">
            <v>405875.81910000002</v>
          </cell>
          <cell r="U430">
            <v>2</v>
          </cell>
          <cell r="V430">
            <v>109000</v>
          </cell>
          <cell r="W430">
            <v>54500</v>
          </cell>
          <cell r="X430" t="str">
            <v>Small/Medium</v>
          </cell>
          <cell r="Y430">
            <v>54500.01</v>
          </cell>
          <cell r="Z430" t="str">
            <v>Secured</v>
          </cell>
          <cell r="AA430" t="str">
            <v>Banca Popolare di Bari</v>
          </cell>
          <cell r="AD430" t="str">
            <v>Non affidata</v>
          </cell>
        </row>
        <row r="431">
          <cell r="J431" t="str">
            <v>Roma</v>
          </cell>
          <cell r="Q431">
            <v>1</v>
          </cell>
          <cell r="R431">
            <v>2778686.0345999999</v>
          </cell>
          <cell r="U431">
            <v>3</v>
          </cell>
          <cell r="V431">
            <v>6157850</v>
          </cell>
          <cell r="W431">
            <v>4065580</v>
          </cell>
          <cell r="X431" t="str">
            <v>Small/Medium</v>
          </cell>
          <cell r="Y431">
            <v>2897395.84</v>
          </cell>
          <cell r="Z431" t="str">
            <v>Secured</v>
          </cell>
          <cell r="AA431" t="str">
            <v>Banca Popolare di Bari</v>
          </cell>
          <cell r="AD431" t="str">
            <v>Non affidata</v>
          </cell>
        </row>
        <row r="432">
          <cell r="J432" t="str">
            <v>Roma</v>
          </cell>
          <cell r="Q432">
            <v>1</v>
          </cell>
          <cell r="R432">
            <v>180171.70329999999</v>
          </cell>
          <cell r="U432">
            <v>0</v>
          </cell>
          <cell r="X432" t="str">
            <v>Small/Medium</v>
          </cell>
          <cell r="Y432">
            <v>19325.77</v>
          </cell>
          <cell r="Z432" t="str">
            <v>Unsecured</v>
          </cell>
          <cell r="AA432" t="str">
            <v>Banca Popolare di Bari</v>
          </cell>
          <cell r="AD432" t="str">
            <v>Non affidata</v>
          </cell>
        </row>
        <row r="433">
          <cell r="J433" t="str">
            <v>Roma</v>
          </cell>
          <cell r="Q433">
            <v>1</v>
          </cell>
          <cell r="R433">
            <v>463368.48320000002</v>
          </cell>
          <cell r="U433">
            <v>14</v>
          </cell>
          <cell r="V433">
            <v>1478002</v>
          </cell>
          <cell r="W433">
            <v>879401</v>
          </cell>
          <cell r="X433" t="str">
            <v>Small/Medium</v>
          </cell>
          <cell r="Y433">
            <v>466557</v>
          </cell>
          <cell r="Z433" t="str">
            <v>Secured</v>
          </cell>
          <cell r="AA433" t="str">
            <v>Banca Popolare di Bari</v>
          </cell>
          <cell r="AD433" t="str">
            <v>Non affidata</v>
          </cell>
        </row>
        <row r="434">
          <cell r="J434" t="str">
            <v>Roma</v>
          </cell>
          <cell r="Q434">
            <v>1</v>
          </cell>
          <cell r="R434">
            <v>182629.4129</v>
          </cell>
          <cell r="U434">
            <v>0</v>
          </cell>
          <cell r="X434" t="str">
            <v>Small/Medium</v>
          </cell>
          <cell r="Y434">
            <v>0.03</v>
          </cell>
          <cell r="Z434" t="str">
            <v>Unsecured</v>
          </cell>
          <cell r="AA434" t="str">
            <v>Banca Popolare di Bari</v>
          </cell>
          <cell r="AD434" t="str">
            <v>Non affidata</v>
          </cell>
        </row>
        <row r="435">
          <cell r="J435" t="str">
            <v>Roma</v>
          </cell>
          <cell r="Q435">
            <v>1</v>
          </cell>
          <cell r="R435">
            <v>436839.65509999997</v>
          </cell>
          <cell r="U435">
            <v>0</v>
          </cell>
          <cell r="X435" t="str">
            <v>Small/Medium</v>
          </cell>
          <cell r="Y435">
            <v>0.01</v>
          </cell>
          <cell r="Z435" t="str">
            <v>Unsecured</v>
          </cell>
          <cell r="AA435" t="str">
            <v>Banca Popolare di Bari</v>
          </cell>
          <cell r="AD435" t="str">
            <v>Non affidata</v>
          </cell>
        </row>
        <row r="436">
          <cell r="J436" t="str">
            <v>Roma</v>
          </cell>
          <cell r="Q436">
            <v>1</v>
          </cell>
          <cell r="R436">
            <v>239911.74069999999</v>
          </cell>
          <cell r="U436">
            <v>0</v>
          </cell>
          <cell r="X436" t="str">
            <v>Small/Medium</v>
          </cell>
          <cell r="Y436">
            <v>0</v>
          </cell>
          <cell r="Z436" t="str">
            <v>Unsecured</v>
          </cell>
          <cell r="AA436" t="str">
            <v>Banca Popolare di Bari</v>
          </cell>
          <cell r="AD436" t="str">
            <v>Non affidata</v>
          </cell>
        </row>
        <row r="437">
          <cell r="J437" t="str">
            <v>Roma</v>
          </cell>
          <cell r="Q437">
            <v>1</v>
          </cell>
          <cell r="R437">
            <v>244342.94930000001</v>
          </cell>
          <cell r="U437">
            <v>1</v>
          </cell>
          <cell r="V437">
            <v>199000</v>
          </cell>
          <cell r="W437">
            <v>159200</v>
          </cell>
          <cell r="X437" t="str">
            <v>Small/Medium</v>
          </cell>
          <cell r="Y437">
            <v>159200</v>
          </cell>
          <cell r="Z437" t="str">
            <v>Secured</v>
          </cell>
          <cell r="AA437" t="str">
            <v>Banca Popolare di Bari</v>
          </cell>
          <cell r="AD437" t="str">
            <v>Non affidata</v>
          </cell>
        </row>
        <row r="438">
          <cell r="J438" t="str">
            <v>Roma</v>
          </cell>
          <cell r="Q438">
            <v>1</v>
          </cell>
          <cell r="R438">
            <v>551116.84790000005</v>
          </cell>
          <cell r="U438">
            <v>1</v>
          </cell>
          <cell r="V438">
            <v>227000</v>
          </cell>
          <cell r="W438">
            <v>227000</v>
          </cell>
          <cell r="X438" t="str">
            <v>Small/Medium</v>
          </cell>
          <cell r="Y438">
            <v>27000</v>
          </cell>
          <cell r="Z438" t="str">
            <v>Secured</v>
          </cell>
          <cell r="AA438" t="str">
            <v>Banca Popolare di Bari</v>
          </cell>
          <cell r="AD438" t="str">
            <v>Non affidata</v>
          </cell>
        </row>
        <row r="439">
          <cell r="J439" t="str">
            <v>Roma</v>
          </cell>
          <cell r="Q439">
            <v>1</v>
          </cell>
          <cell r="R439">
            <v>723270.60840000003</v>
          </cell>
          <cell r="U439">
            <v>1</v>
          </cell>
          <cell r="V439">
            <v>140000</v>
          </cell>
          <cell r="W439">
            <v>105000</v>
          </cell>
          <cell r="X439" t="str">
            <v>Small/Medium</v>
          </cell>
          <cell r="Y439">
            <v>105000</v>
          </cell>
          <cell r="Z439" t="str">
            <v>Secured</v>
          </cell>
          <cell r="AA439" t="str">
            <v>Banca Popolare di Bari</v>
          </cell>
          <cell r="AD439" t="str">
            <v>Non affidata</v>
          </cell>
        </row>
        <row r="440">
          <cell r="J440" t="str">
            <v>Roma</v>
          </cell>
          <cell r="Q440">
            <v>1</v>
          </cell>
          <cell r="R440">
            <v>444757.12650000001</v>
          </cell>
          <cell r="U440">
            <v>3</v>
          </cell>
          <cell r="V440">
            <v>386000</v>
          </cell>
          <cell r="W440">
            <v>308800</v>
          </cell>
          <cell r="X440" t="str">
            <v>Small/Medium</v>
          </cell>
          <cell r="Y440">
            <v>308801.84999999998</v>
          </cell>
          <cell r="Z440" t="str">
            <v>Secured</v>
          </cell>
          <cell r="AA440" t="str">
            <v>Banca Popolare di Bari</v>
          </cell>
          <cell r="AD440" t="str">
            <v>Non affidata</v>
          </cell>
        </row>
        <row r="441">
          <cell r="J441" t="str">
            <v>Roma</v>
          </cell>
          <cell r="Q441">
            <v>1</v>
          </cell>
          <cell r="R441">
            <v>1411099.1078000001</v>
          </cell>
          <cell r="U441">
            <v>0</v>
          </cell>
          <cell r="X441" t="str">
            <v>Small/Medium</v>
          </cell>
          <cell r="Y441">
            <v>0.01</v>
          </cell>
          <cell r="Z441" t="str">
            <v>Unsecured</v>
          </cell>
          <cell r="AA441" t="str">
            <v>Banca Popolare di Bari</v>
          </cell>
          <cell r="AD441" t="str">
            <v>Non affidata</v>
          </cell>
        </row>
        <row r="442">
          <cell r="J442" t="str">
            <v>Roma</v>
          </cell>
          <cell r="Q442">
            <v>1</v>
          </cell>
          <cell r="R442">
            <v>1762336.4365000001</v>
          </cell>
          <cell r="U442">
            <v>0</v>
          </cell>
          <cell r="X442" t="str">
            <v>Small/Medium</v>
          </cell>
          <cell r="Y442">
            <v>8.9999999999999993E-3</v>
          </cell>
          <cell r="Z442" t="str">
            <v>Unsecured</v>
          </cell>
          <cell r="AA442" t="str">
            <v>Banca Popolare di Bari</v>
          </cell>
          <cell r="AD442" t="str">
            <v>Non affidata</v>
          </cell>
        </row>
        <row r="443">
          <cell r="J443" t="str">
            <v>Roma</v>
          </cell>
          <cell r="Q443">
            <v>1</v>
          </cell>
          <cell r="R443">
            <v>612203.33860000002</v>
          </cell>
          <cell r="U443">
            <v>0</v>
          </cell>
          <cell r="X443" t="str">
            <v>Small/Medium</v>
          </cell>
          <cell r="Y443">
            <v>0.03</v>
          </cell>
          <cell r="Z443" t="str">
            <v>Unsecured</v>
          </cell>
          <cell r="AA443" t="str">
            <v>Banca Popolare di Bari</v>
          </cell>
          <cell r="AD443" t="str">
            <v>Non affidata</v>
          </cell>
        </row>
        <row r="444">
          <cell r="J444" t="str">
            <v>Roma</v>
          </cell>
          <cell r="Q444">
            <v>1</v>
          </cell>
          <cell r="R444">
            <v>79392.679099999994</v>
          </cell>
          <cell r="U444">
            <v>0</v>
          </cell>
          <cell r="X444" t="str">
            <v>Small/Medium</v>
          </cell>
          <cell r="Y444">
            <v>20000</v>
          </cell>
          <cell r="Z444" t="str">
            <v>Unsecured</v>
          </cell>
          <cell r="AA444" t="str">
            <v>Banca Popolare di Bari</v>
          </cell>
          <cell r="AD444" t="str">
            <v>Non affidata</v>
          </cell>
        </row>
        <row r="445">
          <cell r="J445" t="str">
            <v>Roma</v>
          </cell>
          <cell r="Q445">
            <v>1</v>
          </cell>
          <cell r="R445">
            <v>291438.91619999998</v>
          </cell>
          <cell r="U445">
            <v>1</v>
          </cell>
          <cell r="V445">
            <v>215000</v>
          </cell>
          <cell r="W445">
            <v>172000</v>
          </cell>
          <cell r="X445" t="str">
            <v>Small/Medium</v>
          </cell>
          <cell r="Y445">
            <v>84568.05</v>
          </cell>
          <cell r="Z445" t="str">
            <v>Secured</v>
          </cell>
          <cell r="AA445" t="str">
            <v>Banca Popolare di Bari</v>
          </cell>
          <cell r="AD445" t="str">
            <v>Non affidata</v>
          </cell>
        </row>
        <row r="446">
          <cell r="J446" t="str">
            <v>Roma</v>
          </cell>
          <cell r="Q446">
            <v>1</v>
          </cell>
          <cell r="R446">
            <v>100487.1425</v>
          </cell>
          <cell r="U446">
            <v>0</v>
          </cell>
          <cell r="X446" t="str">
            <v>Small/Medium</v>
          </cell>
          <cell r="Y446">
            <v>71785</v>
          </cell>
          <cell r="Z446" t="str">
            <v>Unsecured</v>
          </cell>
          <cell r="AA446" t="str">
            <v>Banca Popolare di Bari</v>
          </cell>
          <cell r="AD446" t="str">
            <v>Non affidata</v>
          </cell>
        </row>
        <row r="447">
          <cell r="J447" t="str">
            <v>Roma</v>
          </cell>
          <cell r="Q447">
            <v>1</v>
          </cell>
          <cell r="R447">
            <v>830995.97129999998</v>
          </cell>
          <cell r="U447">
            <v>6</v>
          </cell>
          <cell r="V447">
            <v>1337640</v>
          </cell>
          <cell r="W447">
            <v>922420</v>
          </cell>
          <cell r="X447" t="str">
            <v>Small/Medium</v>
          </cell>
          <cell r="Y447">
            <v>515669.92200000002</v>
          </cell>
          <cell r="Z447" t="str">
            <v>Secured</v>
          </cell>
          <cell r="AA447" t="str">
            <v>Banca Popolare di Bari</v>
          </cell>
          <cell r="AD447" t="str">
            <v>Non affidata</v>
          </cell>
        </row>
        <row r="448">
          <cell r="J448" t="str">
            <v>Roma</v>
          </cell>
          <cell r="Q448">
            <v>1</v>
          </cell>
          <cell r="R448">
            <v>854583.32700000005</v>
          </cell>
          <cell r="U448">
            <v>1</v>
          </cell>
          <cell r="V448">
            <v>1193000</v>
          </cell>
          <cell r="W448">
            <v>656150</v>
          </cell>
          <cell r="X448" t="str">
            <v>Small/Medium</v>
          </cell>
          <cell r="Y448">
            <v>656150</v>
          </cell>
          <cell r="Z448" t="str">
            <v>Secured</v>
          </cell>
          <cell r="AA448" t="str">
            <v>Banca Popolare di Bari</v>
          </cell>
          <cell r="AD448" t="str">
            <v>Non affidata</v>
          </cell>
        </row>
        <row r="449">
          <cell r="J449" t="str">
            <v>Roma</v>
          </cell>
          <cell r="Q449">
            <v>1</v>
          </cell>
          <cell r="R449">
            <v>506686.75020000001</v>
          </cell>
          <cell r="U449">
            <v>2</v>
          </cell>
          <cell r="V449">
            <v>471000</v>
          </cell>
          <cell r="W449">
            <v>376800</v>
          </cell>
          <cell r="X449" t="str">
            <v>Small/Medium</v>
          </cell>
          <cell r="Y449">
            <v>371938</v>
          </cell>
          <cell r="Z449" t="str">
            <v>Secured</v>
          </cell>
          <cell r="AA449" t="str">
            <v>Banca Popolare di Bari</v>
          </cell>
          <cell r="AD449" t="str">
            <v>Non affidata</v>
          </cell>
        </row>
        <row r="450">
          <cell r="J450" t="str">
            <v>Roma</v>
          </cell>
          <cell r="Q450">
            <v>1</v>
          </cell>
          <cell r="R450">
            <v>200252.46580000001</v>
          </cell>
          <cell r="U450">
            <v>1</v>
          </cell>
          <cell r="V450">
            <v>150000</v>
          </cell>
          <cell r="W450">
            <v>120000</v>
          </cell>
          <cell r="X450" t="str">
            <v>Small/Medium</v>
          </cell>
          <cell r="Y450">
            <v>120000</v>
          </cell>
          <cell r="Z450" t="str">
            <v>Secured</v>
          </cell>
          <cell r="AA450" t="str">
            <v>Banca Popolare di Bari</v>
          </cell>
          <cell r="AD450" t="str">
            <v>Non affidata</v>
          </cell>
        </row>
        <row r="451">
          <cell r="J451" t="str">
            <v>Roma</v>
          </cell>
          <cell r="Q451">
            <v>1</v>
          </cell>
          <cell r="R451">
            <v>86857.237200000003</v>
          </cell>
          <cell r="U451">
            <v>1</v>
          </cell>
          <cell r="V451">
            <v>179224</v>
          </cell>
          <cell r="W451">
            <v>143379.20000000001</v>
          </cell>
          <cell r="X451" t="str">
            <v>Small/Medium</v>
          </cell>
          <cell r="Y451">
            <v>94500</v>
          </cell>
          <cell r="Z451" t="str">
            <v>Secured</v>
          </cell>
          <cell r="AA451" t="str">
            <v>Banca Popolare di Bari</v>
          </cell>
          <cell r="AD451" t="str">
            <v>Non affidata</v>
          </cell>
        </row>
        <row r="452">
          <cell r="J452" t="str">
            <v>Roma</v>
          </cell>
          <cell r="Q452">
            <v>1</v>
          </cell>
          <cell r="R452">
            <v>2394286.62</v>
          </cell>
          <cell r="U452">
            <v>2</v>
          </cell>
          <cell r="V452">
            <v>7078000</v>
          </cell>
          <cell r="W452">
            <v>4133900</v>
          </cell>
          <cell r="X452" t="str">
            <v>Small/Medium</v>
          </cell>
          <cell r="Y452">
            <v>2439948.63</v>
          </cell>
          <cell r="Z452" t="str">
            <v>Secured</v>
          </cell>
          <cell r="AA452" t="str">
            <v>Banca Popolare di Bari</v>
          </cell>
          <cell r="AD452" t="str">
            <v>Non affidata</v>
          </cell>
        </row>
        <row r="453">
          <cell r="J453" t="str">
            <v>Roma</v>
          </cell>
          <cell r="Q453">
            <v>1</v>
          </cell>
          <cell r="R453">
            <v>121379.8181</v>
          </cell>
          <cell r="U453">
            <v>1</v>
          </cell>
          <cell r="V453">
            <v>120000</v>
          </cell>
          <cell r="W453">
            <v>96000</v>
          </cell>
          <cell r="X453" t="str">
            <v>Small/Medium</v>
          </cell>
          <cell r="Y453">
            <v>90000</v>
          </cell>
          <cell r="Z453" t="str">
            <v>Secured</v>
          </cell>
          <cell r="AA453" t="str">
            <v>Banca Popolare di Bari</v>
          </cell>
          <cell r="AD453" t="str">
            <v>Non affidata</v>
          </cell>
        </row>
        <row r="454">
          <cell r="J454" t="str">
            <v>Roma</v>
          </cell>
          <cell r="Q454">
            <v>1</v>
          </cell>
          <cell r="R454">
            <v>122801.349</v>
          </cell>
          <cell r="U454">
            <v>2</v>
          </cell>
          <cell r="V454">
            <v>348350</v>
          </cell>
          <cell r="W454">
            <v>271758.25</v>
          </cell>
          <cell r="X454" t="str">
            <v>Small/Medium</v>
          </cell>
          <cell r="Y454">
            <v>99106.87</v>
          </cell>
          <cell r="Z454" t="str">
            <v>Secured</v>
          </cell>
          <cell r="AA454" t="str">
            <v>Banca Popolare di Bari</v>
          </cell>
          <cell r="AD454" t="str">
            <v>Non affidata</v>
          </cell>
        </row>
        <row r="455">
          <cell r="J455" t="str">
            <v>Roma</v>
          </cell>
          <cell r="Q455">
            <v>1</v>
          </cell>
          <cell r="R455">
            <v>98715.231799999994</v>
          </cell>
          <cell r="U455">
            <v>1</v>
          </cell>
          <cell r="V455">
            <v>79000</v>
          </cell>
          <cell r="W455">
            <v>63200</v>
          </cell>
          <cell r="X455" t="str">
            <v>Small/Medium</v>
          </cell>
          <cell r="Y455">
            <v>62212.5</v>
          </cell>
          <cell r="Z455" t="str">
            <v>Secured</v>
          </cell>
          <cell r="AA455" t="str">
            <v>Banca Popolare di Bari</v>
          </cell>
          <cell r="AD455" t="str">
            <v>Non affidata</v>
          </cell>
        </row>
        <row r="456">
          <cell r="J456" t="str">
            <v>Roma</v>
          </cell>
          <cell r="Q456">
            <v>1</v>
          </cell>
          <cell r="R456">
            <v>1760141.3306</v>
          </cell>
          <cell r="U456">
            <v>11</v>
          </cell>
          <cell r="V456">
            <v>1166727.02</v>
          </cell>
          <cell r="W456">
            <v>1012440.628</v>
          </cell>
          <cell r="X456" t="str">
            <v>Small/Medium</v>
          </cell>
          <cell r="Y456">
            <v>1012442.59</v>
          </cell>
          <cell r="Z456" t="str">
            <v>Secured</v>
          </cell>
          <cell r="AA456" t="str">
            <v>Banca Popolare di Bari</v>
          </cell>
          <cell r="AD456" t="str">
            <v>Non affidata</v>
          </cell>
        </row>
        <row r="457">
          <cell r="J457" t="str">
            <v>Roma</v>
          </cell>
          <cell r="Q457">
            <v>1</v>
          </cell>
          <cell r="R457">
            <v>806388.98580000002</v>
          </cell>
          <cell r="U457">
            <v>0</v>
          </cell>
          <cell r="X457" t="str">
            <v>Small/Medium</v>
          </cell>
          <cell r="Y457">
            <v>0.03</v>
          </cell>
          <cell r="Z457" t="str">
            <v>Unsecured</v>
          </cell>
          <cell r="AA457" t="str">
            <v>Banca Popolare di Bari</v>
          </cell>
          <cell r="AD457" t="str">
            <v>Non affidata</v>
          </cell>
        </row>
        <row r="458">
          <cell r="J458" t="str">
            <v>Roma</v>
          </cell>
          <cell r="Q458">
            <v>1</v>
          </cell>
          <cell r="R458">
            <v>231882.2941</v>
          </cell>
          <cell r="U458">
            <v>1</v>
          </cell>
          <cell r="V458">
            <v>42000</v>
          </cell>
          <cell r="W458">
            <v>42000</v>
          </cell>
          <cell r="X458" t="str">
            <v>Small/Medium</v>
          </cell>
          <cell r="Y458">
            <v>42000</v>
          </cell>
          <cell r="Z458" t="str">
            <v>Secured</v>
          </cell>
          <cell r="AA458" t="str">
            <v>Banca Popolare di Bari</v>
          </cell>
          <cell r="AD458" t="str">
            <v>Non affidata</v>
          </cell>
        </row>
        <row r="459">
          <cell r="J459" t="str">
            <v>Roma</v>
          </cell>
          <cell r="Q459">
            <v>1</v>
          </cell>
          <cell r="R459">
            <v>128463.9829</v>
          </cell>
          <cell r="U459">
            <v>1</v>
          </cell>
          <cell r="V459">
            <v>30000</v>
          </cell>
          <cell r="W459">
            <v>24000</v>
          </cell>
          <cell r="X459" t="str">
            <v>Small/Medium</v>
          </cell>
          <cell r="Y459">
            <v>25212.3</v>
          </cell>
          <cell r="Z459" t="str">
            <v>Secured</v>
          </cell>
          <cell r="AA459" t="str">
            <v>Banca Popolare di Bari</v>
          </cell>
          <cell r="AD459" t="str">
            <v>Non affidata</v>
          </cell>
        </row>
        <row r="460">
          <cell r="J460" t="str">
            <v>Roma</v>
          </cell>
          <cell r="Q460">
            <v>1</v>
          </cell>
          <cell r="R460">
            <v>106136.01609999999</v>
          </cell>
          <cell r="U460">
            <v>1</v>
          </cell>
          <cell r="V460">
            <v>38000</v>
          </cell>
          <cell r="W460">
            <v>38000</v>
          </cell>
          <cell r="X460" t="str">
            <v>Small/Medium</v>
          </cell>
          <cell r="Y460">
            <v>29925</v>
          </cell>
          <cell r="Z460" t="str">
            <v>Secured</v>
          </cell>
          <cell r="AA460" t="str">
            <v>Banca Popolare di Bari</v>
          </cell>
          <cell r="AD460" t="str">
            <v>Non affidata</v>
          </cell>
        </row>
        <row r="461">
          <cell r="J461" t="str">
            <v>Roma</v>
          </cell>
          <cell r="Q461">
            <v>1</v>
          </cell>
          <cell r="R461">
            <v>588695.4362</v>
          </cell>
          <cell r="U461">
            <v>0</v>
          </cell>
          <cell r="X461" t="str">
            <v>Small/Medium</v>
          </cell>
          <cell r="Y461">
            <v>61248</v>
          </cell>
          <cell r="Z461" t="str">
            <v>Unsecured</v>
          </cell>
          <cell r="AA461" t="str">
            <v>Banca Popolare di Bari</v>
          </cell>
          <cell r="AD461" t="str">
            <v>Non affidata</v>
          </cell>
        </row>
        <row r="462">
          <cell r="J462" t="str">
            <v>Roma</v>
          </cell>
          <cell r="Q462">
            <v>1</v>
          </cell>
          <cell r="R462">
            <v>158984.9828</v>
          </cell>
          <cell r="U462">
            <v>1</v>
          </cell>
          <cell r="V462">
            <v>49000</v>
          </cell>
          <cell r="W462">
            <v>39200</v>
          </cell>
          <cell r="X462" t="str">
            <v>Small/Medium</v>
          </cell>
          <cell r="Y462">
            <v>39200</v>
          </cell>
          <cell r="Z462" t="str">
            <v>Secured</v>
          </cell>
          <cell r="AA462" t="str">
            <v>Banca Popolare di Bari</v>
          </cell>
          <cell r="AD462" t="str">
            <v>Non affidata</v>
          </cell>
        </row>
        <row r="463">
          <cell r="J463" t="str">
            <v>Roma</v>
          </cell>
          <cell r="Q463">
            <v>1</v>
          </cell>
          <cell r="R463">
            <v>105391.2637</v>
          </cell>
          <cell r="U463">
            <v>1</v>
          </cell>
          <cell r="V463">
            <v>122051</v>
          </cell>
          <cell r="W463">
            <v>122051</v>
          </cell>
          <cell r="X463" t="str">
            <v>Small/Medium</v>
          </cell>
          <cell r="Y463">
            <v>64000</v>
          </cell>
          <cell r="Z463" t="str">
            <v>Secured</v>
          </cell>
          <cell r="AA463" t="str">
            <v>Banca Popolare di Bari</v>
          </cell>
          <cell r="AD463" t="str">
            <v>Non affidata</v>
          </cell>
        </row>
        <row r="464">
          <cell r="J464" t="str">
            <v>Roma</v>
          </cell>
          <cell r="Q464">
            <v>1</v>
          </cell>
          <cell r="R464">
            <v>477690.35100000002</v>
          </cell>
          <cell r="U464">
            <v>0</v>
          </cell>
          <cell r="X464" t="str">
            <v>Small/Medium</v>
          </cell>
          <cell r="Y464">
            <v>0</v>
          </cell>
          <cell r="Z464" t="str">
            <v>Unsecured</v>
          </cell>
          <cell r="AA464" t="str">
            <v>Banca Popolare di Bari</v>
          </cell>
          <cell r="AD464" t="str">
            <v>Non affidata</v>
          </cell>
        </row>
        <row r="465">
          <cell r="J465" t="str">
            <v>Roma</v>
          </cell>
          <cell r="Q465">
            <v>1</v>
          </cell>
          <cell r="R465">
            <v>618174.57579999999</v>
          </cell>
          <cell r="U465">
            <v>0</v>
          </cell>
          <cell r="X465" t="str">
            <v>Small/Medium</v>
          </cell>
          <cell r="Y465">
            <v>0</v>
          </cell>
          <cell r="Z465" t="str">
            <v>Unsecured</v>
          </cell>
          <cell r="AA465" t="str">
            <v>Banca Popolare di Bari</v>
          </cell>
          <cell r="AD465" t="str">
            <v>Non affidata</v>
          </cell>
        </row>
        <row r="466">
          <cell r="J466" t="str">
            <v>Roma</v>
          </cell>
          <cell r="Q466">
            <v>1</v>
          </cell>
          <cell r="R466">
            <v>322074.36430000002</v>
          </cell>
          <cell r="U466">
            <v>1</v>
          </cell>
          <cell r="V466">
            <v>98000</v>
          </cell>
          <cell r="W466">
            <v>78400</v>
          </cell>
          <cell r="X466" t="str">
            <v>Small/Medium</v>
          </cell>
          <cell r="Y466">
            <v>71371.13</v>
          </cell>
          <cell r="Z466" t="str">
            <v>Secured</v>
          </cell>
          <cell r="AA466" t="str">
            <v>Banca Popolare di Bari</v>
          </cell>
          <cell r="AD466" t="str">
            <v>Non affidata</v>
          </cell>
        </row>
        <row r="467">
          <cell r="J467" t="str">
            <v>Roma</v>
          </cell>
          <cell r="Q467">
            <v>1</v>
          </cell>
          <cell r="R467">
            <v>59702.455399999999</v>
          </cell>
          <cell r="U467">
            <v>2</v>
          </cell>
          <cell r="V467">
            <v>351242.19</v>
          </cell>
          <cell r="W467">
            <v>278426.80700000003</v>
          </cell>
          <cell r="X467" t="str">
            <v>Small/Medium</v>
          </cell>
          <cell r="Y467">
            <v>53974.34</v>
          </cell>
          <cell r="Z467" t="str">
            <v>Secured</v>
          </cell>
          <cell r="AA467" t="str">
            <v>Banca Popolare di Bari</v>
          </cell>
          <cell r="AD467" t="str">
            <v>Non affidata</v>
          </cell>
        </row>
        <row r="468">
          <cell r="J468" t="str">
            <v>Roma</v>
          </cell>
          <cell r="Q468">
            <v>1</v>
          </cell>
          <cell r="R468">
            <v>55735.284200000002</v>
          </cell>
          <cell r="U468">
            <v>0</v>
          </cell>
          <cell r="X468" t="str">
            <v>Small/Medium</v>
          </cell>
          <cell r="Y468">
            <v>0</v>
          </cell>
          <cell r="Z468" t="str">
            <v>Unsecured</v>
          </cell>
          <cell r="AA468" t="str">
            <v>Banca Popolare di Bari</v>
          </cell>
          <cell r="AD468" t="str">
            <v>Non affidata</v>
          </cell>
        </row>
        <row r="469">
          <cell r="J469" t="str">
            <v>Roma</v>
          </cell>
          <cell r="Q469">
            <v>1</v>
          </cell>
          <cell r="R469">
            <v>70317.711599999995</v>
          </cell>
          <cell r="U469">
            <v>0</v>
          </cell>
          <cell r="X469" t="str">
            <v>Small/Medium</v>
          </cell>
          <cell r="Y469">
            <v>0</v>
          </cell>
          <cell r="Z469" t="str">
            <v>Secured</v>
          </cell>
          <cell r="AA469" t="str">
            <v>Banca Popolare di Bari</v>
          </cell>
          <cell r="AD469" t="str">
            <v>Non affidata</v>
          </cell>
        </row>
        <row r="470">
          <cell r="J470" t="str">
            <v>Roma</v>
          </cell>
          <cell r="Q470">
            <v>1</v>
          </cell>
          <cell r="R470">
            <v>270727.17940000002</v>
          </cell>
          <cell r="U470">
            <v>0</v>
          </cell>
          <cell r="X470" t="str">
            <v>Small/Medium</v>
          </cell>
          <cell r="Y470">
            <v>0</v>
          </cell>
          <cell r="Z470" t="str">
            <v>Unsecured</v>
          </cell>
          <cell r="AA470" t="str">
            <v>Banca Popolare di Bari</v>
          </cell>
          <cell r="AD470" t="str">
            <v>Non affidata</v>
          </cell>
        </row>
        <row r="471">
          <cell r="J471" t="str">
            <v>Roma</v>
          </cell>
          <cell r="Q471">
            <v>1</v>
          </cell>
          <cell r="R471">
            <v>1081165.6551000001</v>
          </cell>
          <cell r="U471">
            <v>0</v>
          </cell>
          <cell r="X471" t="str">
            <v>Small/Medium</v>
          </cell>
          <cell r="Y471">
            <v>0</v>
          </cell>
          <cell r="Z471" t="str">
            <v>Unsecured</v>
          </cell>
          <cell r="AA471" t="str">
            <v>Banca Popolare di Bari</v>
          </cell>
          <cell r="AD471" t="str">
            <v>Non affidata</v>
          </cell>
        </row>
        <row r="472">
          <cell r="J472" t="str">
            <v>Roma</v>
          </cell>
          <cell r="Q472">
            <v>1</v>
          </cell>
          <cell r="R472">
            <v>149198.51560000001</v>
          </cell>
          <cell r="U472">
            <v>0</v>
          </cell>
          <cell r="X472" t="str">
            <v>Small/Medium</v>
          </cell>
          <cell r="Y472">
            <v>0</v>
          </cell>
          <cell r="Z472" t="str">
            <v>Unsecured</v>
          </cell>
          <cell r="AA472" t="str">
            <v>Banca Popolare di Bari</v>
          </cell>
          <cell r="AD472" t="str">
            <v>Non affidata</v>
          </cell>
        </row>
        <row r="473">
          <cell r="J473" t="str">
            <v>Roma</v>
          </cell>
          <cell r="Q473">
            <v>1</v>
          </cell>
          <cell r="R473">
            <v>95703.389599999995</v>
          </cell>
          <cell r="U473">
            <v>1</v>
          </cell>
          <cell r="V473">
            <v>55000</v>
          </cell>
          <cell r="W473">
            <v>44000</v>
          </cell>
          <cell r="X473" t="str">
            <v>Small/Medium</v>
          </cell>
          <cell r="Y473">
            <v>43312.5</v>
          </cell>
          <cell r="Z473" t="str">
            <v>Secured</v>
          </cell>
          <cell r="AA473" t="str">
            <v>Banca Popolare di Bari</v>
          </cell>
          <cell r="AD473" t="str">
            <v>Non affidata</v>
          </cell>
        </row>
        <row r="474">
          <cell r="J474" t="str">
            <v>Roma</v>
          </cell>
          <cell r="Q474">
            <v>1</v>
          </cell>
          <cell r="R474">
            <v>2045342.2038</v>
          </cell>
          <cell r="U474">
            <v>1</v>
          </cell>
          <cell r="V474">
            <v>230611.5</v>
          </cell>
          <cell r="W474">
            <v>163964.77600000001</v>
          </cell>
          <cell r="X474" t="str">
            <v>Small/Medium</v>
          </cell>
          <cell r="Y474">
            <v>163964.78</v>
          </cell>
          <cell r="Z474" t="str">
            <v>Secured</v>
          </cell>
          <cell r="AA474" t="str">
            <v>Banca Popolare di Bari</v>
          </cell>
          <cell r="AD474" t="str">
            <v>Non affidata</v>
          </cell>
        </row>
        <row r="475">
          <cell r="J475" t="str">
            <v>Roma</v>
          </cell>
          <cell r="Q475">
            <v>1</v>
          </cell>
          <cell r="R475">
            <v>263709.52850000001</v>
          </cell>
          <cell r="U475">
            <v>4</v>
          </cell>
          <cell r="V475">
            <v>524610</v>
          </cell>
          <cell r="W475">
            <v>394810</v>
          </cell>
          <cell r="X475" t="str">
            <v>Small/Medium</v>
          </cell>
          <cell r="Y475">
            <v>176610</v>
          </cell>
          <cell r="Z475" t="str">
            <v>Secured</v>
          </cell>
          <cell r="AA475" t="str">
            <v>Banca Popolare di Bari</v>
          </cell>
          <cell r="AD475" t="str">
            <v>Non affidata</v>
          </cell>
        </row>
        <row r="476">
          <cell r="J476" t="str">
            <v>Roma</v>
          </cell>
          <cell r="Q476">
            <v>1</v>
          </cell>
          <cell r="R476">
            <v>181227.76319999999</v>
          </cell>
          <cell r="U476">
            <v>6</v>
          </cell>
          <cell r="V476">
            <v>1720500</v>
          </cell>
          <cell r="W476">
            <v>1319750</v>
          </cell>
          <cell r="X476" t="str">
            <v>Small/Medium</v>
          </cell>
          <cell r="Y476">
            <v>148717.9</v>
          </cell>
          <cell r="Z476" t="str">
            <v>Secured</v>
          </cell>
          <cell r="AA476" t="str">
            <v>Banca Popolare di Bari</v>
          </cell>
          <cell r="AD476" t="str">
            <v>Non affidata</v>
          </cell>
        </row>
        <row r="477">
          <cell r="J477" t="str">
            <v>Roma</v>
          </cell>
          <cell r="Q477">
            <v>1</v>
          </cell>
          <cell r="R477">
            <v>59979.573900000003</v>
          </cell>
          <cell r="U477">
            <v>0</v>
          </cell>
          <cell r="X477" t="str">
            <v>Small/Medium</v>
          </cell>
          <cell r="Y477">
            <v>0</v>
          </cell>
          <cell r="Z477" t="str">
            <v>Secured</v>
          </cell>
          <cell r="AA477" t="str">
            <v>Banca Popolare di Bari</v>
          </cell>
          <cell r="AD477" t="str">
            <v>Non affidata</v>
          </cell>
        </row>
        <row r="478">
          <cell r="J478" t="str">
            <v>Roma</v>
          </cell>
          <cell r="Q478">
            <v>1</v>
          </cell>
          <cell r="R478">
            <v>3105972.5956000001</v>
          </cell>
          <cell r="U478">
            <v>9</v>
          </cell>
          <cell r="V478">
            <v>4225400</v>
          </cell>
          <cell r="W478">
            <v>3307620</v>
          </cell>
          <cell r="X478" t="str">
            <v>Small/Medium</v>
          </cell>
          <cell r="Y478">
            <v>1963825.03</v>
          </cell>
          <cell r="Z478" t="str">
            <v>Secured</v>
          </cell>
          <cell r="AA478" t="str">
            <v>Banca Popolare di Bari</v>
          </cell>
          <cell r="AD478" t="str">
            <v>Non affidata</v>
          </cell>
        </row>
        <row r="479">
          <cell r="J479" t="str">
            <v>Roma</v>
          </cell>
          <cell r="Q479">
            <v>1</v>
          </cell>
          <cell r="R479">
            <v>293104.95659999998</v>
          </cell>
          <cell r="U479">
            <v>1</v>
          </cell>
          <cell r="V479">
            <v>97312.5</v>
          </cell>
          <cell r="W479">
            <v>83250.843999999997</v>
          </cell>
          <cell r="X479" t="str">
            <v>Small/Medium</v>
          </cell>
          <cell r="Y479">
            <v>7122.17</v>
          </cell>
          <cell r="Z479" t="str">
            <v>Secured</v>
          </cell>
          <cell r="AA479" t="str">
            <v>Banca Popolare di Bari</v>
          </cell>
          <cell r="AD479" t="str">
            <v>Non affidata</v>
          </cell>
        </row>
        <row r="480">
          <cell r="J480" t="str">
            <v>Roma</v>
          </cell>
          <cell r="Q480">
            <v>1</v>
          </cell>
          <cell r="R480">
            <v>176764.37729999999</v>
          </cell>
          <cell r="U480">
            <v>0</v>
          </cell>
          <cell r="X480" t="str">
            <v>Small/Medium</v>
          </cell>
          <cell r="Y480">
            <v>0</v>
          </cell>
          <cell r="Z480" t="str">
            <v>Secured</v>
          </cell>
          <cell r="AA480" t="str">
            <v>Banca Popolare di Bari</v>
          </cell>
          <cell r="AD480" t="str">
            <v>Non affidata</v>
          </cell>
        </row>
        <row r="481">
          <cell r="J481" t="str">
            <v>Roma</v>
          </cell>
          <cell r="Q481">
            <v>1</v>
          </cell>
          <cell r="R481">
            <v>3526372.2104000002</v>
          </cell>
          <cell r="U481">
            <v>3</v>
          </cell>
          <cell r="V481">
            <v>3083385.8989999997</v>
          </cell>
          <cell r="W481">
            <v>1884548.3860000002</v>
          </cell>
          <cell r="X481" t="str">
            <v>Small/Medium</v>
          </cell>
          <cell r="Y481">
            <v>1507968</v>
          </cell>
          <cell r="Z481" t="str">
            <v>Secured</v>
          </cell>
          <cell r="AA481" t="str">
            <v>Banca Popolare di Bari</v>
          </cell>
          <cell r="AD481" t="str">
            <v>Non affidata</v>
          </cell>
        </row>
        <row r="482">
          <cell r="J482" t="str">
            <v>Roma</v>
          </cell>
          <cell r="Q482">
            <v>1</v>
          </cell>
          <cell r="R482">
            <v>271976.90500000003</v>
          </cell>
          <cell r="U482">
            <v>17</v>
          </cell>
          <cell r="V482">
            <v>2091000.9750000001</v>
          </cell>
          <cell r="W482">
            <v>1300860.5010000002</v>
          </cell>
          <cell r="X482" t="str">
            <v>Small/Medium</v>
          </cell>
          <cell r="Y482">
            <v>270199.28999999998</v>
          </cell>
          <cell r="Z482" t="str">
            <v>Secured</v>
          </cell>
          <cell r="AA482" t="str">
            <v>Banca Popolare di Bari</v>
          </cell>
          <cell r="AD482" t="str">
            <v>Non affidata</v>
          </cell>
        </row>
        <row r="483">
          <cell r="J483" t="str">
            <v>Roma</v>
          </cell>
          <cell r="Q483">
            <v>1</v>
          </cell>
          <cell r="R483">
            <v>788464.74369999999</v>
          </cell>
          <cell r="U483">
            <v>1</v>
          </cell>
          <cell r="V483">
            <v>399000</v>
          </cell>
          <cell r="W483">
            <v>219450</v>
          </cell>
          <cell r="X483" t="str">
            <v>Small/Medium</v>
          </cell>
          <cell r="Y483">
            <v>223787.81</v>
          </cell>
          <cell r="Z483" t="str">
            <v>Secured</v>
          </cell>
          <cell r="AA483" t="str">
            <v>Banca Popolare di Bari</v>
          </cell>
          <cell r="AD483" t="str">
            <v>Non affidata</v>
          </cell>
        </row>
        <row r="484">
          <cell r="J484" t="str">
            <v>Roma</v>
          </cell>
          <cell r="Q484">
            <v>1</v>
          </cell>
          <cell r="R484">
            <v>307978.47519999999</v>
          </cell>
          <cell r="U484">
            <v>1</v>
          </cell>
          <cell r="V484">
            <v>264000</v>
          </cell>
          <cell r="W484">
            <v>211200</v>
          </cell>
          <cell r="X484" t="str">
            <v>Small/Medium</v>
          </cell>
          <cell r="Y484">
            <v>211200</v>
          </cell>
          <cell r="Z484" t="str">
            <v>Secured</v>
          </cell>
          <cell r="AA484" t="str">
            <v>Banca Popolare di Bari</v>
          </cell>
          <cell r="AD484" t="str">
            <v>Non affidata</v>
          </cell>
        </row>
        <row r="485">
          <cell r="J485" t="str">
            <v>Roma</v>
          </cell>
          <cell r="Q485">
            <v>1</v>
          </cell>
          <cell r="R485">
            <v>666730.6544</v>
          </cell>
          <cell r="U485">
            <v>0</v>
          </cell>
          <cell r="X485" t="str">
            <v>Small/Medium</v>
          </cell>
          <cell r="Y485">
            <v>0</v>
          </cell>
          <cell r="Z485" t="str">
            <v>Unsecured</v>
          </cell>
          <cell r="AA485" t="str">
            <v>Banca Popolare di Bari</v>
          </cell>
          <cell r="AD485" t="str">
            <v>Non affidata</v>
          </cell>
        </row>
        <row r="486">
          <cell r="J486" t="str">
            <v>Roma</v>
          </cell>
          <cell r="Q486">
            <v>1</v>
          </cell>
          <cell r="R486">
            <v>357013.22399999999</v>
          </cell>
          <cell r="U486">
            <v>2</v>
          </cell>
          <cell r="V486">
            <v>471000</v>
          </cell>
          <cell r="W486">
            <v>294150</v>
          </cell>
          <cell r="X486" t="str">
            <v>Small/Medium</v>
          </cell>
          <cell r="Y486">
            <v>121882.35</v>
          </cell>
          <cell r="Z486" t="str">
            <v>Secured</v>
          </cell>
          <cell r="AA486" t="str">
            <v>Banca Popolare di Bari</v>
          </cell>
          <cell r="AD486" t="str">
            <v>Non affidata</v>
          </cell>
        </row>
        <row r="487">
          <cell r="J487" t="str">
            <v>Roma</v>
          </cell>
          <cell r="Q487">
            <v>1</v>
          </cell>
          <cell r="R487">
            <v>1348909.9257</v>
          </cell>
          <cell r="U487">
            <v>4</v>
          </cell>
          <cell r="V487">
            <v>1885000</v>
          </cell>
          <cell r="W487">
            <v>1006150</v>
          </cell>
          <cell r="X487" t="str">
            <v>Small/Medium</v>
          </cell>
          <cell r="Y487">
            <v>1006153.77</v>
          </cell>
          <cell r="Z487" t="str">
            <v>Secured</v>
          </cell>
          <cell r="AA487" t="str">
            <v>Banca Popolare di Bari</v>
          </cell>
          <cell r="AD487" t="str">
            <v>Non affidata</v>
          </cell>
        </row>
        <row r="488">
          <cell r="J488" t="str">
            <v>Roma</v>
          </cell>
          <cell r="Q488">
            <v>1</v>
          </cell>
          <cell r="R488">
            <v>598632.22250000003</v>
          </cell>
          <cell r="U488">
            <v>5</v>
          </cell>
          <cell r="V488">
            <v>383400.0012</v>
          </cell>
          <cell r="W488">
            <v>301290.00099999999</v>
          </cell>
          <cell r="X488" t="str">
            <v>Small/Medium</v>
          </cell>
          <cell r="Y488">
            <v>131938.31</v>
          </cell>
          <cell r="Z488" t="str">
            <v>Secured</v>
          </cell>
          <cell r="AA488" t="str">
            <v>Banca Popolare di Bari</v>
          </cell>
          <cell r="AD488" t="str">
            <v>Non affidata</v>
          </cell>
        </row>
        <row r="489">
          <cell r="J489" t="str">
            <v>Roma</v>
          </cell>
          <cell r="Q489">
            <v>1</v>
          </cell>
          <cell r="R489">
            <v>1614505.4452</v>
          </cell>
          <cell r="U489">
            <v>2</v>
          </cell>
          <cell r="V489">
            <v>1939000</v>
          </cell>
          <cell r="W489">
            <v>1119450</v>
          </cell>
          <cell r="X489" t="str">
            <v>Small/Medium</v>
          </cell>
          <cell r="Y489">
            <v>1119450</v>
          </cell>
          <cell r="Z489" t="str">
            <v>Secured</v>
          </cell>
          <cell r="AA489" t="str">
            <v>Banca Popolare di Bari</v>
          </cell>
          <cell r="AD489" t="str">
            <v>Non affidata</v>
          </cell>
        </row>
        <row r="490">
          <cell r="J490" t="str">
            <v>Roma</v>
          </cell>
          <cell r="Q490">
            <v>1</v>
          </cell>
          <cell r="R490">
            <v>479184.54379999998</v>
          </cell>
          <cell r="U490">
            <v>0</v>
          </cell>
          <cell r="X490" t="str">
            <v>Small/Medium</v>
          </cell>
          <cell r="Y490">
            <v>0.01</v>
          </cell>
          <cell r="Z490" t="str">
            <v>Unsecured</v>
          </cell>
          <cell r="AA490" t="str">
            <v>Banca Popolare di Bari</v>
          </cell>
          <cell r="AD490" t="str">
            <v>Non affidata</v>
          </cell>
        </row>
        <row r="491">
          <cell r="J491" t="str">
            <v>Roma</v>
          </cell>
          <cell r="Q491">
            <v>1</v>
          </cell>
          <cell r="R491">
            <v>476317.728</v>
          </cell>
          <cell r="U491">
            <v>0</v>
          </cell>
          <cell r="X491" t="str">
            <v>Small/Medium</v>
          </cell>
          <cell r="Y491">
            <v>21000</v>
          </cell>
          <cell r="Z491" t="str">
            <v>Unsecured</v>
          </cell>
          <cell r="AA491" t="str">
            <v>Banca Popolare di Bari</v>
          </cell>
          <cell r="AD491" t="str">
            <v>Non affidata</v>
          </cell>
        </row>
        <row r="492">
          <cell r="J492" t="str">
            <v>Roma</v>
          </cell>
          <cell r="Q492">
            <v>1</v>
          </cell>
          <cell r="R492">
            <v>260301.0215</v>
          </cell>
          <cell r="U492">
            <v>0</v>
          </cell>
          <cell r="X492" t="str">
            <v>Small/Medium</v>
          </cell>
          <cell r="Y492">
            <v>0</v>
          </cell>
          <cell r="Z492" t="str">
            <v>Unsecured</v>
          </cell>
          <cell r="AA492" t="str">
            <v>Banca Popolare di Bari</v>
          </cell>
          <cell r="AD492" t="str">
            <v>Non affidata</v>
          </cell>
        </row>
        <row r="493">
          <cell r="J493" t="str">
            <v>Roma</v>
          </cell>
          <cell r="Q493">
            <v>1</v>
          </cell>
          <cell r="R493">
            <v>1586488.8426999999</v>
          </cell>
          <cell r="U493">
            <v>1</v>
          </cell>
          <cell r="V493">
            <v>1455000</v>
          </cell>
          <cell r="W493">
            <v>873000</v>
          </cell>
          <cell r="X493" t="str">
            <v>Small/Medium</v>
          </cell>
          <cell r="Y493">
            <v>873000</v>
          </cell>
          <cell r="Z493" t="str">
            <v>Secured</v>
          </cell>
          <cell r="AA493" t="str">
            <v>Banca Popolare di Bari</v>
          </cell>
          <cell r="AD493" t="str">
            <v>Non affidata</v>
          </cell>
        </row>
        <row r="494">
          <cell r="J494" t="str">
            <v>Roma</v>
          </cell>
          <cell r="Q494">
            <v>1</v>
          </cell>
          <cell r="R494">
            <v>303223.33880000003</v>
          </cell>
          <cell r="U494">
            <v>0</v>
          </cell>
          <cell r="X494" t="str">
            <v>Small/Medium</v>
          </cell>
          <cell r="Y494">
            <v>0</v>
          </cell>
          <cell r="Z494" t="str">
            <v>Unsecured</v>
          </cell>
          <cell r="AA494" t="str">
            <v>Banca Popolare di Bari</v>
          </cell>
          <cell r="AD494" t="str">
            <v>Non affidata</v>
          </cell>
        </row>
        <row r="495">
          <cell r="J495" t="str">
            <v>Roma</v>
          </cell>
          <cell r="Q495">
            <v>1</v>
          </cell>
          <cell r="R495">
            <v>267158.4719</v>
          </cell>
          <cell r="U495">
            <v>1</v>
          </cell>
          <cell r="V495">
            <v>71000</v>
          </cell>
          <cell r="W495">
            <v>56800</v>
          </cell>
          <cell r="X495" t="str">
            <v>Small/Medium</v>
          </cell>
          <cell r="Y495">
            <v>37847.25</v>
          </cell>
          <cell r="Z495" t="str">
            <v>Secured</v>
          </cell>
          <cell r="AA495" t="str">
            <v>Banca Popolare di Bari</v>
          </cell>
          <cell r="AD495" t="str">
            <v>Non affidata</v>
          </cell>
        </row>
        <row r="496">
          <cell r="J496" t="str">
            <v>Roma</v>
          </cell>
          <cell r="Q496">
            <v>1</v>
          </cell>
          <cell r="R496">
            <v>220594.09789999999</v>
          </cell>
          <cell r="U496">
            <v>0</v>
          </cell>
          <cell r="X496" t="str">
            <v>Small/Medium</v>
          </cell>
          <cell r="Y496">
            <v>0</v>
          </cell>
          <cell r="Z496" t="str">
            <v>Unsecured</v>
          </cell>
          <cell r="AA496" t="str">
            <v>Banca Popolare di Bari</v>
          </cell>
          <cell r="AD496" t="str">
            <v>Non affidata</v>
          </cell>
        </row>
        <row r="497">
          <cell r="J497" t="str">
            <v>Roma</v>
          </cell>
          <cell r="Q497">
            <v>1</v>
          </cell>
          <cell r="R497">
            <v>724716.35900000005</v>
          </cell>
          <cell r="U497">
            <v>1</v>
          </cell>
          <cell r="V497">
            <v>579000</v>
          </cell>
          <cell r="W497">
            <v>463200</v>
          </cell>
          <cell r="X497" t="str">
            <v>Small/Medium</v>
          </cell>
          <cell r="Y497">
            <v>463200</v>
          </cell>
          <cell r="Z497" t="str">
            <v>Secured</v>
          </cell>
          <cell r="AA497" t="str">
            <v>Banca Popolare di Bari</v>
          </cell>
          <cell r="AD497" t="str">
            <v>Non affidata</v>
          </cell>
        </row>
        <row r="498">
          <cell r="J498" t="str">
            <v>Roma</v>
          </cell>
          <cell r="Q498">
            <v>1</v>
          </cell>
          <cell r="R498">
            <v>2156227.7143000001</v>
          </cell>
          <cell r="U498">
            <v>1</v>
          </cell>
          <cell r="V498">
            <v>2880000</v>
          </cell>
          <cell r="W498">
            <v>1728000</v>
          </cell>
          <cell r="X498" t="str">
            <v>Small/Medium</v>
          </cell>
          <cell r="Y498">
            <v>1520640</v>
          </cell>
          <cell r="Z498" t="str">
            <v>Secured</v>
          </cell>
          <cell r="AA498" t="str">
            <v>Banca Popolare di Bari</v>
          </cell>
          <cell r="AD498" t="str">
            <v>Non affidata</v>
          </cell>
        </row>
        <row r="499">
          <cell r="J499" t="str">
            <v>Roma</v>
          </cell>
          <cell r="Q499">
            <v>1</v>
          </cell>
          <cell r="R499">
            <v>289097.82290000003</v>
          </cell>
          <cell r="U499">
            <v>0</v>
          </cell>
          <cell r="X499" t="str">
            <v>Small/Medium</v>
          </cell>
          <cell r="Y499">
            <v>0.01</v>
          </cell>
          <cell r="Z499" t="str">
            <v>Unsecured</v>
          </cell>
          <cell r="AA499" t="str">
            <v>Banca Popolare di Bari</v>
          </cell>
          <cell r="AD499" t="str">
            <v>Non affidata</v>
          </cell>
        </row>
        <row r="500">
          <cell r="J500" t="str">
            <v>Roma</v>
          </cell>
          <cell r="Q500">
            <v>1</v>
          </cell>
          <cell r="R500">
            <v>277285.23220000003</v>
          </cell>
          <cell r="U500">
            <v>1</v>
          </cell>
          <cell r="V500">
            <v>96520</v>
          </cell>
          <cell r="W500">
            <v>96520</v>
          </cell>
          <cell r="X500" t="str">
            <v>Small/Medium</v>
          </cell>
          <cell r="Y500">
            <v>96520</v>
          </cell>
          <cell r="Z500" t="str">
            <v>Secured</v>
          </cell>
          <cell r="AA500" t="str">
            <v>Banca Popolare di Bari</v>
          </cell>
          <cell r="AD500" t="str">
            <v>Non affidata</v>
          </cell>
        </row>
        <row r="501">
          <cell r="J501" t="str">
            <v>Roma</v>
          </cell>
          <cell r="Q501">
            <v>1</v>
          </cell>
          <cell r="R501">
            <v>164409.2078</v>
          </cell>
          <cell r="U501">
            <v>0</v>
          </cell>
          <cell r="X501" t="str">
            <v>Small/Medium</v>
          </cell>
          <cell r="Y501">
            <v>0</v>
          </cell>
          <cell r="Z501" t="str">
            <v>Unsecured</v>
          </cell>
          <cell r="AA501" t="str">
            <v>Banca Popolare di Bari</v>
          </cell>
          <cell r="AD501" t="str">
            <v>Non affidata</v>
          </cell>
        </row>
        <row r="502">
          <cell r="J502" t="str">
            <v>Roma</v>
          </cell>
          <cell r="Q502">
            <v>1</v>
          </cell>
          <cell r="R502">
            <v>219448.7409</v>
          </cell>
          <cell r="U502">
            <v>1</v>
          </cell>
          <cell r="V502">
            <v>108000</v>
          </cell>
          <cell r="W502">
            <v>86400</v>
          </cell>
          <cell r="X502" t="str">
            <v>Small/Medium</v>
          </cell>
          <cell r="Y502">
            <v>86400</v>
          </cell>
          <cell r="Z502" t="str">
            <v>Secured</v>
          </cell>
          <cell r="AA502" t="str">
            <v>Banca Popolare di Bari</v>
          </cell>
          <cell r="AD502" t="str">
            <v>Non affidata</v>
          </cell>
        </row>
        <row r="503">
          <cell r="J503" t="str">
            <v>Roma</v>
          </cell>
          <cell r="Q503">
            <v>1</v>
          </cell>
          <cell r="R503">
            <v>296074.20990000002</v>
          </cell>
          <cell r="U503">
            <v>0</v>
          </cell>
          <cell r="X503" t="str">
            <v>Small/Medium</v>
          </cell>
          <cell r="Y503">
            <v>0</v>
          </cell>
          <cell r="Z503" t="str">
            <v>Unsecured</v>
          </cell>
          <cell r="AA503" t="str">
            <v>Banca Popolare di Bari</v>
          </cell>
          <cell r="AD503" t="str">
            <v>Non affidata</v>
          </cell>
        </row>
        <row r="504">
          <cell r="J504" t="str">
            <v>Roma</v>
          </cell>
          <cell r="Q504">
            <v>1</v>
          </cell>
          <cell r="R504">
            <v>57679.594899999996</v>
          </cell>
          <cell r="U504">
            <v>1</v>
          </cell>
          <cell r="V504">
            <v>29000</v>
          </cell>
          <cell r="W504">
            <v>23200</v>
          </cell>
          <cell r="X504" t="str">
            <v>Small/Medium</v>
          </cell>
          <cell r="Y504">
            <v>22837.5</v>
          </cell>
          <cell r="Z504" t="str">
            <v>Secured</v>
          </cell>
          <cell r="AA504" t="str">
            <v>Banca Popolare di Bari</v>
          </cell>
          <cell r="AD504" t="str">
            <v>Non affidata</v>
          </cell>
        </row>
        <row r="505">
          <cell r="J505" t="str">
            <v>Roma</v>
          </cell>
          <cell r="Q505">
            <v>1</v>
          </cell>
          <cell r="R505">
            <v>81836.631699999998</v>
          </cell>
          <cell r="U505">
            <v>0</v>
          </cell>
          <cell r="X505" t="str">
            <v>Small/Medium</v>
          </cell>
          <cell r="Y505">
            <v>0</v>
          </cell>
          <cell r="Z505" t="str">
            <v>Secured</v>
          </cell>
          <cell r="AA505" t="str">
            <v>Banca Popolare di Bari</v>
          </cell>
          <cell r="AD505" t="str">
            <v>Non affidata</v>
          </cell>
        </row>
        <row r="506">
          <cell r="J506" t="str">
            <v>Roma</v>
          </cell>
          <cell r="Q506">
            <v>1</v>
          </cell>
          <cell r="R506">
            <v>2101236.7052000002</v>
          </cell>
          <cell r="U506">
            <v>6</v>
          </cell>
          <cell r="V506">
            <v>1250771.3999999999</v>
          </cell>
          <cell r="W506">
            <v>833454.24699999997</v>
          </cell>
          <cell r="X506" t="str">
            <v>Small/Medium</v>
          </cell>
          <cell r="Y506">
            <v>213377.35</v>
          </cell>
          <cell r="Z506" t="str">
            <v>Secured</v>
          </cell>
          <cell r="AA506" t="str">
            <v>Banca Popolare di Bari</v>
          </cell>
          <cell r="AD506" t="str">
            <v>Non affidata</v>
          </cell>
        </row>
        <row r="507">
          <cell r="J507" t="str">
            <v>Roma</v>
          </cell>
          <cell r="Q507">
            <v>1</v>
          </cell>
          <cell r="R507">
            <v>1430561.5730999999</v>
          </cell>
          <cell r="U507">
            <v>1</v>
          </cell>
          <cell r="V507">
            <v>800000.00800000003</v>
          </cell>
          <cell r="W507">
            <v>800000.00800000003</v>
          </cell>
          <cell r="X507" t="str">
            <v>Small/Medium</v>
          </cell>
          <cell r="Y507">
            <v>800000</v>
          </cell>
          <cell r="Z507" t="str">
            <v>Secured</v>
          </cell>
          <cell r="AA507" t="str">
            <v>Banca Popolare di Bari</v>
          </cell>
          <cell r="AD507" t="str">
            <v>Non affidata</v>
          </cell>
        </row>
        <row r="508">
          <cell r="J508" t="str">
            <v>Roma</v>
          </cell>
          <cell r="Q508">
            <v>1</v>
          </cell>
          <cell r="R508">
            <v>1218241.3529000001</v>
          </cell>
          <cell r="U508">
            <v>0</v>
          </cell>
          <cell r="X508" t="str">
            <v>Small/Medium</v>
          </cell>
          <cell r="Y508">
            <v>0</v>
          </cell>
          <cell r="Z508" t="str">
            <v>Unsecured</v>
          </cell>
          <cell r="AA508" t="str">
            <v>Banca Popolare di Bari</v>
          </cell>
          <cell r="AD508" t="str">
            <v>Non affidata</v>
          </cell>
        </row>
        <row r="509">
          <cell r="J509" t="str">
            <v>Roma</v>
          </cell>
          <cell r="Q509">
            <v>1</v>
          </cell>
          <cell r="R509">
            <v>714928.8774</v>
          </cell>
          <cell r="U509">
            <v>0</v>
          </cell>
          <cell r="X509" t="str">
            <v>Small/Medium</v>
          </cell>
          <cell r="Y509">
            <v>0.01</v>
          </cell>
          <cell r="Z509" t="str">
            <v>Unsecured</v>
          </cell>
          <cell r="AA509" t="str">
            <v>Banca Popolare di Bari</v>
          </cell>
          <cell r="AD509" t="str">
            <v>Non affidata</v>
          </cell>
        </row>
        <row r="510">
          <cell r="J510" t="str">
            <v>Roma</v>
          </cell>
          <cell r="Q510">
            <v>1</v>
          </cell>
          <cell r="R510">
            <v>61303.531600000002</v>
          </cell>
          <cell r="U510">
            <v>1</v>
          </cell>
          <cell r="V510">
            <v>195000</v>
          </cell>
          <cell r="W510">
            <v>156000</v>
          </cell>
          <cell r="X510" t="str">
            <v>Small/Medium</v>
          </cell>
          <cell r="Y510">
            <v>71023.45</v>
          </cell>
          <cell r="Z510" t="str">
            <v>Secured</v>
          </cell>
          <cell r="AA510" t="str">
            <v>Banca Popolare di Bari</v>
          </cell>
          <cell r="AD510" t="str">
            <v>Non affidata</v>
          </cell>
        </row>
        <row r="511">
          <cell r="J511" t="str">
            <v>Roma</v>
          </cell>
          <cell r="Q511">
            <v>1</v>
          </cell>
          <cell r="R511">
            <v>52128.763500000001</v>
          </cell>
          <cell r="U511">
            <v>0</v>
          </cell>
          <cell r="X511" t="str">
            <v>Small/Medium</v>
          </cell>
          <cell r="Y511">
            <v>0</v>
          </cell>
          <cell r="Z511" t="str">
            <v>Unsecured</v>
          </cell>
          <cell r="AA511" t="str">
            <v>Banca Popolare di Bari</v>
          </cell>
          <cell r="AD511" t="str">
            <v>Non affidata</v>
          </cell>
        </row>
        <row r="512">
          <cell r="J512" t="str">
            <v>Roma</v>
          </cell>
          <cell r="Q512">
            <v>1</v>
          </cell>
          <cell r="R512">
            <v>544410.03269999998</v>
          </cell>
          <cell r="U512">
            <v>0</v>
          </cell>
          <cell r="X512" t="str">
            <v>Small/Medium</v>
          </cell>
          <cell r="Y512">
            <v>0</v>
          </cell>
          <cell r="Z512" t="str">
            <v>Secured</v>
          </cell>
          <cell r="AA512" t="str">
            <v>Banca Popolare di Bari</v>
          </cell>
          <cell r="AD512" t="str">
            <v>Non affidata</v>
          </cell>
        </row>
        <row r="513">
          <cell r="J513" t="str">
            <v>Roma</v>
          </cell>
          <cell r="Q513">
            <v>1</v>
          </cell>
          <cell r="R513">
            <v>224723.36929999999</v>
          </cell>
          <cell r="U513">
            <v>1</v>
          </cell>
          <cell r="V513">
            <v>90000</v>
          </cell>
          <cell r="W513">
            <v>72000</v>
          </cell>
          <cell r="X513" t="str">
            <v>Small/Medium</v>
          </cell>
          <cell r="Y513">
            <v>72000</v>
          </cell>
          <cell r="Z513" t="str">
            <v>Secured</v>
          </cell>
          <cell r="AA513" t="str">
            <v>Banca Popolare di Bari</v>
          </cell>
          <cell r="AD513" t="str">
            <v>Non affidata</v>
          </cell>
        </row>
        <row r="514">
          <cell r="J514" t="str">
            <v>Roma</v>
          </cell>
          <cell r="Q514">
            <v>1</v>
          </cell>
          <cell r="R514">
            <v>544722.91079999995</v>
          </cell>
          <cell r="U514">
            <v>0</v>
          </cell>
          <cell r="X514" t="str">
            <v>Small/Medium</v>
          </cell>
          <cell r="Y514">
            <v>160000.01</v>
          </cell>
          <cell r="Z514" t="str">
            <v>Unsecured</v>
          </cell>
          <cell r="AA514" t="str">
            <v>Banca Popolare di Bari</v>
          </cell>
          <cell r="AD514" t="str">
            <v>Non affidata</v>
          </cell>
        </row>
        <row r="515">
          <cell r="J515" t="str">
            <v>Roma</v>
          </cell>
          <cell r="Q515">
            <v>1</v>
          </cell>
          <cell r="R515">
            <v>63171.7215</v>
          </cell>
          <cell r="U515">
            <v>1</v>
          </cell>
          <cell r="V515">
            <v>126560</v>
          </cell>
          <cell r="W515">
            <v>82896.800000000003</v>
          </cell>
          <cell r="X515" t="str">
            <v>Small/Medium</v>
          </cell>
          <cell r="Y515">
            <v>62935.1</v>
          </cell>
          <cell r="Z515" t="str">
            <v>Secured</v>
          </cell>
          <cell r="AA515" t="str">
            <v>Banca Popolare di Bari</v>
          </cell>
          <cell r="AD515" t="str">
            <v>Non affidata</v>
          </cell>
        </row>
        <row r="516">
          <cell r="J516" t="str">
            <v>Roma</v>
          </cell>
          <cell r="Q516">
            <v>1</v>
          </cell>
          <cell r="R516">
            <v>114164.1859</v>
          </cell>
          <cell r="U516">
            <v>1</v>
          </cell>
          <cell r="V516">
            <v>68790</v>
          </cell>
          <cell r="W516">
            <v>55032</v>
          </cell>
          <cell r="X516" t="str">
            <v>Small/Medium</v>
          </cell>
          <cell r="Y516">
            <v>8695.5560000000005</v>
          </cell>
          <cell r="Z516" t="str">
            <v>Secured</v>
          </cell>
          <cell r="AA516" t="str">
            <v>Banca Popolare di Bari</v>
          </cell>
          <cell r="AD516" t="str">
            <v>Non affidata</v>
          </cell>
        </row>
        <row r="517">
          <cell r="J517" t="str">
            <v>Roma</v>
          </cell>
          <cell r="Q517">
            <v>1</v>
          </cell>
          <cell r="R517">
            <v>543332.48950000003</v>
          </cell>
          <cell r="U517">
            <v>1</v>
          </cell>
          <cell r="V517">
            <v>410400</v>
          </cell>
          <cell r="W517">
            <v>328320</v>
          </cell>
          <cell r="X517" t="str">
            <v>Small/Medium</v>
          </cell>
          <cell r="Y517">
            <v>199240.34</v>
          </cell>
          <cell r="Z517" t="str">
            <v>Secured</v>
          </cell>
          <cell r="AA517" t="str">
            <v>Banca Popolare di Bari</v>
          </cell>
          <cell r="AD517" t="str">
            <v>Non affidata</v>
          </cell>
        </row>
        <row r="518">
          <cell r="J518" t="str">
            <v>Roma</v>
          </cell>
          <cell r="Q518">
            <v>1</v>
          </cell>
          <cell r="R518">
            <v>109130.2215</v>
          </cell>
          <cell r="U518">
            <v>0</v>
          </cell>
          <cell r="X518" t="str">
            <v>Small/Medium</v>
          </cell>
          <cell r="Y518">
            <v>0</v>
          </cell>
          <cell r="Z518" t="str">
            <v>Secured</v>
          </cell>
          <cell r="AA518" t="str">
            <v>Banca Popolare di Bari</v>
          </cell>
          <cell r="AD518" t="str">
            <v>Non affidata</v>
          </cell>
        </row>
        <row r="519">
          <cell r="J519" t="str">
            <v>Roma</v>
          </cell>
          <cell r="Q519">
            <v>1</v>
          </cell>
          <cell r="R519">
            <v>1084295.2782000001</v>
          </cell>
          <cell r="U519">
            <v>0</v>
          </cell>
          <cell r="X519" t="str">
            <v>Small/Medium</v>
          </cell>
          <cell r="Y519">
            <v>0</v>
          </cell>
          <cell r="Z519" t="str">
            <v>Unsecured</v>
          </cell>
          <cell r="AA519" t="str">
            <v>Banca Popolare di Bari</v>
          </cell>
          <cell r="AD519" t="str">
            <v>Non affidata</v>
          </cell>
        </row>
        <row r="520">
          <cell r="J520" t="str">
            <v>Roma</v>
          </cell>
          <cell r="Q520">
            <v>1</v>
          </cell>
          <cell r="R520">
            <v>293946.1447</v>
          </cell>
          <cell r="U520">
            <v>1</v>
          </cell>
          <cell r="V520">
            <v>133000</v>
          </cell>
          <cell r="W520">
            <v>93100</v>
          </cell>
          <cell r="X520" t="str">
            <v>Small/Medium</v>
          </cell>
          <cell r="Y520">
            <v>89578.94</v>
          </cell>
          <cell r="Z520" t="str">
            <v>Secured</v>
          </cell>
          <cell r="AA520" t="str">
            <v>Banca Popolare di Bari</v>
          </cell>
          <cell r="AD520" t="str">
            <v>Non affidata</v>
          </cell>
        </row>
        <row r="521">
          <cell r="J521" t="str">
            <v>Roma</v>
          </cell>
          <cell r="Q521">
            <v>1</v>
          </cell>
          <cell r="R521">
            <v>204189.40359999999</v>
          </cell>
          <cell r="U521">
            <v>2</v>
          </cell>
          <cell r="V521">
            <v>86483</v>
          </cell>
          <cell r="W521">
            <v>86483</v>
          </cell>
          <cell r="X521" t="str">
            <v>Small/Medium</v>
          </cell>
          <cell r="Y521">
            <v>86483</v>
          </cell>
          <cell r="Z521" t="str">
            <v>Secured</v>
          </cell>
          <cell r="AA521" t="str">
            <v>Banca Popolare di Bari</v>
          </cell>
          <cell r="AD521" t="str">
            <v>Non affidata</v>
          </cell>
        </row>
        <row r="522">
          <cell r="J522" t="str">
            <v>Roma</v>
          </cell>
          <cell r="Q522">
            <v>1</v>
          </cell>
          <cell r="R522">
            <v>756928.22080000001</v>
          </cell>
          <cell r="U522">
            <v>0</v>
          </cell>
          <cell r="X522" t="str">
            <v>Small/Medium</v>
          </cell>
          <cell r="Y522">
            <v>63454.13</v>
          </cell>
          <cell r="Z522" t="str">
            <v>Unsecured</v>
          </cell>
          <cell r="AA522" t="str">
            <v>Banca Popolare di Bari</v>
          </cell>
          <cell r="AD522" t="str">
            <v>Non affidata</v>
          </cell>
        </row>
        <row r="523">
          <cell r="J523" t="str">
            <v>Roma</v>
          </cell>
          <cell r="Q523">
            <v>1</v>
          </cell>
          <cell r="R523">
            <v>124622.4175</v>
          </cell>
          <cell r="U523">
            <v>0</v>
          </cell>
          <cell r="X523" t="str">
            <v>Small/Medium</v>
          </cell>
          <cell r="Y523">
            <v>0</v>
          </cell>
          <cell r="Z523" t="str">
            <v>Secured</v>
          </cell>
          <cell r="AA523" t="str">
            <v>Banca Popolare di Bari</v>
          </cell>
          <cell r="AD523" t="str">
            <v>Non affidata</v>
          </cell>
        </row>
        <row r="524">
          <cell r="J524" t="str">
            <v>Roma</v>
          </cell>
          <cell r="Q524">
            <v>1</v>
          </cell>
          <cell r="R524">
            <v>152992.36730000001</v>
          </cell>
          <cell r="U524">
            <v>1</v>
          </cell>
          <cell r="V524">
            <v>180000</v>
          </cell>
          <cell r="W524">
            <v>126000</v>
          </cell>
          <cell r="X524" t="str">
            <v>Small/Medium</v>
          </cell>
          <cell r="Y524">
            <v>126000</v>
          </cell>
          <cell r="Z524" t="str">
            <v>Secured</v>
          </cell>
          <cell r="AA524" t="str">
            <v>Banca Popolare di Bari</v>
          </cell>
          <cell r="AD524" t="str">
            <v>Non affidata</v>
          </cell>
        </row>
        <row r="525">
          <cell r="J525" t="str">
            <v>Roma</v>
          </cell>
          <cell r="Q525">
            <v>1</v>
          </cell>
          <cell r="R525">
            <v>65868.229800000001</v>
          </cell>
          <cell r="U525">
            <v>0</v>
          </cell>
          <cell r="X525" t="str">
            <v>Small/Medium</v>
          </cell>
          <cell r="Y525">
            <v>0</v>
          </cell>
          <cell r="Z525" t="str">
            <v>Secured</v>
          </cell>
          <cell r="AA525" t="str">
            <v>Banca Popolare di Bari</v>
          </cell>
          <cell r="AD525" t="str">
            <v>Non affidata</v>
          </cell>
        </row>
        <row r="526">
          <cell r="J526" t="str">
            <v>Roma</v>
          </cell>
          <cell r="Q526">
            <v>1</v>
          </cell>
          <cell r="R526">
            <v>48222.5141</v>
          </cell>
          <cell r="U526">
            <v>1</v>
          </cell>
          <cell r="V526">
            <v>128035.98</v>
          </cell>
          <cell r="W526">
            <v>102428.82</v>
          </cell>
          <cell r="X526" t="str">
            <v>Small/Medium</v>
          </cell>
          <cell r="Y526">
            <v>48000</v>
          </cell>
          <cell r="Z526" t="str">
            <v>Secured</v>
          </cell>
          <cell r="AA526" t="str">
            <v>Banca Popolare di Bari</v>
          </cell>
          <cell r="AD526" t="str">
            <v>Non affidata</v>
          </cell>
        </row>
        <row r="527">
          <cell r="J527" t="str">
            <v>Roma</v>
          </cell>
          <cell r="Q527">
            <v>1</v>
          </cell>
          <cell r="R527">
            <v>71528.143899999995</v>
          </cell>
          <cell r="U527">
            <v>0</v>
          </cell>
          <cell r="X527" t="str">
            <v>Small/Medium</v>
          </cell>
          <cell r="Y527">
            <v>0.01</v>
          </cell>
          <cell r="Z527" t="str">
            <v>Unsecured</v>
          </cell>
          <cell r="AA527" t="str">
            <v>Banca Popolare di Bari</v>
          </cell>
          <cell r="AD527" t="str">
            <v>Non affidata</v>
          </cell>
        </row>
        <row r="528">
          <cell r="J528" t="str">
            <v>Roma</v>
          </cell>
          <cell r="Q528">
            <v>1</v>
          </cell>
          <cell r="R528">
            <v>1602621.2768999999</v>
          </cell>
          <cell r="U528">
            <v>0</v>
          </cell>
          <cell r="X528" t="str">
            <v>Small/Medium</v>
          </cell>
          <cell r="Y528">
            <v>0.01</v>
          </cell>
          <cell r="Z528" t="str">
            <v>Unsecured</v>
          </cell>
          <cell r="AA528" t="str">
            <v>Banca Popolare di Bari</v>
          </cell>
          <cell r="AD528" t="str">
            <v>Non affidata</v>
          </cell>
        </row>
        <row r="529">
          <cell r="J529" t="str">
            <v>Roma</v>
          </cell>
          <cell r="Q529">
            <v>1</v>
          </cell>
          <cell r="R529">
            <v>417695.43119999999</v>
          </cell>
          <cell r="U529">
            <v>1</v>
          </cell>
          <cell r="V529">
            <v>388000</v>
          </cell>
          <cell r="W529">
            <v>310400</v>
          </cell>
          <cell r="X529" t="str">
            <v>Small/Medium</v>
          </cell>
          <cell r="Y529">
            <v>310400</v>
          </cell>
          <cell r="Z529" t="str">
            <v>Secured</v>
          </cell>
          <cell r="AA529" t="str">
            <v>Banca Popolare di Bari</v>
          </cell>
          <cell r="AD529" t="str">
            <v>Non affidata</v>
          </cell>
        </row>
        <row r="530">
          <cell r="J530" t="str">
            <v>Roma</v>
          </cell>
          <cell r="Q530">
            <v>1</v>
          </cell>
          <cell r="R530">
            <v>81441.500199999995</v>
          </cell>
          <cell r="U530">
            <v>0</v>
          </cell>
          <cell r="X530" t="str">
            <v>Small/Medium</v>
          </cell>
          <cell r="Y530">
            <v>0.01</v>
          </cell>
          <cell r="Z530" t="str">
            <v>Unsecured</v>
          </cell>
          <cell r="AA530" t="str">
            <v>Banca Popolare di Bari</v>
          </cell>
          <cell r="AD530" t="str">
            <v>Non affidata</v>
          </cell>
        </row>
        <row r="531">
          <cell r="J531" t="str">
            <v>Roma</v>
          </cell>
          <cell r="Q531">
            <v>1</v>
          </cell>
          <cell r="R531">
            <v>64645.647100000002</v>
          </cell>
          <cell r="U531">
            <v>0</v>
          </cell>
          <cell r="X531" t="str">
            <v>Small/Medium</v>
          </cell>
          <cell r="Y531">
            <v>0</v>
          </cell>
          <cell r="Z531" t="str">
            <v>Secured</v>
          </cell>
          <cell r="AA531" t="str">
            <v>Banca Popolare di Bari</v>
          </cell>
          <cell r="AD531" t="str">
            <v>Non affidata</v>
          </cell>
        </row>
        <row r="532">
          <cell r="J532" t="str">
            <v>Roma</v>
          </cell>
          <cell r="Q532">
            <v>1</v>
          </cell>
          <cell r="R532">
            <v>442025.5748</v>
          </cell>
          <cell r="U532">
            <v>0</v>
          </cell>
          <cell r="X532" t="str">
            <v>Small/Medium</v>
          </cell>
          <cell r="Y532">
            <v>0.01</v>
          </cell>
          <cell r="Z532" t="str">
            <v>Unsecured</v>
          </cell>
          <cell r="AA532" t="str">
            <v>Banca Popolare di Bari</v>
          </cell>
          <cell r="AD532" t="str">
            <v>Non affidata</v>
          </cell>
        </row>
        <row r="533">
          <cell r="J533" t="str">
            <v>Roma</v>
          </cell>
          <cell r="Q533">
            <v>1</v>
          </cell>
          <cell r="R533">
            <v>277896.4865</v>
          </cell>
          <cell r="U533">
            <v>1</v>
          </cell>
          <cell r="V533">
            <v>232000</v>
          </cell>
          <cell r="W533">
            <v>185600</v>
          </cell>
          <cell r="X533" t="str">
            <v>Small/Medium</v>
          </cell>
          <cell r="Y533">
            <v>163328</v>
          </cell>
          <cell r="Z533" t="str">
            <v>Secured</v>
          </cell>
          <cell r="AA533" t="str">
            <v>Banca Popolare di Bari</v>
          </cell>
          <cell r="AD533" t="str">
            <v>Non affidata</v>
          </cell>
        </row>
        <row r="534">
          <cell r="J534" t="str">
            <v>Roma</v>
          </cell>
          <cell r="Q534">
            <v>1</v>
          </cell>
          <cell r="R534">
            <v>276576.09039999999</v>
          </cell>
          <cell r="U534">
            <v>1</v>
          </cell>
          <cell r="V534">
            <v>165000</v>
          </cell>
          <cell r="W534">
            <v>132000</v>
          </cell>
          <cell r="X534" t="str">
            <v>Small/Medium</v>
          </cell>
          <cell r="Y534">
            <v>132000</v>
          </cell>
          <cell r="Z534" t="str">
            <v>Secured</v>
          </cell>
          <cell r="AA534" t="str">
            <v>Banca Popolare di Bari</v>
          </cell>
          <cell r="AD534" t="str">
            <v>Non affidata</v>
          </cell>
        </row>
        <row r="535">
          <cell r="J535" t="str">
            <v>Roma</v>
          </cell>
          <cell r="Q535">
            <v>1</v>
          </cell>
          <cell r="R535">
            <v>105223.1704</v>
          </cell>
          <cell r="U535">
            <v>0</v>
          </cell>
          <cell r="X535" t="str">
            <v>Small/Medium</v>
          </cell>
          <cell r="Y535">
            <v>0</v>
          </cell>
          <cell r="Z535" t="str">
            <v>Secured</v>
          </cell>
          <cell r="AA535" t="str">
            <v>Banca Popolare di Bari</v>
          </cell>
          <cell r="AD535" t="str">
            <v>Non affidata</v>
          </cell>
        </row>
        <row r="536">
          <cell r="J536" t="str">
            <v>Roma</v>
          </cell>
          <cell r="Q536">
            <v>1</v>
          </cell>
          <cell r="R536">
            <v>379997.06089999998</v>
          </cell>
          <cell r="U536">
            <v>4</v>
          </cell>
          <cell r="V536">
            <v>404400</v>
          </cell>
          <cell r="W536">
            <v>323520</v>
          </cell>
          <cell r="X536" t="str">
            <v>Small/Medium</v>
          </cell>
          <cell r="Y536">
            <v>318483.96000000002</v>
          </cell>
          <cell r="Z536" t="str">
            <v>Secured</v>
          </cell>
          <cell r="AA536" t="str">
            <v>Banca Popolare di Bari</v>
          </cell>
          <cell r="AD536" t="str">
            <v>Non affidata</v>
          </cell>
        </row>
        <row r="537">
          <cell r="J537" t="str">
            <v>Roma</v>
          </cell>
          <cell r="Q537">
            <v>1</v>
          </cell>
          <cell r="R537">
            <v>66266.320800000001</v>
          </cell>
          <cell r="U537">
            <v>1</v>
          </cell>
          <cell r="V537">
            <v>410400</v>
          </cell>
          <cell r="W537">
            <v>328320</v>
          </cell>
          <cell r="X537" t="str">
            <v>Small/Medium</v>
          </cell>
          <cell r="Y537">
            <v>72622.960000000006</v>
          </cell>
          <cell r="Z537" t="str">
            <v>Secured</v>
          </cell>
          <cell r="AA537" t="str">
            <v>Banca Popolare di Bari</v>
          </cell>
          <cell r="AD537" t="str">
            <v>Non affidata</v>
          </cell>
        </row>
        <row r="538">
          <cell r="J538" t="str">
            <v>Roma</v>
          </cell>
          <cell r="Q538">
            <v>1</v>
          </cell>
          <cell r="R538">
            <v>150078.2977</v>
          </cell>
          <cell r="U538">
            <v>0</v>
          </cell>
          <cell r="X538" t="str">
            <v>Small/Medium</v>
          </cell>
          <cell r="Y538">
            <v>0</v>
          </cell>
          <cell r="Z538" t="str">
            <v>Unsecured</v>
          </cell>
          <cell r="AA538" t="str">
            <v>Banca Popolare di Bari</v>
          </cell>
          <cell r="AD538" t="str">
            <v>Non affidata</v>
          </cell>
        </row>
        <row r="539">
          <cell r="J539" t="str">
            <v>Roma</v>
          </cell>
          <cell r="Q539">
            <v>1</v>
          </cell>
          <cell r="R539">
            <v>241479.07879999999</v>
          </cell>
          <cell r="U539">
            <v>0</v>
          </cell>
          <cell r="X539" t="str">
            <v>Small/Medium</v>
          </cell>
          <cell r="Y539">
            <v>0</v>
          </cell>
          <cell r="Z539" t="str">
            <v>Unsecured</v>
          </cell>
          <cell r="AA539" t="str">
            <v>Banca Popolare di Bari</v>
          </cell>
          <cell r="AD539" t="str">
            <v>Non affidata</v>
          </cell>
        </row>
        <row r="540">
          <cell r="J540" t="str">
            <v>Roma</v>
          </cell>
          <cell r="Q540">
            <v>1</v>
          </cell>
          <cell r="R540">
            <v>112809.5027</v>
          </cell>
          <cell r="U540">
            <v>3</v>
          </cell>
          <cell r="V540">
            <v>398300</v>
          </cell>
          <cell r="W540">
            <v>318640</v>
          </cell>
          <cell r="X540" t="str">
            <v>Small/Medium</v>
          </cell>
          <cell r="Y540">
            <v>92946.3</v>
          </cell>
          <cell r="Z540" t="str">
            <v>Secured</v>
          </cell>
          <cell r="AA540" t="str">
            <v>Banca Popolare di Bari</v>
          </cell>
          <cell r="AD540" t="str">
            <v>Non affidata</v>
          </cell>
        </row>
        <row r="541">
          <cell r="J541" t="str">
            <v>Roma</v>
          </cell>
          <cell r="Q541">
            <v>1</v>
          </cell>
          <cell r="R541">
            <v>157222.3829</v>
          </cell>
          <cell r="U541">
            <v>0</v>
          </cell>
          <cell r="X541" t="str">
            <v>Small/Medium</v>
          </cell>
          <cell r="Y541">
            <v>0</v>
          </cell>
          <cell r="Z541" t="str">
            <v>Unsecured</v>
          </cell>
          <cell r="AA541" t="str">
            <v>Banca Popolare di Bari</v>
          </cell>
          <cell r="AD541" t="str">
            <v>Non affidata</v>
          </cell>
        </row>
        <row r="542">
          <cell r="J542" t="str">
            <v>Roma</v>
          </cell>
          <cell r="Q542">
            <v>1</v>
          </cell>
          <cell r="R542">
            <v>281208.39799999999</v>
          </cell>
          <cell r="U542">
            <v>1</v>
          </cell>
          <cell r="V542">
            <v>50000</v>
          </cell>
          <cell r="W542">
            <v>40000</v>
          </cell>
          <cell r="X542" t="str">
            <v>Small/Medium</v>
          </cell>
          <cell r="Y542">
            <v>39312</v>
          </cell>
          <cell r="Z542" t="str">
            <v>Secured</v>
          </cell>
          <cell r="AA542" t="str">
            <v>Banca Popolare di Bari</v>
          </cell>
          <cell r="AD542" t="str">
            <v>Non affidata</v>
          </cell>
        </row>
        <row r="543">
          <cell r="J543" t="str">
            <v>Roma</v>
          </cell>
          <cell r="Q543">
            <v>1</v>
          </cell>
          <cell r="R543">
            <v>329327.50599999999</v>
          </cell>
          <cell r="U543">
            <v>1</v>
          </cell>
          <cell r="V543">
            <v>43500</v>
          </cell>
          <cell r="W543">
            <v>43500</v>
          </cell>
          <cell r="X543" t="str">
            <v>Small/Medium</v>
          </cell>
          <cell r="Y543">
            <v>43500</v>
          </cell>
          <cell r="Z543" t="str">
            <v>Secured</v>
          </cell>
          <cell r="AA543" t="str">
            <v>Banca Popolare di Bari</v>
          </cell>
          <cell r="AD543" t="str">
            <v>Non affidata</v>
          </cell>
        </row>
        <row r="544">
          <cell r="J544" t="str">
            <v>Roma</v>
          </cell>
          <cell r="Q544">
            <v>1</v>
          </cell>
          <cell r="R544">
            <v>223697.28320000001</v>
          </cell>
          <cell r="U544">
            <v>0</v>
          </cell>
          <cell r="X544" t="str">
            <v>Small/Medium</v>
          </cell>
          <cell r="Y544">
            <v>0</v>
          </cell>
          <cell r="Z544" t="str">
            <v>Unsecured</v>
          </cell>
          <cell r="AA544" t="str">
            <v>Banca Popolare di Bari</v>
          </cell>
          <cell r="AD544" t="str">
            <v>Non affidata</v>
          </cell>
        </row>
        <row r="545">
          <cell r="J545" t="str">
            <v>Roma</v>
          </cell>
          <cell r="Q545">
            <v>1</v>
          </cell>
          <cell r="R545">
            <v>409467.34169999999</v>
          </cell>
          <cell r="U545">
            <v>12</v>
          </cell>
          <cell r="V545">
            <v>523009</v>
          </cell>
          <cell r="W545">
            <v>402704.5</v>
          </cell>
          <cell r="X545" t="str">
            <v>Small/Medium</v>
          </cell>
          <cell r="Y545">
            <v>407007.59</v>
          </cell>
          <cell r="Z545" t="str">
            <v>Secured</v>
          </cell>
          <cell r="AA545" t="str">
            <v>Banca Popolare di Bari</v>
          </cell>
          <cell r="AD545" t="str">
            <v>Non affidata</v>
          </cell>
        </row>
        <row r="546">
          <cell r="J546" t="str">
            <v>Roma</v>
          </cell>
          <cell r="Q546">
            <v>1</v>
          </cell>
          <cell r="R546">
            <v>177107.79209999999</v>
          </cell>
          <cell r="U546">
            <v>2</v>
          </cell>
          <cell r="V546">
            <v>113000</v>
          </cell>
          <cell r="W546">
            <v>90400</v>
          </cell>
          <cell r="X546" t="str">
            <v>Small/Medium</v>
          </cell>
          <cell r="Y546">
            <v>90400</v>
          </cell>
          <cell r="Z546" t="str">
            <v>Secured</v>
          </cell>
          <cell r="AA546" t="str">
            <v>Banca Popolare di Bari</v>
          </cell>
          <cell r="AD546" t="str">
            <v>Non affidata</v>
          </cell>
        </row>
        <row r="547">
          <cell r="J547" t="str">
            <v>Roma</v>
          </cell>
          <cell r="Q547">
            <v>1</v>
          </cell>
          <cell r="R547">
            <v>212099.6747</v>
          </cell>
          <cell r="U547">
            <v>1</v>
          </cell>
          <cell r="V547">
            <v>144000</v>
          </cell>
          <cell r="W547">
            <v>115200</v>
          </cell>
          <cell r="X547" t="str">
            <v>Small/Medium</v>
          </cell>
          <cell r="Y547">
            <v>101376</v>
          </cell>
          <cell r="Z547" t="str">
            <v>Secured</v>
          </cell>
          <cell r="AA547" t="str">
            <v>Banca Popolare di Bari</v>
          </cell>
          <cell r="AD547" t="str">
            <v>Non affidata</v>
          </cell>
        </row>
        <row r="548">
          <cell r="J548" t="str">
            <v>Roma</v>
          </cell>
          <cell r="Q548">
            <v>1</v>
          </cell>
          <cell r="R548">
            <v>413270.21090000001</v>
          </cell>
          <cell r="U548">
            <v>0</v>
          </cell>
          <cell r="X548" t="str">
            <v>Small/Medium</v>
          </cell>
          <cell r="Y548">
            <v>0.01</v>
          </cell>
          <cell r="Z548" t="str">
            <v>Unsecured</v>
          </cell>
          <cell r="AA548" t="str">
            <v>Banca Popolare di Bari</v>
          </cell>
          <cell r="AD548" t="str">
            <v>Non affidata</v>
          </cell>
        </row>
        <row r="549">
          <cell r="J549" t="str">
            <v>Roma</v>
          </cell>
          <cell r="Q549">
            <v>1</v>
          </cell>
          <cell r="R549">
            <v>124520.75</v>
          </cell>
          <cell r="U549">
            <v>0</v>
          </cell>
          <cell r="X549" t="str">
            <v>Small/Medium</v>
          </cell>
          <cell r="Y549">
            <v>0</v>
          </cell>
          <cell r="Z549" t="str">
            <v>Secured</v>
          </cell>
          <cell r="AA549" t="str">
            <v>Banca Popolare di Bari</v>
          </cell>
          <cell r="AD549" t="str">
            <v>Non affidata</v>
          </cell>
        </row>
        <row r="550">
          <cell r="J550" t="str">
            <v>Roma</v>
          </cell>
          <cell r="Q550">
            <v>1</v>
          </cell>
          <cell r="R550">
            <v>99478.438800000004</v>
          </cell>
          <cell r="U550">
            <v>0</v>
          </cell>
          <cell r="X550" t="str">
            <v>Small/Medium</v>
          </cell>
          <cell r="Y550">
            <v>95000.03</v>
          </cell>
          <cell r="Z550" t="str">
            <v>Unsecured</v>
          </cell>
          <cell r="AA550" t="str">
            <v>Banca Popolare di Bari</v>
          </cell>
          <cell r="AD550" t="str">
            <v>Non affidata</v>
          </cell>
        </row>
        <row r="551">
          <cell r="J551" t="str">
            <v>Roma</v>
          </cell>
          <cell r="Q551">
            <v>1</v>
          </cell>
          <cell r="R551">
            <v>147390.11629999999</v>
          </cell>
          <cell r="U551">
            <v>1</v>
          </cell>
          <cell r="V551">
            <v>40000</v>
          </cell>
          <cell r="W551">
            <v>32000</v>
          </cell>
          <cell r="X551" t="str">
            <v>Small/Medium</v>
          </cell>
          <cell r="Y551">
            <v>27403</v>
          </cell>
          <cell r="Z551" t="str">
            <v>Secured</v>
          </cell>
          <cell r="AA551" t="str">
            <v>Banca Popolare di Bari</v>
          </cell>
          <cell r="AD551" t="str">
            <v>Non affidata</v>
          </cell>
        </row>
        <row r="552">
          <cell r="J552" t="str">
            <v>Roma</v>
          </cell>
          <cell r="Q552">
            <v>1</v>
          </cell>
          <cell r="R552">
            <v>312246.98239999998</v>
          </cell>
          <cell r="U552">
            <v>0</v>
          </cell>
          <cell r="X552" t="str">
            <v>Small/Medium</v>
          </cell>
          <cell r="Y552">
            <v>17294</v>
          </cell>
          <cell r="Z552" t="str">
            <v>Unsecured</v>
          </cell>
          <cell r="AA552" t="str">
            <v>Banca Popolare di Bari</v>
          </cell>
          <cell r="AD552" t="str">
            <v>Non affidata</v>
          </cell>
        </row>
        <row r="553">
          <cell r="J553" t="str">
            <v>Roma</v>
          </cell>
          <cell r="Q553">
            <v>1</v>
          </cell>
          <cell r="R553">
            <v>1424367.0103</v>
          </cell>
          <cell r="U553">
            <v>1</v>
          </cell>
          <cell r="V553">
            <v>325125</v>
          </cell>
          <cell r="W553">
            <v>325125</v>
          </cell>
          <cell r="X553" t="str">
            <v>Small/Medium</v>
          </cell>
          <cell r="Y553">
            <v>325125</v>
          </cell>
          <cell r="Z553" t="str">
            <v>Secured</v>
          </cell>
          <cell r="AA553" t="str">
            <v>Banca Popolare di Bari</v>
          </cell>
          <cell r="AD553" t="str">
            <v>Non affidata</v>
          </cell>
        </row>
        <row r="554">
          <cell r="J554" t="str">
            <v>Roma</v>
          </cell>
          <cell r="Q554">
            <v>1</v>
          </cell>
          <cell r="R554">
            <v>209922.4319</v>
          </cell>
          <cell r="U554">
            <v>0</v>
          </cell>
          <cell r="X554" t="str">
            <v>Small/Medium</v>
          </cell>
          <cell r="Y554">
            <v>0</v>
          </cell>
          <cell r="Z554" t="str">
            <v>Unsecured</v>
          </cell>
          <cell r="AA554" t="str">
            <v>Banca Popolare di Bari</v>
          </cell>
          <cell r="AD554" t="str">
            <v>Non affidata</v>
          </cell>
        </row>
        <row r="555">
          <cell r="J555" t="str">
            <v>Roma</v>
          </cell>
          <cell r="Q555">
            <v>1</v>
          </cell>
          <cell r="R555">
            <v>86015.423999999999</v>
          </cell>
          <cell r="U555">
            <v>0</v>
          </cell>
          <cell r="X555" t="str">
            <v>Small/Medium</v>
          </cell>
          <cell r="Y555">
            <v>0</v>
          </cell>
          <cell r="Z555" t="str">
            <v>Secured</v>
          </cell>
          <cell r="AA555" t="str">
            <v>Banca Popolare di Bari</v>
          </cell>
          <cell r="AD555" t="str">
            <v>Non affidata</v>
          </cell>
        </row>
        <row r="556">
          <cell r="J556" t="str">
            <v>Roma</v>
          </cell>
          <cell r="Q556">
            <v>1</v>
          </cell>
          <cell r="R556">
            <v>565356.61349999998</v>
          </cell>
          <cell r="U556">
            <v>2</v>
          </cell>
          <cell r="V556">
            <v>465000</v>
          </cell>
          <cell r="W556">
            <v>346800</v>
          </cell>
          <cell r="X556" t="str">
            <v>Small/Medium</v>
          </cell>
          <cell r="Y556">
            <v>201673</v>
          </cell>
          <cell r="Z556" t="str">
            <v>Secured</v>
          </cell>
          <cell r="AA556" t="str">
            <v>Banca Popolare di Bari</v>
          </cell>
          <cell r="AD556" t="str">
            <v>Non affidata</v>
          </cell>
        </row>
        <row r="557">
          <cell r="J557" t="str">
            <v>Roma</v>
          </cell>
          <cell r="Q557">
            <v>1</v>
          </cell>
          <cell r="R557">
            <v>182021.39170000001</v>
          </cell>
          <cell r="U557">
            <v>2</v>
          </cell>
          <cell r="V557">
            <v>62000</v>
          </cell>
          <cell r="W557">
            <v>46000</v>
          </cell>
          <cell r="X557" t="str">
            <v>Small/Medium</v>
          </cell>
          <cell r="Y557">
            <v>36618.75</v>
          </cell>
          <cell r="Z557" t="str">
            <v>Secured</v>
          </cell>
          <cell r="AA557" t="str">
            <v>Banca Popolare di Bari</v>
          </cell>
          <cell r="AD557" t="str">
            <v>Non affidata</v>
          </cell>
        </row>
        <row r="558">
          <cell r="J558" t="str">
            <v>Roma</v>
          </cell>
          <cell r="Q558">
            <v>1</v>
          </cell>
          <cell r="R558">
            <v>210742.03390000001</v>
          </cell>
          <cell r="U558">
            <v>0</v>
          </cell>
          <cell r="X558" t="str">
            <v>Small/Medium</v>
          </cell>
          <cell r="Y558">
            <v>0</v>
          </cell>
          <cell r="Z558" t="str">
            <v>Secured</v>
          </cell>
          <cell r="AA558" t="str">
            <v>Banca Popolare di Bari</v>
          </cell>
          <cell r="AD558" t="str">
            <v>Non affidata</v>
          </cell>
        </row>
        <row r="559">
          <cell r="J559" t="str">
            <v>Roma</v>
          </cell>
          <cell r="Q559">
            <v>1</v>
          </cell>
          <cell r="R559">
            <v>177160.4664</v>
          </cell>
          <cell r="U559">
            <v>1</v>
          </cell>
          <cell r="V559">
            <v>155000</v>
          </cell>
          <cell r="W559">
            <v>124000</v>
          </cell>
          <cell r="X559" t="str">
            <v>Small/Medium</v>
          </cell>
          <cell r="Y559">
            <v>82687.5</v>
          </cell>
          <cell r="Z559" t="str">
            <v>Secured</v>
          </cell>
          <cell r="AA559" t="str">
            <v>Banca Popolare di Bari</v>
          </cell>
          <cell r="AD559" t="str">
            <v>Non affidata</v>
          </cell>
        </row>
        <row r="560">
          <cell r="J560" t="str">
            <v>Roma</v>
          </cell>
          <cell r="Q560">
            <v>1</v>
          </cell>
          <cell r="R560">
            <v>4023618.6016000002</v>
          </cell>
          <cell r="U560">
            <v>6</v>
          </cell>
          <cell r="V560">
            <v>3454929.4666999998</v>
          </cell>
          <cell r="W560">
            <v>2464693.5734000001</v>
          </cell>
          <cell r="X560" t="str">
            <v>Small/Medium</v>
          </cell>
          <cell r="Y560">
            <v>2330162.27</v>
          </cell>
          <cell r="Z560" t="str">
            <v>Secured</v>
          </cell>
          <cell r="AA560" t="str">
            <v>Banca Popolare di Bari</v>
          </cell>
          <cell r="AD560" t="str">
            <v>Non affidata</v>
          </cell>
        </row>
        <row r="561">
          <cell r="J561" t="str">
            <v>Roma</v>
          </cell>
          <cell r="Q561">
            <v>1</v>
          </cell>
          <cell r="R561">
            <v>5118873.4612999996</v>
          </cell>
          <cell r="U561">
            <v>73</v>
          </cell>
          <cell r="V561">
            <v>5398031</v>
          </cell>
          <cell r="W561">
            <v>4268704.5</v>
          </cell>
          <cell r="X561" t="str">
            <v>Small/Medium</v>
          </cell>
          <cell r="Y561">
            <v>3833124.12</v>
          </cell>
          <cell r="Z561" t="str">
            <v>Secured</v>
          </cell>
          <cell r="AA561" t="str">
            <v>Banca Popolare di Bari</v>
          </cell>
          <cell r="AD561" t="str">
            <v>Non affidata</v>
          </cell>
        </row>
        <row r="562">
          <cell r="J562" t="str">
            <v>Roma</v>
          </cell>
          <cell r="Q562">
            <v>1</v>
          </cell>
          <cell r="R562">
            <v>870606.12930000003</v>
          </cell>
          <cell r="U562">
            <v>2</v>
          </cell>
          <cell r="V562">
            <v>406000</v>
          </cell>
          <cell r="W562">
            <v>324800</v>
          </cell>
          <cell r="X562" t="str">
            <v>Small/Medium</v>
          </cell>
          <cell r="Y562">
            <v>318006</v>
          </cell>
          <cell r="Z562" t="str">
            <v>Secured</v>
          </cell>
          <cell r="AA562" t="str">
            <v>Banca Popolare di Bari</v>
          </cell>
          <cell r="AD562" t="str">
            <v>Non affidata</v>
          </cell>
        </row>
        <row r="563">
          <cell r="J563" t="str">
            <v>Roma</v>
          </cell>
          <cell r="Q563">
            <v>1</v>
          </cell>
          <cell r="R563">
            <v>3262961.1050999998</v>
          </cell>
          <cell r="U563">
            <v>1</v>
          </cell>
          <cell r="V563">
            <v>1027000</v>
          </cell>
          <cell r="W563">
            <v>564850</v>
          </cell>
          <cell r="X563" t="str">
            <v>Small/Medium</v>
          </cell>
          <cell r="Y563">
            <v>497068</v>
          </cell>
          <cell r="Z563" t="str">
            <v>Secured</v>
          </cell>
          <cell r="AA563" t="str">
            <v>Banca Popolare di Bari</v>
          </cell>
          <cell r="AD563" t="str">
            <v>Non affidata</v>
          </cell>
        </row>
        <row r="564">
          <cell r="J564" t="str">
            <v>Roma</v>
          </cell>
          <cell r="Q564">
            <v>1</v>
          </cell>
          <cell r="R564">
            <v>126067.8193</v>
          </cell>
          <cell r="U564">
            <v>4</v>
          </cell>
          <cell r="V564">
            <v>124672.39</v>
          </cell>
          <cell r="W564">
            <v>124672.39</v>
          </cell>
          <cell r="X564" t="str">
            <v>Small/Medium</v>
          </cell>
          <cell r="Y564">
            <v>3766.942</v>
          </cell>
          <cell r="Z564" t="str">
            <v>Secured</v>
          </cell>
          <cell r="AA564" t="str">
            <v>Banca Popolare di Bari</v>
          </cell>
          <cell r="AD564" t="str">
            <v>Non affidata</v>
          </cell>
        </row>
        <row r="565">
          <cell r="J565" t="str">
            <v>Roma</v>
          </cell>
          <cell r="Q565">
            <v>1</v>
          </cell>
          <cell r="R565">
            <v>167915.75140000001</v>
          </cell>
          <cell r="U565">
            <v>2</v>
          </cell>
          <cell r="V565">
            <v>115000</v>
          </cell>
          <cell r="W565">
            <v>92000</v>
          </cell>
          <cell r="X565" t="str">
            <v>Small/Medium</v>
          </cell>
          <cell r="Y565">
            <v>92000</v>
          </cell>
          <cell r="Z565" t="str">
            <v>Secured</v>
          </cell>
          <cell r="AA565" t="str">
            <v>Banca Popolare di Bari</v>
          </cell>
          <cell r="AD565" t="str">
            <v>Non affidata</v>
          </cell>
        </row>
        <row r="566">
          <cell r="J566" t="str">
            <v>Roma</v>
          </cell>
          <cell r="Q566">
            <v>1</v>
          </cell>
          <cell r="R566">
            <v>74104.573399999994</v>
          </cell>
          <cell r="U566">
            <v>0</v>
          </cell>
          <cell r="X566" t="str">
            <v>Small/Medium</v>
          </cell>
          <cell r="Y566">
            <v>0</v>
          </cell>
          <cell r="Z566" t="str">
            <v>Unsecured</v>
          </cell>
          <cell r="AA566" t="str">
            <v>Banca Popolare di Bari</v>
          </cell>
          <cell r="AD566" t="str">
            <v>Non affidata</v>
          </cell>
        </row>
        <row r="567">
          <cell r="J567" t="str">
            <v>Roma</v>
          </cell>
          <cell r="Q567">
            <v>1</v>
          </cell>
          <cell r="R567">
            <v>2702964.5430000001</v>
          </cell>
          <cell r="U567">
            <v>1</v>
          </cell>
          <cell r="V567">
            <v>3740000</v>
          </cell>
          <cell r="W567">
            <v>2057000</v>
          </cell>
          <cell r="X567" t="str">
            <v>Small/Medium</v>
          </cell>
          <cell r="Y567">
            <v>2057000</v>
          </cell>
          <cell r="Z567" t="str">
            <v>Secured</v>
          </cell>
          <cell r="AA567" t="str">
            <v>Banca Popolare di Bari</v>
          </cell>
          <cell r="AD567" t="str">
            <v>Non affidata</v>
          </cell>
        </row>
        <row r="568">
          <cell r="J568" t="str">
            <v>Roma</v>
          </cell>
          <cell r="Q568">
            <v>1</v>
          </cell>
          <cell r="R568">
            <v>83266.236300000004</v>
          </cell>
          <cell r="U568">
            <v>0</v>
          </cell>
          <cell r="X568" t="str">
            <v>Small/Medium</v>
          </cell>
          <cell r="Y568">
            <v>81000</v>
          </cell>
          <cell r="Z568" t="str">
            <v>Unsecured</v>
          </cell>
          <cell r="AA568" t="str">
            <v>Banca Popolare di Bari</v>
          </cell>
          <cell r="AD568" t="str">
            <v>Non affidata</v>
          </cell>
        </row>
        <row r="569">
          <cell r="J569" t="str">
            <v>Roma</v>
          </cell>
          <cell r="Q569">
            <v>1</v>
          </cell>
          <cell r="R569">
            <v>118517.57309999999</v>
          </cell>
          <cell r="U569">
            <v>1</v>
          </cell>
          <cell r="V569">
            <v>61000</v>
          </cell>
          <cell r="W569">
            <v>48800</v>
          </cell>
          <cell r="X569" t="str">
            <v>Small/Medium</v>
          </cell>
          <cell r="Y569">
            <v>48037.5</v>
          </cell>
          <cell r="Z569" t="str">
            <v>Secured</v>
          </cell>
          <cell r="AA569" t="str">
            <v>Banca Popolare di Bari</v>
          </cell>
          <cell r="AD569" t="str">
            <v>Non affidata</v>
          </cell>
        </row>
        <row r="570">
          <cell r="J570" t="str">
            <v>Roma</v>
          </cell>
          <cell r="Q570">
            <v>1</v>
          </cell>
          <cell r="R570">
            <v>598521.69259999995</v>
          </cell>
          <cell r="U570">
            <v>0</v>
          </cell>
          <cell r="X570" t="str">
            <v>Small/Medium</v>
          </cell>
          <cell r="Y570">
            <v>0</v>
          </cell>
          <cell r="Z570" t="str">
            <v>Unsecured</v>
          </cell>
          <cell r="AA570" t="str">
            <v>Banca Popolare di Bari</v>
          </cell>
          <cell r="AD570" t="str">
            <v>Non affidata</v>
          </cell>
        </row>
        <row r="571">
          <cell r="J571" t="str">
            <v>Roma</v>
          </cell>
          <cell r="Q571">
            <v>1</v>
          </cell>
          <cell r="R571">
            <v>1093266.8506</v>
          </cell>
          <cell r="U571">
            <v>0</v>
          </cell>
          <cell r="X571" t="str">
            <v>Small/Medium</v>
          </cell>
          <cell r="Y571">
            <v>0</v>
          </cell>
          <cell r="Z571" t="str">
            <v>Secured</v>
          </cell>
          <cell r="AA571" t="str">
            <v>Banca Popolare di Bari</v>
          </cell>
          <cell r="AD571" t="str">
            <v>Non affidata</v>
          </cell>
        </row>
        <row r="572">
          <cell r="J572" t="str">
            <v>Roma</v>
          </cell>
          <cell r="Q572">
            <v>1</v>
          </cell>
          <cell r="R572">
            <v>67661.992400000003</v>
          </cell>
          <cell r="U572">
            <v>1</v>
          </cell>
          <cell r="V572">
            <v>31000.003100000002</v>
          </cell>
          <cell r="W572">
            <v>15500.0016</v>
          </cell>
          <cell r="X572" t="str">
            <v>Small/Medium</v>
          </cell>
          <cell r="Y572">
            <v>13732.03</v>
          </cell>
          <cell r="Z572" t="str">
            <v>Secured</v>
          </cell>
          <cell r="AA572" t="str">
            <v>Banca Popolare di Bari</v>
          </cell>
          <cell r="AD572" t="str">
            <v>Non affidata</v>
          </cell>
        </row>
        <row r="573">
          <cell r="J573" t="str">
            <v>Roma</v>
          </cell>
          <cell r="Q573">
            <v>1</v>
          </cell>
          <cell r="R573">
            <v>55817.881699999998</v>
          </cell>
          <cell r="U573">
            <v>0</v>
          </cell>
          <cell r="X573" t="str">
            <v>Small/Medium</v>
          </cell>
          <cell r="Y573">
            <v>0</v>
          </cell>
          <cell r="Z573" t="str">
            <v>Unsecured</v>
          </cell>
          <cell r="AA573" t="str">
            <v>Banca Popolare di Bari</v>
          </cell>
          <cell r="AD573" t="str">
            <v>Non affidata</v>
          </cell>
        </row>
        <row r="574">
          <cell r="J574" t="str">
            <v>Roma</v>
          </cell>
          <cell r="Q574">
            <v>1</v>
          </cell>
          <cell r="R574">
            <v>2244051.4385000002</v>
          </cell>
          <cell r="U574">
            <v>8</v>
          </cell>
          <cell r="V574">
            <v>1264000</v>
          </cell>
          <cell r="W574">
            <v>941400</v>
          </cell>
          <cell r="X574" t="str">
            <v>Small/Medium</v>
          </cell>
          <cell r="Y574">
            <v>871866.4</v>
          </cell>
          <cell r="Z574" t="str">
            <v>Secured</v>
          </cell>
          <cell r="AA574" t="str">
            <v>Banca Popolare di Bari</v>
          </cell>
          <cell r="AD574" t="str">
            <v>Non affidata</v>
          </cell>
        </row>
        <row r="575">
          <cell r="J575" t="str">
            <v>Roma</v>
          </cell>
          <cell r="Q575">
            <v>1</v>
          </cell>
          <cell r="R575">
            <v>121413.46120000001</v>
          </cell>
          <cell r="U575">
            <v>0</v>
          </cell>
          <cell r="X575" t="str">
            <v>Small/Medium</v>
          </cell>
          <cell r="Y575">
            <v>52000</v>
          </cell>
          <cell r="Z575" t="str">
            <v>Unsecured</v>
          </cell>
          <cell r="AA575" t="str">
            <v>Banca Popolare di Bari</v>
          </cell>
          <cell r="AD575" t="str">
            <v>Non affidata</v>
          </cell>
        </row>
        <row r="576">
          <cell r="J576" t="str">
            <v>Roma</v>
          </cell>
          <cell r="Q576">
            <v>1</v>
          </cell>
          <cell r="R576">
            <v>34484.427300000003</v>
          </cell>
          <cell r="U576">
            <v>1</v>
          </cell>
          <cell r="V576">
            <v>153100.04999999999</v>
          </cell>
          <cell r="W576">
            <v>153100.04999999999</v>
          </cell>
          <cell r="X576" t="str">
            <v>Small/Medium</v>
          </cell>
          <cell r="Y576">
            <v>0</v>
          </cell>
          <cell r="Z576" t="str">
            <v>Secured</v>
          </cell>
          <cell r="AA576" t="str">
            <v>Banca Popolare di Bari</v>
          </cell>
          <cell r="AD576" t="str">
            <v>Non affidata</v>
          </cell>
        </row>
        <row r="577">
          <cell r="J577" t="str">
            <v>Roma</v>
          </cell>
          <cell r="Q577">
            <v>1</v>
          </cell>
          <cell r="R577">
            <v>106805.0797</v>
          </cell>
          <cell r="U577">
            <v>0</v>
          </cell>
          <cell r="X577" t="str">
            <v>Small/Medium</v>
          </cell>
          <cell r="Y577">
            <v>0</v>
          </cell>
          <cell r="Z577" t="str">
            <v>Secured</v>
          </cell>
          <cell r="AA577" t="str">
            <v>Banca Popolare di Bari</v>
          </cell>
          <cell r="AD577" t="str">
            <v>Non affidata</v>
          </cell>
        </row>
        <row r="578">
          <cell r="J578" t="str">
            <v>Roma</v>
          </cell>
          <cell r="Q578">
            <v>1</v>
          </cell>
          <cell r="R578">
            <v>98899.902499999997</v>
          </cell>
          <cell r="U578">
            <v>0</v>
          </cell>
          <cell r="X578" t="str">
            <v>Small/Medium</v>
          </cell>
          <cell r="Y578">
            <v>33000</v>
          </cell>
          <cell r="Z578" t="str">
            <v>Unsecured</v>
          </cell>
          <cell r="AA578" t="str">
            <v>Banca Popolare di Bari</v>
          </cell>
          <cell r="AD578" t="str">
            <v>Non affidata</v>
          </cell>
        </row>
        <row r="579">
          <cell r="J579" t="str">
            <v>Roma</v>
          </cell>
          <cell r="Q579">
            <v>1</v>
          </cell>
          <cell r="R579">
            <v>231699.66889999999</v>
          </cell>
          <cell r="U579">
            <v>1</v>
          </cell>
          <cell r="V579">
            <v>70000</v>
          </cell>
          <cell r="W579">
            <v>56000</v>
          </cell>
          <cell r="X579" t="str">
            <v>Small/Medium</v>
          </cell>
          <cell r="Y579">
            <v>56000</v>
          </cell>
          <cell r="Z579" t="str">
            <v>Secured</v>
          </cell>
          <cell r="AA579" t="str">
            <v>Banca Popolare di Bari</v>
          </cell>
          <cell r="AD579" t="str">
            <v>Non affidata</v>
          </cell>
        </row>
        <row r="580">
          <cell r="J580" t="str">
            <v>Roma</v>
          </cell>
          <cell r="Q580">
            <v>1</v>
          </cell>
          <cell r="R580">
            <v>98179.147899999996</v>
          </cell>
          <cell r="U580">
            <v>1</v>
          </cell>
          <cell r="V580">
            <v>20000</v>
          </cell>
          <cell r="W580">
            <v>16000</v>
          </cell>
          <cell r="X580" t="str">
            <v>Small/Medium</v>
          </cell>
          <cell r="Y580">
            <v>16000</v>
          </cell>
          <cell r="Z580" t="str">
            <v>Secured</v>
          </cell>
          <cell r="AA580" t="str">
            <v>Banca Popolare di Bari</v>
          </cell>
          <cell r="AD580" t="str">
            <v>Non affidata</v>
          </cell>
        </row>
        <row r="581">
          <cell r="J581" t="str">
            <v>Roma</v>
          </cell>
          <cell r="Q581">
            <v>1</v>
          </cell>
          <cell r="R581">
            <v>85844.0147</v>
          </cell>
          <cell r="U581">
            <v>0</v>
          </cell>
          <cell r="X581" t="str">
            <v>Small/Medium</v>
          </cell>
          <cell r="Y581">
            <v>0</v>
          </cell>
          <cell r="Z581" t="str">
            <v>Secured</v>
          </cell>
          <cell r="AA581" t="str">
            <v>Banca Popolare di Bari</v>
          </cell>
          <cell r="AD581" t="str">
            <v>Non affidata</v>
          </cell>
        </row>
        <row r="582">
          <cell r="J582" t="str">
            <v>Roma</v>
          </cell>
          <cell r="Q582">
            <v>1</v>
          </cell>
          <cell r="R582">
            <v>363863.38189999998</v>
          </cell>
          <cell r="U582">
            <v>1</v>
          </cell>
          <cell r="V582">
            <v>141000</v>
          </cell>
          <cell r="W582">
            <v>77550</v>
          </cell>
          <cell r="X582" t="str">
            <v>Small/Medium</v>
          </cell>
          <cell r="Y582">
            <v>49376.25</v>
          </cell>
          <cell r="Z582" t="str">
            <v>Secured</v>
          </cell>
          <cell r="AA582" t="str">
            <v>Banca Popolare di Bari</v>
          </cell>
          <cell r="AD582" t="str">
            <v>Non affidata</v>
          </cell>
        </row>
        <row r="583">
          <cell r="J583" t="str">
            <v>Roma</v>
          </cell>
          <cell r="Q583">
            <v>1</v>
          </cell>
          <cell r="R583">
            <v>380141.3947</v>
          </cell>
          <cell r="U583">
            <v>1</v>
          </cell>
          <cell r="V583">
            <v>934000</v>
          </cell>
          <cell r="W583">
            <v>513700</v>
          </cell>
          <cell r="X583" t="str">
            <v>Small/Medium</v>
          </cell>
          <cell r="Y583">
            <v>397091.98</v>
          </cell>
          <cell r="Z583" t="str">
            <v>Secured</v>
          </cell>
          <cell r="AA583" t="str">
            <v>Banca Popolare di Bari</v>
          </cell>
          <cell r="AD583" t="str">
            <v>Non affidata</v>
          </cell>
        </row>
        <row r="584">
          <cell r="J584" t="str">
            <v>Roma</v>
          </cell>
          <cell r="Q584">
            <v>1</v>
          </cell>
          <cell r="R584">
            <v>785002.67630000005</v>
          </cell>
          <cell r="U584">
            <v>1</v>
          </cell>
          <cell r="V584">
            <v>545000</v>
          </cell>
          <cell r="W584">
            <v>381500</v>
          </cell>
          <cell r="X584" t="str">
            <v>Small/Medium</v>
          </cell>
          <cell r="Y584">
            <v>381502</v>
          </cell>
          <cell r="Z584" t="str">
            <v>Secured</v>
          </cell>
          <cell r="AA584" t="str">
            <v>Banca Popolare di Bari</v>
          </cell>
          <cell r="AD584" t="str">
            <v>Non affidata</v>
          </cell>
        </row>
        <row r="585">
          <cell r="J585" t="str">
            <v>Roma</v>
          </cell>
          <cell r="Q585">
            <v>1</v>
          </cell>
          <cell r="R585">
            <v>165600.38500000001</v>
          </cell>
          <cell r="U585">
            <v>1</v>
          </cell>
          <cell r="V585">
            <v>100000</v>
          </cell>
          <cell r="W585">
            <v>80000</v>
          </cell>
          <cell r="X585" t="str">
            <v>Small/Medium</v>
          </cell>
          <cell r="Y585">
            <v>34821.15</v>
          </cell>
          <cell r="Z585" t="str">
            <v>Secured</v>
          </cell>
          <cell r="AA585" t="str">
            <v>Banca Popolare di Bari</v>
          </cell>
          <cell r="AD585" t="str">
            <v>Non affidata</v>
          </cell>
        </row>
        <row r="586">
          <cell r="J586" t="str">
            <v>Roma</v>
          </cell>
          <cell r="Q586">
            <v>1</v>
          </cell>
          <cell r="R586">
            <v>368734.35479999997</v>
          </cell>
          <cell r="U586">
            <v>2</v>
          </cell>
          <cell r="V586">
            <v>313500</v>
          </cell>
          <cell r="W586">
            <v>250800</v>
          </cell>
          <cell r="X586" t="str">
            <v>Small/Medium</v>
          </cell>
          <cell r="Y586">
            <v>211260</v>
          </cell>
          <cell r="Z586" t="str">
            <v>Secured</v>
          </cell>
          <cell r="AA586" t="str">
            <v>Banca Popolare di Bari</v>
          </cell>
          <cell r="AD586" t="str">
            <v>Non affidata</v>
          </cell>
        </row>
        <row r="587">
          <cell r="J587" t="str">
            <v>Roma</v>
          </cell>
          <cell r="Q587">
            <v>1</v>
          </cell>
          <cell r="R587">
            <v>1152086.3540000001</v>
          </cell>
          <cell r="U587">
            <v>0</v>
          </cell>
          <cell r="X587" t="str">
            <v>Small/Medium</v>
          </cell>
          <cell r="Y587">
            <v>0</v>
          </cell>
          <cell r="Z587" t="str">
            <v>Secured</v>
          </cell>
          <cell r="AA587" t="str">
            <v>Banca Popolare di Bari</v>
          </cell>
          <cell r="AD587" t="str">
            <v>Non affidata</v>
          </cell>
        </row>
        <row r="588">
          <cell r="J588" t="str">
            <v>Roma</v>
          </cell>
          <cell r="Q588">
            <v>1</v>
          </cell>
          <cell r="R588">
            <v>202388.35279999999</v>
          </cell>
          <cell r="U588">
            <v>1</v>
          </cell>
          <cell r="V588">
            <v>125000</v>
          </cell>
          <cell r="W588">
            <v>100000</v>
          </cell>
          <cell r="X588" t="str">
            <v>Small/Medium</v>
          </cell>
          <cell r="Y588">
            <v>100412.15</v>
          </cell>
          <cell r="Z588" t="str">
            <v>Secured</v>
          </cell>
          <cell r="AA588" t="str">
            <v>Banca Popolare di Bari</v>
          </cell>
          <cell r="AD588" t="str">
            <v>Non affidata</v>
          </cell>
        </row>
        <row r="589">
          <cell r="J589" t="str">
            <v>Roma</v>
          </cell>
          <cell r="Q589">
            <v>1</v>
          </cell>
          <cell r="R589">
            <v>604906.89520000003</v>
          </cell>
          <cell r="U589">
            <v>2</v>
          </cell>
          <cell r="V589">
            <v>629000</v>
          </cell>
          <cell r="W589">
            <v>450500</v>
          </cell>
          <cell r="X589" t="str">
            <v>Small/Medium</v>
          </cell>
          <cell r="Y589">
            <v>0</v>
          </cell>
          <cell r="Z589" t="str">
            <v>Secured</v>
          </cell>
          <cell r="AA589" t="str">
            <v>Banca Popolare di Bari</v>
          </cell>
          <cell r="AD589" t="str">
            <v>Non affidata</v>
          </cell>
        </row>
        <row r="590">
          <cell r="J590" t="str">
            <v>Roma</v>
          </cell>
          <cell r="Q590">
            <v>1</v>
          </cell>
          <cell r="R590">
            <v>1413729.7365000001</v>
          </cell>
          <cell r="U590">
            <v>0</v>
          </cell>
          <cell r="X590" t="str">
            <v>Small/Medium</v>
          </cell>
          <cell r="Y590">
            <v>29640.02</v>
          </cell>
          <cell r="Z590" t="str">
            <v>Unsecured</v>
          </cell>
          <cell r="AA590" t="str">
            <v>Banca Popolare di Bari</v>
          </cell>
          <cell r="AD590" t="str">
            <v>Non affidata</v>
          </cell>
        </row>
        <row r="591">
          <cell r="J591" t="str">
            <v>Roma</v>
          </cell>
          <cell r="Q591">
            <v>1</v>
          </cell>
          <cell r="R591">
            <v>359966.19429999997</v>
          </cell>
          <cell r="U591">
            <v>0</v>
          </cell>
          <cell r="X591" t="str">
            <v>Small/Medium</v>
          </cell>
          <cell r="Y591">
            <v>0</v>
          </cell>
          <cell r="Z591" t="str">
            <v>Unsecured</v>
          </cell>
          <cell r="AA591" t="str">
            <v>Banca Popolare di Bari</v>
          </cell>
          <cell r="AD591" t="str">
            <v>Non affidata</v>
          </cell>
        </row>
        <row r="592">
          <cell r="J592" t="str">
            <v>Roma</v>
          </cell>
          <cell r="Q592">
            <v>1</v>
          </cell>
          <cell r="R592">
            <v>382072.13189999998</v>
          </cell>
          <cell r="U592">
            <v>1</v>
          </cell>
          <cell r="V592">
            <v>194000</v>
          </cell>
          <cell r="W592">
            <v>155200</v>
          </cell>
          <cell r="X592" t="str">
            <v>Small/Medium</v>
          </cell>
          <cell r="Y592">
            <v>155200</v>
          </cell>
          <cell r="Z592" t="str">
            <v>Secured</v>
          </cell>
          <cell r="AA592" t="str">
            <v>Banca Popolare di Bari</v>
          </cell>
          <cell r="AD592" t="str">
            <v>Non affidata</v>
          </cell>
        </row>
        <row r="593">
          <cell r="J593" t="str">
            <v>Roma</v>
          </cell>
          <cell r="Q593">
            <v>1</v>
          </cell>
          <cell r="R593">
            <v>244111.47779999999</v>
          </cell>
          <cell r="U593">
            <v>1</v>
          </cell>
          <cell r="V593">
            <v>183000</v>
          </cell>
          <cell r="W593">
            <v>128100</v>
          </cell>
          <cell r="X593" t="str">
            <v>Small/Medium</v>
          </cell>
          <cell r="Y593">
            <v>128100</v>
          </cell>
          <cell r="Z593" t="str">
            <v>Secured</v>
          </cell>
          <cell r="AA593" t="str">
            <v>Banca Popolare di Bari</v>
          </cell>
          <cell r="AD593" t="str">
            <v>Non affidata</v>
          </cell>
        </row>
        <row r="594">
          <cell r="J594" t="str">
            <v>Roma</v>
          </cell>
          <cell r="Q594">
            <v>1</v>
          </cell>
          <cell r="R594">
            <v>135046.14079999999</v>
          </cell>
          <cell r="U594">
            <v>4</v>
          </cell>
          <cell r="V594">
            <v>186000</v>
          </cell>
          <cell r="W594">
            <v>146000</v>
          </cell>
          <cell r="X594" t="str">
            <v>Small/Medium</v>
          </cell>
          <cell r="Y594">
            <v>47955</v>
          </cell>
          <cell r="Z594" t="str">
            <v>Secured</v>
          </cell>
          <cell r="AA594" t="str">
            <v>Banca Popolare di Bari</v>
          </cell>
          <cell r="AD594" t="str">
            <v>Non affidata</v>
          </cell>
        </row>
        <row r="595">
          <cell r="J595" t="str">
            <v>Roma</v>
          </cell>
          <cell r="Q595">
            <v>1</v>
          </cell>
          <cell r="R595">
            <v>146451.5246</v>
          </cell>
          <cell r="U595">
            <v>1</v>
          </cell>
          <cell r="V595">
            <v>96000</v>
          </cell>
          <cell r="W595">
            <v>76800</v>
          </cell>
          <cell r="X595" t="str">
            <v>Small/Medium</v>
          </cell>
          <cell r="Y595">
            <v>10665.556</v>
          </cell>
          <cell r="Z595" t="str">
            <v>Secured</v>
          </cell>
          <cell r="AA595" t="str">
            <v>Banca Popolare di Bari</v>
          </cell>
          <cell r="AD595" t="str">
            <v>Non affidata</v>
          </cell>
        </row>
        <row r="596">
          <cell r="J596" t="str">
            <v>Roma</v>
          </cell>
          <cell r="Q596">
            <v>1</v>
          </cell>
          <cell r="R596">
            <v>168774.85769999999</v>
          </cell>
          <cell r="U596">
            <v>0</v>
          </cell>
          <cell r="X596" t="str">
            <v>Small/Medium</v>
          </cell>
          <cell r="Y596">
            <v>0</v>
          </cell>
          <cell r="Z596" t="str">
            <v>Unsecured</v>
          </cell>
          <cell r="AA596" t="str">
            <v>Banca Popolare di Bari</v>
          </cell>
          <cell r="AD596" t="str">
            <v>Non affidata</v>
          </cell>
        </row>
        <row r="597">
          <cell r="J597" t="str">
            <v>Roma</v>
          </cell>
          <cell r="Q597">
            <v>1</v>
          </cell>
          <cell r="R597">
            <v>118864.6021</v>
          </cell>
          <cell r="U597">
            <v>1</v>
          </cell>
          <cell r="V597">
            <v>201150</v>
          </cell>
          <cell r="W597">
            <v>160920</v>
          </cell>
          <cell r="X597" t="str">
            <v>Small/Medium</v>
          </cell>
          <cell r="Y597">
            <v>124259.55</v>
          </cell>
          <cell r="Z597" t="str">
            <v>Secured</v>
          </cell>
          <cell r="AA597" t="str">
            <v>Banca Popolare di Bari</v>
          </cell>
          <cell r="AD597" t="str">
            <v>Non affidata</v>
          </cell>
        </row>
        <row r="598">
          <cell r="J598" t="str">
            <v>Roma</v>
          </cell>
          <cell r="Q598">
            <v>1</v>
          </cell>
          <cell r="R598">
            <v>94932.117499999993</v>
          </cell>
          <cell r="U598">
            <v>0</v>
          </cell>
          <cell r="X598" t="str">
            <v>Small/Medium</v>
          </cell>
          <cell r="Y598">
            <v>42276</v>
          </cell>
          <cell r="Z598" t="str">
            <v>Unsecured</v>
          </cell>
          <cell r="AA598" t="str">
            <v>Banca Popolare di Bari</v>
          </cell>
          <cell r="AD598" t="str">
            <v>Non affidata</v>
          </cell>
        </row>
        <row r="599">
          <cell r="J599" t="str">
            <v>Roma</v>
          </cell>
          <cell r="Q599">
            <v>1</v>
          </cell>
          <cell r="R599">
            <v>137405.92009999999</v>
          </cell>
          <cell r="U599">
            <v>1</v>
          </cell>
          <cell r="V599">
            <v>179570</v>
          </cell>
          <cell r="W599">
            <v>125699</v>
          </cell>
          <cell r="X599" t="str">
            <v>Small/Medium</v>
          </cell>
          <cell r="Y599">
            <v>125699</v>
          </cell>
          <cell r="Z599" t="str">
            <v>Secured</v>
          </cell>
          <cell r="AA599" t="str">
            <v>Banca Popolare di Bari</v>
          </cell>
          <cell r="AD599" t="str">
            <v>Non affidata</v>
          </cell>
        </row>
        <row r="600">
          <cell r="J600" t="str">
            <v>Roma</v>
          </cell>
          <cell r="Q600">
            <v>1</v>
          </cell>
          <cell r="R600">
            <v>140410.8357</v>
          </cell>
          <cell r="U600">
            <v>0</v>
          </cell>
          <cell r="X600" t="str">
            <v>Small/Medium</v>
          </cell>
          <cell r="Y600">
            <v>0</v>
          </cell>
          <cell r="Z600" t="str">
            <v>Unsecured</v>
          </cell>
          <cell r="AA600" t="str">
            <v>Banca Popolare di Bari</v>
          </cell>
          <cell r="AD600" t="str">
            <v>Non affidata</v>
          </cell>
        </row>
        <row r="601">
          <cell r="J601" t="str">
            <v>Roma</v>
          </cell>
          <cell r="Q601">
            <v>1</v>
          </cell>
          <cell r="R601">
            <v>124867.2322</v>
          </cell>
          <cell r="U601">
            <v>1</v>
          </cell>
          <cell r="V601">
            <v>75000</v>
          </cell>
          <cell r="W601">
            <v>60000</v>
          </cell>
          <cell r="X601" t="str">
            <v>Small/Medium</v>
          </cell>
          <cell r="Y601">
            <v>45000</v>
          </cell>
          <cell r="Z601" t="str">
            <v>Secured</v>
          </cell>
          <cell r="AA601" t="str">
            <v>Banca Popolare di Bari</v>
          </cell>
          <cell r="AD601" t="str">
            <v>Non affidata</v>
          </cell>
        </row>
        <row r="602">
          <cell r="J602" t="str">
            <v>Roma</v>
          </cell>
          <cell r="Q602">
            <v>1</v>
          </cell>
          <cell r="R602">
            <v>220555.27359999999</v>
          </cell>
          <cell r="U602">
            <v>2</v>
          </cell>
          <cell r="V602">
            <v>82000</v>
          </cell>
          <cell r="W602">
            <v>65000</v>
          </cell>
          <cell r="X602" t="str">
            <v>Small/Medium</v>
          </cell>
          <cell r="Y602">
            <v>64968.74</v>
          </cell>
          <cell r="Z602" t="str">
            <v>Secured</v>
          </cell>
          <cell r="AA602" t="str">
            <v>Banca Popolare di Bari</v>
          </cell>
          <cell r="AD602" t="str">
            <v>Non affidata</v>
          </cell>
        </row>
        <row r="603">
          <cell r="J603" t="str">
            <v>Roma</v>
          </cell>
          <cell r="Q603">
            <v>1</v>
          </cell>
          <cell r="R603">
            <v>172123.80720000001</v>
          </cell>
          <cell r="U603">
            <v>0</v>
          </cell>
          <cell r="X603" t="str">
            <v>Small/Medium</v>
          </cell>
          <cell r="Y603">
            <v>0</v>
          </cell>
          <cell r="Z603" t="str">
            <v>Unsecured</v>
          </cell>
          <cell r="AA603" t="str">
            <v>Banca Popolare di Bari</v>
          </cell>
          <cell r="AD603" t="str">
            <v>Non affidata</v>
          </cell>
        </row>
        <row r="604">
          <cell r="J604" t="str">
            <v>Roma</v>
          </cell>
          <cell r="Q604">
            <v>1</v>
          </cell>
          <cell r="R604">
            <v>95709.320399999997</v>
          </cell>
          <cell r="U604">
            <v>1</v>
          </cell>
          <cell r="V604">
            <v>28500</v>
          </cell>
          <cell r="W604">
            <v>28500</v>
          </cell>
          <cell r="X604" t="str">
            <v>Small/Medium</v>
          </cell>
          <cell r="Y604">
            <v>10040.629999999999</v>
          </cell>
          <cell r="Z604" t="str">
            <v>Secured</v>
          </cell>
          <cell r="AA604" t="str">
            <v>Banca Popolare di Bari</v>
          </cell>
          <cell r="AD604" t="str">
            <v>Non affidata</v>
          </cell>
        </row>
        <row r="605">
          <cell r="J605" t="str">
            <v>Roma</v>
          </cell>
          <cell r="Q605">
            <v>1</v>
          </cell>
          <cell r="R605">
            <v>380939.76559999998</v>
          </cell>
          <cell r="U605">
            <v>3</v>
          </cell>
          <cell r="V605">
            <v>357000.01439999999</v>
          </cell>
          <cell r="W605">
            <v>285600.01150000002</v>
          </cell>
          <cell r="X605" t="str">
            <v>Small/Medium</v>
          </cell>
          <cell r="Y605">
            <v>251328.01</v>
          </cell>
          <cell r="Z605" t="str">
            <v>Secured</v>
          </cell>
          <cell r="AA605" t="str">
            <v>Banca Popolare di Bari</v>
          </cell>
          <cell r="AD605" t="str">
            <v>Non affidata</v>
          </cell>
        </row>
        <row r="606">
          <cell r="J606" t="str">
            <v>Roma</v>
          </cell>
          <cell r="Q606">
            <v>1</v>
          </cell>
          <cell r="R606">
            <v>2610093.4051999999</v>
          </cell>
          <cell r="U606">
            <v>0</v>
          </cell>
          <cell r="X606" t="str">
            <v>Small/Medium</v>
          </cell>
          <cell r="Y606">
            <v>575000.00100000005</v>
          </cell>
          <cell r="Z606" t="str">
            <v>Unsecured</v>
          </cell>
          <cell r="AA606" t="str">
            <v>Banca Popolare di Bari</v>
          </cell>
          <cell r="AD606" t="str">
            <v>Non affidata</v>
          </cell>
        </row>
        <row r="607">
          <cell r="J607" t="str">
            <v>Roma</v>
          </cell>
          <cell r="Q607">
            <v>1</v>
          </cell>
          <cell r="R607">
            <v>1058872.8999000001</v>
          </cell>
          <cell r="U607">
            <v>5</v>
          </cell>
          <cell r="V607">
            <v>395000</v>
          </cell>
          <cell r="W607">
            <v>316000</v>
          </cell>
          <cell r="X607" t="str">
            <v>Small/Medium</v>
          </cell>
          <cell r="Y607">
            <v>311060.49</v>
          </cell>
          <cell r="Z607" t="str">
            <v>Secured</v>
          </cell>
          <cell r="AA607" t="str">
            <v>Banca Popolare di Bari</v>
          </cell>
          <cell r="AD607" t="str">
            <v>Non affidata</v>
          </cell>
        </row>
        <row r="608">
          <cell r="J608" t="str">
            <v>Roma</v>
          </cell>
          <cell r="Q608">
            <v>1</v>
          </cell>
          <cell r="R608">
            <v>62809.251700000001</v>
          </cell>
          <cell r="U608">
            <v>1</v>
          </cell>
          <cell r="V608">
            <v>36000</v>
          </cell>
          <cell r="W608">
            <v>28800</v>
          </cell>
          <cell r="X608" t="str">
            <v>Small/Medium</v>
          </cell>
          <cell r="Y608">
            <v>10867.5</v>
          </cell>
          <cell r="Z608" t="str">
            <v>Secured</v>
          </cell>
          <cell r="AA608" t="str">
            <v>Banca Popolare di Bari</v>
          </cell>
          <cell r="AD608" t="str">
            <v>Non affidata</v>
          </cell>
        </row>
        <row r="609">
          <cell r="J609" t="str">
            <v>Roma</v>
          </cell>
          <cell r="Q609">
            <v>1</v>
          </cell>
          <cell r="R609">
            <v>490353.29060000001</v>
          </cell>
          <cell r="U609">
            <v>1</v>
          </cell>
          <cell r="V609">
            <v>902000</v>
          </cell>
          <cell r="W609">
            <v>496100</v>
          </cell>
          <cell r="X609" t="str">
            <v>Small/Medium</v>
          </cell>
          <cell r="Y609">
            <v>252499.20000000001</v>
          </cell>
          <cell r="Z609" t="str">
            <v>Secured</v>
          </cell>
          <cell r="AA609" t="str">
            <v>Banca Popolare di Bari</v>
          </cell>
          <cell r="AD609" t="str">
            <v>Non affidata</v>
          </cell>
        </row>
        <row r="610">
          <cell r="J610" t="str">
            <v>Roma</v>
          </cell>
          <cell r="Q610">
            <v>1</v>
          </cell>
          <cell r="R610">
            <v>114010.5457</v>
          </cell>
          <cell r="U610">
            <v>0</v>
          </cell>
          <cell r="X610" t="str">
            <v>Small/Medium</v>
          </cell>
          <cell r="Y610">
            <v>0</v>
          </cell>
          <cell r="Z610" t="str">
            <v>Secured</v>
          </cell>
          <cell r="AA610" t="str">
            <v>Banca Popolare di Bari</v>
          </cell>
          <cell r="AD610" t="str">
            <v>Non affidata</v>
          </cell>
        </row>
        <row r="611">
          <cell r="J611" t="str">
            <v>Roma</v>
          </cell>
          <cell r="Q611">
            <v>1</v>
          </cell>
          <cell r="R611">
            <v>149398.19709999999</v>
          </cell>
          <cell r="U611">
            <v>1</v>
          </cell>
          <cell r="V611">
            <v>280000</v>
          </cell>
          <cell r="W611">
            <v>224000</v>
          </cell>
          <cell r="X611" t="str">
            <v>Small/Medium</v>
          </cell>
          <cell r="Y611">
            <v>111829.25</v>
          </cell>
          <cell r="Z611" t="str">
            <v>Secured</v>
          </cell>
          <cell r="AA611" t="str">
            <v>Banca Popolare di Bari</v>
          </cell>
          <cell r="AD611" t="str">
            <v>Non affidata</v>
          </cell>
        </row>
        <row r="612">
          <cell r="J612" t="str">
            <v>Roma</v>
          </cell>
          <cell r="Q612">
            <v>1</v>
          </cell>
          <cell r="R612">
            <v>105248.92110000001</v>
          </cell>
          <cell r="U612">
            <v>1</v>
          </cell>
          <cell r="V612">
            <v>80000</v>
          </cell>
          <cell r="W612">
            <v>56000</v>
          </cell>
          <cell r="X612" t="str">
            <v>Small/Medium</v>
          </cell>
          <cell r="Y612">
            <v>47250</v>
          </cell>
          <cell r="Z612" t="str">
            <v>Secured</v>
          </cell>
          <cell r="AA612" t="str">
            <v>Banca Popolare di Bari</v>
          </cell>
          <cell r="AD612" t="str">
            <v>Non affidata</v>
          </cell>
        </row>
        <row r="613">
          <cell r="J613" t="str">
            <v>Roma</v>
          </cell>
          <cell r="Q613">
            <v>1</v>
          </cell>
          <cell r="R613">
            <v>170260.32120000001</v>
          </cell>
          <cell r="U613">
            <v>3</v>
          </cell>
          <cell r="V613">
            <v>101000</v>
          </cell>
          <cell r="W613">
            <v>78400</v>
          </cell>
          <cell r="X613" t="str">
            <v>Small/Medium</v>
          </cell>
          <cell r="Y613">
            <v>42189.01</v>
          </cell>
          <cell r="Z613" t="str">
            <v>Secured</v>
          </cell>
          <cell r="AA613" t="str">
            <v>Banca Popolare di Bari</v>
          </cell>
          <cell r="AD613" t="str">
            <v>Non affidata</v>
          </cell>
        </row>
        <row r="614">
          <cell r="J614" t="str">
            <v>Roma</v>
          </cell>
          <cell r="Q614">
            <v>1</v>
          </cell>
          <cell r="R614">
            <v>344454.3026</v>
          </cell>
          <cell r="U614">
            <v>1</v>
          </cell>
          <cell r="V614">
            <v>251000</v>
          </cell>
          <cell r="W614">
            <v>214730.5</v>
          </cell>
          <cell r="X614" t="str">
            <v>Small/Medium</v>
          </cell>
          <cell r="Y614">
            <v>214730.5</v>
          </cell>
          <cell r="Z614" t="str">
            <v>Secured</v>
          </cell>
          <cell r="AA614" t="str">
            <v>Banca Popolare di Bari</v>
          </cell>
          <cell r="AD614" t="str">
            <v>Non affidata</v>
          </cell>
        </row>
        <row r="615">
          <cell r="J615" t="str">
            <v>Roma</v>
          </cell>
          <cell r="Q615">
            <v>1</v>
          </cell>
          <cell r="R615">
            <v>3991975.4756</v>
          </cell>
          <cell r="U615">
            <v>1</v>
          </cell>
          <cell r="V615">
            <v>1500000</v>
          </cell>
          <cell r="W615">
            <v>1012312.5</v>
          </cell>
          <cell r="X615" t="str">
            <v>Small/Medium</v>
          </cell>
          <cell r="Y615">
            <v>1012312.5</v>
          </cell>
          <cell r="Z615" t="str">
            <v>Secured</v>
          </cell>
          <cell r="AA615" t="str">
            <v>Banca Popolare di Bari</v>
          </cell>
          <cell r="AD615" t="str">
            <v>Non affidata</v>
          </cell>
        </row>
        <row r="616">
          <cell r="J616" t="str">
            <v>Roma</v>
          </cell>
          <cell r="Q616">
            <v>1</v>
          </cell>
          <cell r="R616">
            <v>1801576.9709000001</v>
          </cell>
          <cell r="U616">
            <v>17</v>
          </cell>
          <cell r="V616">
            <v>3214200</v>
          </cell>
          <cell r="W616">
            <v>1964200</v>
          </cell>
          <cell r="X616" t="str">
            <v>Small/Medium</v>
          </cell>
          <cell r="Y616">
            <v>1395126.84</v>
          </cell>
          <cell r="Z616" t="str">
            <v>Secured</v>
          </cell>
          <cell r="AA616" t="str">
            <v>Banca Popolare di Bari</v>
          </cell>
          <cell r="AD616" t="str">
            <v>Non affidata</v>
          </cell>
        </row>
        <row r="617">
          <cell r="J617" t="str">
            <v>Roma</v>
          </cell>
          <cell r="Q617">
            <v>1</v>
          </cell>
          <cell r="R617">
            <v>94023.248999999996</v>
          </cell>
          <cell r="U617">
            <v>0</v>
          </cell>
          <cell r="X617" t="str">
            <v>Small/Medium</v>
          </cell>
          <cell r="Y617">
            <v>0</v>
          </cell>
          <cell r="Z617" t="str">
            <v>Secured</v>
          </cell>
          <cell r="AA617" t="str">
            <v>Banca Popolare di Bari</v>
          </cell>
          <cell r="AD617" t="str">
            <v>Non affidata</v>
          </cell>
        </row>
        <row r="618">
          <cell r="J618" t="str">
            <v>Roma</v>
          </cell>
          <cell r="Q618">
            <v>1</v>
          </cell>
          <cell r="R618">
            <v>836246.98060000001</v>
          </cell>
          <cell r="U618">
            <v>2</v>
          </cell>
          <cell r="V618">
            <v>963000</v>
          </cell>
          <cell r="W618">
            <v>444900</v>
          </cell>
          <cell r="X618" t="str">
            <v>Small/Medium</v>
          </cell>
          <cell r="Y618">
            <v>460496.87</v>
          </cell>
          <cell r="Z618" t="str">
            <v>Secured</v>
          </cell>
          <cell r="AA618" t="str">
            <v>Banca Popolare di Bari</v>
          </cell>
          <cell r="AD618" t="str">
            <v>Non affidata</v>
          </cell>
        </row>
        <row r="619">
          <cell r="J619" t="str">
            <v>Roma</v>
          </cell>
          <cell r="Q619">
            <v>1</v>
          </cell>
          <cell r="R619">
            <v>319902.55229999998</v>
          </cell>
          <cell r="U619">
            <v>1</v>
          </cell>
          <cell r="V619">
            <v>325000</v>
          </cell>
          <cell r="W619">
            <v>260000</v>
          </cell>
          <cell r="X619" t="str">
            <v>Small/Medium</v>
          </cell>
          <cell r="Y619">
            <v>260000</v>
          </cell>
          <cell r="Z619" t="str">
            <v>Secured</v>
          </cell>
          <cell r="AA619" t="str">
            <v>Banca Popolare di Bari</v>
          </cell>
          <cell r="AD619" t="str">
            <v>Non affidata</v>
          </cell>
        </row>
        <row r="620">
          <cell r="J620" t="str">
            <v>Roma</v>
          </cell>
          <cell r="Q620">
            <v>1</v>
          </cell>
          <cell r="R620">
            <v>86564.604000000007</v>
          </cell>
          <cell r="U620">
            <v>0</v>
          </cell>
          <cell r="X620" t="str">
            <v>Small/Medium</v>
          </cell>
          <cell r="Y620">
            <v>0</v>
          </cell>
          <cell r="Z620" t="str">
            <v>Secured</v>
          </cell>
          <cell r="AA620" t="str">
            <v>Banca Popolare di Bari</v>
          </cell>
          <cell r="AD620" t="str">
            <v>Non affidata</v>
          </cell>
        </row>
        <row r="621">
          <cell r="J621" t="str">
            <v>Roma</v>
          </cell>
          <cell r="Q621">
            <v>1</v>
          </cell>
          <cell r="R621">
            <v>517354.38130000001</v>
          </cell>
          <cell r="U621">
            <v>0</v>
          </cell>
          <cell r="X621" t="str">
            <v>Small/Medium</v>
          </cell>
          <cell r="Y621">
            <v>0</v>
          </cell>
          <cell r="Z621" t="str">
            <v>Unsecured</v>
          </cell>
          <cell r="AA621" t="str">
            <v>Banca Popolare di Bari</v>
          </cell>
          <cell r="AD621" t="str">
            <v>Non affidata</v>
          </cell>
        </row>
        <row r="622">
          <cell r="J622" t="str">
            <v>Roma</v>
          </cell>
          <cell r="Q622">
            <v>1</v>
          </cell>
          <cell r="R622">
            <v>207737.27239999999</v>
          </cell>
          <cell r="U622">
            <v>0</v>
          </cell>
          <cell r="X622" t="str">
            <v>Small/Medium</v>
          </cell>
          <cell r="Y622">
            <v>0</v>
          </cell>
          <cell r="Z622" t="str">
            <v>Unsecured</v>
          </cell>
          <cell r="AA622" t="str">
            <v>Banca Popolare di Bari</v>
          </cell>
          <cell r="AD622" t="str">
            <v>Non affidata</v>
          </cell>
        </row>
        <row r="623">
          <cell r="J623" t="str">
            <v>Roma</v>
          </cell>
          <cell r="Q623">
            <v>1</v>
          </cell>
          <cell r="R623">
            <v>105281.17539999999</v>
          </cell>
          <cell r="U623">
            <v>1</v>
          </cell>
          <cell r="V623">
            <v>33000</v>
          </cell>
          <cell r="W623">
            <v>26400</v>
          </cell>
          <cell r="X623" t="str">
            <v>Small/Medium</v>
          </cell>
          <cell r="Y623">
            <v>26400</v>
          </cell>
          <cell r="Z623" t="str">
            <v>Secured</v>
          </cell>
          <cell r="AA623" t="str">
            <v>Banca Popolare di Bari</v>
          </cell>
          <cell r="AD623" t="str">
            <v>Non affidata</v>
          </cell>
        </row>
        <row r="624">
          <cell r="J624" t="str">
            <v>Roma</v>
          </cell>
          <cell r="Q624">
            <v>1</v>
          </cell>
          <cell r="R624">
            <v>3533168.8067999999</v>
          </cell>
          <cell r="U624">
            <v>9</v>
          </cell>
          <cell r="V624">
            <v>2089000</v>
          </cell>
          <cell r="W624">
            <v>1662500</v>
          </cell>
          <cell r="X624" t="str">
            <v>Small/Medium</v>
          </cell>
          <cell r="Y624">
            <v>1150426.81</v>
          </cell>
          <cell r="Z624" t="str">
            <v>Secured</v>
          </cell>
          <cell r="AA624" t="str">
            <v>Banca Popolare di Bari</v>
          </cell>
          <cell r="AD624" t="str">
            <v>Non affidata</v>
          </cell>
        </row>
        <row r="625">
          <cell r="J625" t="str">
            <v>Roma</v>
          </cell>
          <cell r="Q625">
            <v>1</v>
          </cell>
          <cell r="R625">
            <v>53648.828200000004</v>
          </cell>
          <cell r="U625">
            <v>0</v>
          </cell>
          <cell r="X625" t="str">
            <v>Small/Medium</v>
          </cell>
          <cell r="Y625">
            <v>0</v>
          </cell>
          <cell r="Z625" t="str">
            <v>Unsecured</v>
          </cell>
          <cell r="AA625" t="str">
            <v>Banca Popolare di Bari</v>
          </cell>
          <cell r="AD625" t="str">
            <v>Non affidata</v>
          </cell>
        </row>
        <row r="626">
          <cell r="J626" t="str">
            <v>Roma</v>
          </cell>
          <cell r="Q626">
            <v>1</v>
          </cell>
          <cell r="R626">
            <v>177901.30960000001</v>
          </cell>
          <cell r="U626">
            <v>1</v>
          </cell>
          <cell r="V626">
            <v>188000</v>
          </cell>
          <cell r="W626">
            <v>150400</v>
          </cell>
          <cell r="X626" t="str">
            <v>Small/Medium</v>
          </cell>
          <cell r="Y626">
            <v>150400</v>
          </cell>
          <cell r="Z626" t="str">
            <v>Secured</v>
          </cell>
          <cell r="AA626" t="str">
            <v>Banca Popolare di Bari</v>
          </cell>
          <cell r="AD626" t="str">
            <v>Non affidata</v>
          </cell>
        </row>
        <row r="627">
          <cell r="J627" t="str">
            <v>Roma</v>
          </cell>
          <cell r="Q627">
            <v>1</v>
          </cell>
          <cell r="R627">
            <v>3532364.5362999998</v>
          </cell>
          <cell r="U627">
            <v>0</v>
          </cell>
          <cell r="X627" t="str">
            <v>Small/Medium</v>
          </cell>
          <cell r="Y627">
            <v>570362.18999999994</v>
          </cell>
          <cell r="Z627" t="str">
            <v>Unsecured</v>
          </cell>
          <cell r="AA627" t="str">
            <v>Banca Popolare di Bari</v>
          </cell>
          <cell r="AD627" t="str">
            <v>Non affidata</v>
          </cell>
        </row>
        <row r="628">
          <cell r="J628" t="str">
            <v>Roma</v>
          </cell>
          <cell r="Q628">
            <v>1</v>
          </cell>
          <cell r="R628">
            <v>233791.70629999999</v>
          </cell>
          <cell r="U628">
            <v>1</v>
          </cell>
          <cell r="V628">
            <v>77000</v>
          </cell>
          <cell r="W628">
            <v>61600</v>
          </cell>
          <cell r="X628" t="str">
            <v>Small/Medium</v>
          </cell>
          <cell r="Y628">
            <v>61600</v>
          </cell>
          <cell r="Z628" t="str">
            <v>Secured</v>
          </cell>
          <cell r="AA628" t="str">
            <v>Banca Popolare di Bari</v>
          </cell>
          <cell r="AD628" t="str">
            <v>Non affidata</v>
          </cell>
        </row>
        <row r="629">
          <cell r="J629" t="str">
            <v>Roma</v>
          </cell>
          <cell r="Q629">
            <v>1</v>
          </cell>
          <cell r="R629">
            <v>156220.4553</v>
          </cell>
          <cell r="U629">
            <v>1</v>
          </cell>
          <cell r="V629">
            <v>45273.599999999999</v>
          </cell>
          <cell r="W629">
            <v>38731.565000000002</v>
          </cell>
          <cell r="X629" t="str">
            <v>Small/Medium</v>
          </cell>
          <cell r="Y629">
            <v>32713.81</v>
          </cell>
          <cell r="Z629" t="str">
            <v>Secured</v>
          </cell>
          <cell r="AA629" t="str">
            <v>Banca Popolare di Bari</v>
          </cell>
          <cell r="AD629" t="str">
            <v>Non affidata</v>
          </cell>
        </row>
        <row r="630">
          <cell r="J630" t="str">
            <v>Roma</v>
          </cell>
          <cell r="Q630">
            <v>1</v>
          </cell>
          <cell r="R630">
            <v>112524.7919</v>
          </cell>
          <cell r="U630">
            <v>0</v>
          </cell>
          <cell r="X630" t="str">
            <v>Small/Medium</v>
          </cell>
          <cell r="Y630">
            <v>0</v>
          </cell>
          <cell r="Z630" t="str">
            <v>Secured</v>
          </cell>
          <cell r="AA630" t="str">
            <v>Banca Popolare di Bari</v>
          </cell>
          <cell r="AD630" t="str">
            <v>Non affidata</v>
          </cell>
        </row>
        <row r="631">
          <cell r="J631" t="str">
            <v>Roma</v>
          </cell>
          <cell r="Q631">
            <v>1</v>
          </cell>
          <cell r="R631">
            <v>396570.87829999998</v>
          </cell>
          <cell r="U631">
            <v>1</v>
          </cell>
          <cell r="V631">
            <v>136000</v>
          </cell>
          <cell r="W631">
            <v>108800</v>
          </cell>
          <cell r="X631" t="str">
            <v>Small/Medium</v>
          </cell>
          <cell r="Y631">
            <v>0</v>
          </cell>
          <cell r="Z631" t="str">
            <v>Secured</v>
          </cell>
          <cell r="AA631" t="str">
            <v>Banca Popolare di Bari</v>
          </cell>
          <cell r="AD631" t="str">
            <v>Non affidata</v>
          </cell>
        </row>
        <row r="632">
          <cell r="J632" t="str">
            <v>Roma</v>
          </cell>
          <cell r="Q632">
            <v>1</v>
          </cell>
          <cell r="R632">
            <v>267263.24540000001</v>
          </cell>
          <cell r="U632">
            <v>0</v>
          </cell>
          <cell r="X632" t="str">
            <v>Small/Medium</v>
          </cell>
          <cell r="Y632">
            <v>0.01</v>
          </cell>
          <cell r="Z632" t="str">
            <v>Unsecured</v>
          </cell>
          <cell r="AA632" t="str">
            <v>Banca Popolare di Bari</v>
          </cell>
          <cell r="AD632" t="str">
            <v>Non affidata</v>
          </cell>
        </row>
        <row r="633">
          <cell r="J633" t="str">
            <v>Roma</v>
          </cell>
          <cell r="Q633">
            <v>1</v>
          </cell>
          <cell r="R633">
            <v>431167.46029999998</v>
          </cell>
          <cell r="U633">
            <v>0</v>
          </cell>
          <cell r="X633" t="str">
            <v>Small/Medium</v>
          </cell>
          <cell r="Y633">
            <v>0.01</v>
          </cell>
          <cell r="Z633" t="str">
            <v>Unsecured</v>
          </cell>
          <cell r="AA633" t="str">
            <v>Banca Popolare di Bari</v>
          </cell>
          <cell r="AD633" t="str">
            <v>Non affidata</v>
          </cell>
        </row>
        <row r="634">
          <cell r="J634" t="str">
            <v>Roma</v>
          </cell>
          <cell r="Q634">
            <v>1</v>
          </cell>
          <cell r="R634">
            <v>530746.21160000004</v>
          </cell>
          <cell r="U634">
            <v>0</v>
          </cell>
          <cell r="X634" t="str">
            <v>Small/Medium</v>
          </cell>
          <cell r="Y634">
            <v>0</v>
          </cell>
          <cell r="Z634" t="str">
            <v>Unsecured</v>
          </cell>
          <cell r="AA634" t="str">
            <v>Banca Popolare di Bari</v>
          </cell>
          <cell r="AD634" t="str">
            <v>Non affidata</v>
          </cell>
        </row>
        <row r="635">
          <cell r="J635" t="str">
            <v>Roma</v>
          </cell>
          <cell r="Q635">
            <v>1</v>
          </cell>
          <cell r="R635">
            <v>483317.30489999999</v>
          </cell>
          <cell r="U635">
            <v>0</v>
          </cell>
          <cell r="X635" t="str">
            <v>Small/Medium</v>
          </cell>
          <cell r="Y635">
            <v>0.01</v>
          </cell>
          <cell r="Z635" t="str">
            <v>Unsecured</v>
          </cell>
          <cell r="AA635" t="str">
            <v>Banca Popolare di Bari</v>
          </cell>
          <cell r="AD635" t="str">
            <v>Non affidata</v>
          </cell>
        </row>
        <row r="636">
          <cell r="J636" t="str">
            <v>Roma</v>
          </cell>
          <cell r="Q636">
            <v>1</v>
          </cell>
          <cell r="R636">
            <v>1330522.1476</v>
          </cell>
          <cell r="U636">
            <v>15</v>
          </cell>
          <cell r="V636">
            <v>1754800</v>
          </cell>
          <cell r="W636">
            <v>1495400</v>
          </cell>
          <cell r="X636" t="str">
            <v>Small/Medium</v>
          </cell>
          <cell r="Y636">
            <v>842998.86</v>
          </cell>
          <cell r="Z636" t="str">
            <v>Secured</v>
          </cell>
          <cell r="AA636" t="str">
            <v>Banca Popolare di Bari</v>
          </cell>
          <cell r="AD636" t="str">
            <v>Non affidata</v>
          </cell>
        </row>
        <row r="637">
          <cell r="J637" t="str">
            <v>Roma</v>
          </cell>
          <cell r="Q637">
            <v>1</v>
          </cell>
          <cell r="R637">
            <v>113459.1922</v>
          </cell>
          <cell r="U637">
            <v>0</v>
          </cell>
          <cell r="X637" t="str">
            <v>Small/Medium</v>
          </cell>
          <cell r="Y637">
            <v>0</v>
          </cell>
          <cell r="Z637" t="str">
            <v>Secured</v>
          </cell>
          <cell r="AA637" t="str">
            <v>Banca Popolare di Bari</v>
          </cell>
          <cell r="AD637" t="str">
            <v>Non affidata</v>
          </cell>
        </row>
        <row r="638">
          <cell r="J638" t="str">
            <v>Roma</v>
          </cell>
          <cell r="Q638">
            <v>1</v>
          </cell>
          <cell r="R638">
            <v>337582.55550000002</v>
          </cell>
          <cell r="U638">
            <v>1</v>
          </cell>
          <cell r="V638">
            <v>38532</v>
          </cell>
          <cell r="W638">
            <v>38532</v>
          </cell>
          <cell r="X638" t="str">
            <v>Small/Medium</v>
          </cell>
          <cell r="Y638">
            <v>31219.46</v>
          </cell>
          <cell r="Z638" t="str">
            <v>Secured</v>
          </cell>
          <cell r="AA638" t="str">
            <v>Banca Popolare di Bari</v>
          </cell>
          <cell r="AD638" t="str">
            <v>Non affidata</v>
          </cell>
        </row>
        <row r="639">
          <cell r="J639" t="str">
            <v>Roma</v>
          </cell>
          <cell r="Q639">
            <v>1</v>
          </cell>
          <cell r="R639">
            <v>153117.39060000001</v>
          </cell>
          <cell r="U639">
            <v>1</v>
          </cell>
          <cell r="V639">
            <v>202000</v>
          </cell>
          <cell r="W639">
            <v>161600</v>
          </cell>
          <cell r="X639" t="str">
            <v>Small/Medium</v>
          </cell>
          <cell r="Y639">
            <v>131372.45000000001</v>
          </cell>
          <cell r="Z639" t="str">
            <v>Secured</v>
          </cell>
          <cell r="AA639" t="str">
            <v>Banca Popolare di Bari</v>
          </cell>
          <cell r="AD639" t="str">
            <v>Non affidata</v>
          </cell>
        </row>
        <row r="640">
          <cell r="J640" t="str">
            <v>Roma</v>
          </cell>
          <cell r="Q640">
            <v>1</v>
          </cell>
          <cell r="R640">
            <v>1275460.5913</v>
          </cell>
          <cell r="U640">
            <v>6</v>
          </cell>
          <cell r="V640">
            <v>948902.62399999995</v>
          </cell>
          <cell r="W640">
            <v>738916.92</v>
          </cell>
          <cell r="X640" t="str">
            <v>Small/Medium</v>
          </cell>
          <cell r="Y640">
            <v>677151</v>
          </cell>
          <cell r="Z640" t="str">
            <v>Secured</v>
          </cell>
          <cell r="AA640" t="str">
            <v>Banca Popolare di Bari</v>
          </cell>
          <cell r="AD640" t="str">
            <v>Non affidata</v>
          </cell>
        </row>
        <row r="641">
          <cell r="J641" t="str">
            <v>Roma</v>
          </cell>
          <cell r="Q641">
            <v>1</v>
          </cell>
          <cell r="R641">
            <v>146401.17910000001</v>
          </cell>
          <cell r="U641">
            <v>1</v>
          </cell>
          <cell r="V641">
            <v>100000</v>
          </cell>
          <cell r="W641">
            <v>80000</v>
          </cell>
          <cell r="X641" t="str">
            <v>Small/Medium</v>
          </cell>
          <cell r="Y641">
            <v>80000</v>
          </cell>
          <cell r="Z641" t="str">
            <v>Secured</v>
          </cell>
          <cell r="AA641" t="str">
            <v>Banca Popolare di Bari</v>
          </cell>
          <cell r="AD641" t="str">
            <v>Non affidata</v>
          </cell>
        </row>
        <row r="642">
          <cell r="J642" t="str">
            <v>Roma</v>
          </cell>
          <cell r="Q642">
            <v>1</v>
          </cell>
          <cell r="R642">
            <v>74786.530499999993</v>
          </cell>
          <cell r="U642">
            <v>0</v>
          </cell>
          <cell r="X642" t="str">
            <v>Small/Medium</v>
          </cell>
          <cell r="Y642">
            <v>0</v>
          </cell>
          <cell r="Z642" t="str">
            <v>Secured</v>
          </cell>
          <cell r="AA642" t="str">
            <v>Banca Popolare di Bari</v>
          </cell>
          <cell r="AD642" t="str">
            <v>Non affidata</v>
          </cell>
        </row>
        <row r="643">
          <cell r="J643" t="str">
            <v>Roma</v>
          </cell>
          <cell r="Q643">
            <v>1</v>
          </cell>
          <cell r="R643">
            <v>212949.99309999999</v>
          </cell>
          <cell r="U643">
            <v>2</v>
          </cell>
          <cell r="V643">
            <v>208000</v>
          </cell>
          <cell r="W643">
            <v>166400</v>
          </cell>
          <cell r="X643" t="str">
            <v>Small/Medium</v>
          </cell>
          <cell r="Y643">
            <v>146432</v>
          </cell>
          <cell r="Z643" t="str">
            <v>Secured</v>
          </cell>
          <cell r="AA643" t="str">
            <v>Banca Popolare di Bari</v>
          </cell>
          <cell r="AD643" t="str">
            <v>Non affidata</v>
          </cell>
        </row>
        <row r="644">
          <cell r="J644" t="str">
            <v>Roma</v>
          </cell>
          <cell r="Q644">
            <v>1</v>
          </cell>
          <cell r="R644">
            <v>218254.0736</v>
          </cell>
          <cell r="U644">
            <v>1</v>
          </cell>
          <cell r="V644">
            <v>180000.0018</v>
          </cell>
          <cell r="W644">
            <v>144000.00140000001</v>
          </cell>
          <cell r="X644" t="str">
            <v>Small/Medium</v>
          </cell>
          <cell r="Y644">
            <v>50291.75</v>
          </cell>
          <cell r="Z644" t="str">
            <v>Secured</v>
          </cell>
          <cell r="AA644" t="str">
            <v>Banca Popolare di Bari</v>
          </cell>
          <cell r="AD644" t="str">
            <v>Non affidata</v>
          </cell>
        </row>
        <row r="645">
          <cell r="J645" t="str">
            <v>Roma</v>
          </cell>
          <cell r="Q645">
            <v>1</v>
          </cell>
          <cell r="R645">
            <v>670690.55559999996</v>
          </cell>
          <cell r="U645">
            <v>0</v>
          </cell>
          <cell r="X645" t="str">
            <v>Small/Medium</v>
          </cell>
          <cell r="Y645">
            <v>0</v>
          </cell>
          <cell r="Z645" t="str">
            <v>Unsecured</v>
          </cell>
          <cell r="AA645" t="str">
            <v>Banca Popolare di Bari</v>
          </cell>
          <cell r="AD645" t="str">
            <v>Non affidata</v>
          </cell>
        </row>
        <row r="646">
          <cell r="J646" t="str">
            <v>Roma</v>
          </cell>
          <cell r="Q646">
            <v>1</v>
          </cell>
          <cell r="R646">
            <v>136115.21100000001</v>
          </cell>
          <cell r="U646">
            <v>4</v>
          </cell>
          <cell r="V646">
            <v>405000</v>
          </cell>
          <cell r="W646">
            <v>305500</v>
          </cell>
          <cell r="X646" t="str">
            <v>Small/Medium</v>
          </cell>
          <cell r="Y646">
            <v>126618.448</v>
          </cell>
          <cell r="Z646" t="str">
            <v>Secured</v>
          </cell>
          <cell r="AA646" t="str">
            <v>Banca Popolare di Bari</v>
          </cell>
          <cell r="AD646" t="str">
            <v>Non affidata</v>
          </cell>
        </row>
        <row r="647">
          <cell r="J647" t="str">
            <v>Roma</v>
          </cell>
          <cell r="Q647">
            <v>1</v>
          </cell>
          <cell r="R647">
            <v>211703.5148</v>
          </cell>
          <cell r="U647">
            <v>1</v>
          </cell>
          <cell r="V647">
            <v>120000</v>
          </cell>
          <cell r="W647">
            <v>84000</v>
          </cell>
          <cell r="X647" t="str">
            <v>Small/Medium</v>
          </cell>
          <cell r="Y647">
            <v>84000</v>
          </cell>
          <cell r="Z647" t="str">
            <v>Secured</v>
          </cell>
          <cell r="AA647" t="str">
            <v>Banca Popolare di Bari</v>
          </cell>
          <cell r="AD647" t="str">
            <v>Non affidata</v>
          </cell>
        </row>
        <row r="648">
          <cell r="J648" t="str">
            <v>Roma</v>
          </cell>
          <cell r="Q648">
            <v>1</v>
          </cell>
          <cell r="R648">
            <v>427521.5355</v>
          </cell>
          <cell r="U648">
            <v>17</v>
          </cell>
          <cell r="V648">
            <v>1322258</v>
          </cell>
          <cell r="W648">
            <v>1013304</v>
          </cell>
          <cell r="X648" t="str">
            <v>Small/Medium</v>
          </cell>
          <cell r="Y648">
            <v>428391.43</v>
          </cell>
          <cell r="Z648" t="str">
            <v>Secured</v>
          </cell>
          <cell r="AA648" t="str">
            <v>Banca Popolare di Bari</v>
          </cell>
          <cell r="AD648" t="str">
            <v>Non affidata</v>
          </cell>
        </row>
        <row r="649">
          <cell r="J649" t="str">
            <v>Roma</v>
          </cell>
          <cell r="Q649">
            <v>1</v>
          </cell>
          <cell r="R649">
            <v>197990.9835</v>
          </cell>
          <cell r="U649">
            <v>1</v>
          </cell>
          <cell r="V649">
            <v>145000</v>
          </cell>
          <cell r="W649">
            <v>116000</v>
          </cell>
          <cell r="X649" t="str">
            <v>Small/Medium</v>
          </cell>
          <cell r="Y649">
            <v>60753.46</v>
          </cell>
          <cell r="Z649" t="str">
            <v>Secured</v>
          </cell>
          <cell r="AA649" t="str">
            <v>Banca Popolare di Bari</v>
          </cell>
          <cell r="AD649" t="str">
            <v>Non affidata</v>
          </cell>
        </row>
        <row r="650">
          <cell r="J650" t="str">
            <v>Roma</v>
          </cell>
          <cell r="Q650">
            <v>1</v>
          </cell>
          <cell r="R650">
            <v>2588335.3629999999</v>
          </cell>
          <cell r="U650">
            <v>1</v>
          </cell>
          <cell r="V650">
            <v>339000</v>
          </cell>
          <cell r="W650">
            <v>339000</v>
          </cell>
          <cell r="X650" t="str">
            <v>Small/Medium</v>
          </cell>
          <cell r="Y650">
            <v>298320</v>
          </cell>
          <cell r="Z650" t="str">
            <v>Secured</v>
          </cell>
          <cell r="AA650" t="str">
            <v>Banca Popolare di Bari</v>
          </cell>
          <cell r="AD650" t="str">
            <v>Non affidata</v>
          </cell>
        </row>
        <row r="651">
          <cell r="J651" t="str">
            <v>Roma</v>
          </cell>
          <cell r="Q651">
            <v>1</v>
          </cell>
          <cell r="R651">
            <v>683470.15469999996</v>
          </cell>
          <cell r="U651">
            <v>0</v>
          </cell>
          <cell r="X651" t="str">
            <v>Small/Medium</v>
          </cell>
          <cell r="Y651">
            <v>0.01</v>
          </cell>
          <cell r="Z651" t="str">
            <v>Unsecured</v>
          </cell>
          <cell r="AA651" t="str">
            <v>Banca Popolare di Bari</v>
          </cell>
          <cell r="AD651" t="str">
            <v>Non affidata</v>
          </cell>
        </row>
        <row r="652">
          <cell r="J652" t="str">
            <v>Roma</v>
          </cell>
          <cell r="Q652">
            <v>1</v>
          </cell>
          <cell r="R652">
            <v>167292.53150000001</v>
          </cell>
          <cell r="U652">
            <v>1</v>
          </cell>
          <cell r="V652">
            <v>120000</v>
          </cell>
          <cell r="W652">
            <v>120000</v>
          </cell>
          <cell r="X652" t="str">
            <v>Small/Medium</v>
          </cell>
          <cell r="Y652">
            <v>119158.08</v>
          </cell>
          <cell r="Z652" t="str">
            <v>Secured</v>
          </cell>
          <cell r="AA652" t="str">
            <v>Banca Popolare di Bari</v>
          </cell>
          <cell r="AD652" t="str">
            <v>Non affidata</v>
          </cell>
        </row>
        <row r="653">
          <cell r="J653" t="str">
            <v>Roma</v>
          </cell>
          <cell r="Q653">
            <v>1</v>
          </cell>
          <cell r="R653">
            <v>76120.655599999998</v>
          </cell>
          <cell r="U653">
            <v>1</v>
          </cell>
          <cell r="V653">
            <v>150000</v>
          </cell>
          <cell r="W653">
            <v>115500</v>
          </cell>
          <cell r="X653" t="str">
            <v>Small/Medium</v>
          </cell>
          <cell r="Y653">
            <v>48403.46</v>
          </cell>
          <cell r="Z653" t="str">
            <v>Secured</v>
          </cell>
          <cell r="AA653" t="str">
            <v>Banca Popolare di Bari</v>
          </cell>
          <cell r="AD653" t="str">
            <v>Non affidata</v>
          </cell>
        </row>
        <row r="654">
          <cell r="J654" t="str">
            <v>Roma</v>
          </cell>
          <cell r="Q654">
            <v>1</v>
          </cell>
          <cell r="R654">
            <v>53855.380299999997</v>
          </cell>
          <cell r="U654">
            <v>0</v>
          </cell>
          <cell r="X654" t="str">
            <v>Small/Medium</v>
          </cell>
          <cell r="Y654">
            <v>0</v>
          </cell>
          <cell r="Z654" t="str">
            <v>Unsecured</v>
          </cell>
          <cell r="AA654" t="str">
            <v>Banca Popolare di Bari</v>
          </cell>
          <cell r="AD654" t="str">
            <v>Non affidata</v>
          </cell>
        </row>
        <row r="655">
          <cell r="J655" t="str">
            <v>Roma</v>
          </cell>
          <cell r="Q655">
            <v>1</v>
          </cell>
          <cell r="R655">
            <v>157961.95439999999</v>
          </cell>
          <cell r="U655">
            <v>1</v>
          </cell>
          <cell r="V655">
            <v>120000</v>
          </cell>
          <cell r="W655">
            <v>96000</v>
          </cell>
          <cell r="X655" t="str">
            <v>Small/Medium</v>
          </cell>
          <cell r="Y655">
            <v>96000</v>
          </cell>
          <cell r="Z655" t="str">
            <v>Secured</v>
          </cell>
          <cell r="AA655" t="str">
            <v>Banca Popolare di Bari</v>
          </cell>
          <cell r="AD655" t="str">
            <v>Non affidata</v>
          </cell>
        </row>
        <row r="656">
          <cell r="J656" t="str">
            <v>Roma</v>
          </cell>
          <cell r="Q656">
            <v>1</v>
          </cell>
          <cell r="R656">
            <v>64664.5553</v>
          </cell>
          <cell r="U656">
            <v>0</v>
          </cell>
          <cell r="X656" t="str">
            <v>Small/Medium</v>
          </cell>
          <cell r="Y656">
            <v>0</v>
          </cell>
          <cell r="Z656" t="str">
            <v>Unsecured</v>
          </cell>
          <cell r="AA656" t="str">
            <v>Banca Popolare di Bari</v>
          </cell>
          <cell r="AD656" t="str">
            <v>Non affidata</v>
          </cell>
        </row>
        <row r="657">
          <cell r="J657" t="str">
            <v>Roma</v>
          </cell>
          <cell r="Q657">
            <v>1</v>
          </cell>
          <cell r="R657">
            <v>84773.456600000005</v>
          </cell>
          <cell r="U657">
            <v>0</v>
          </cell>
          <cell r="X657" t="str">
            <v>Small/Medium</v>
          </cell>
          <cell r="Y657">
            <v>0</v>
          </cell>
          <cell r="Z657" t="str">
            <v>Secured</v>
          </cell>
          <cell r="AA657" t="str">
            <v>Banca Popolare di Bari</v>
          </cell>
          <cell r="AD657" t="str">
            <v>Non affidata</v>
          </cell>
        </row>
        <row r="658">
          <cell r="J658" t="str">
            <v>Roma</v>
          </cell>
          <cell r="Q658">
            <v>1</v>
          </cell>
          <cell r="R658">
            <v>161891.26</v>
          </cell>
          <cell r="U658">
            <v>1</v>
          </cell>
          <cell r="V658">
            <v>120000</v>
          </cell>
          <cell r="W658">
            <v>96000</v>
          </cell>
          <cell r="X658" t="str">
            <v>Small/Medium</v>
          </cell>
          <cell r="Y658">
            <v>96000</v>
          </cell>
          <cell r="Z658" t="str">
            <v>Secured</v>
          </cell>
          <cell r="AA658" t="str">
            <v>Banca Popolare di Bari</v>
          </cell>
          <cell r="AD658" t="str">
            <v>Non affidata</v>
          </cell>
        </row>
        <row r="659">
          <cell r="J659" t="str">
            <v>Roma</v>
          </cell>
          <cell r="Q659">
            <v>1</v>
          </cell>
          <cell r="R659">
            <v>719200.67669999995</v>
          </cell>
          <cell r="U659">
            <v>1</v>
          </cell>
          <cell r="V659">
            <v>200000</v>
          </cell>
          <cell r="W659">
            <v>160000</v>
          </cell>
          <cell r="X659" t="str">
            <v>Small/Medium</v>
          </cell>
          <cell r="Y659">
            <v>160000</v>
          </cell>
          <cell r="Z659" t="str">
            <v>Secured</v>
          </cell>
          <cell r="AA659" t="str">
            <v>Banca Popolare di Bari</v>
          </cell>
          <cell r="AD659" t="str">
            <v>Non affidata</v>
          </cell>
        </row>
        <row r="660">
          <cell r="J660" t="str">
            <v>Roma</v>
          </cell>
          <cell r="Q660">
            <v>1</v>
          </cell>
          <cell r="R660">
            <v>111954.73149999999</v>
          </cell>
          <cell r="U660">
            <v>0</v>
          </cell>
          <cell r="X660" t="str">
            <v>Small/Medium</v>
          </cell>
          <cell r="Y660">
            <v>0</v>
          </cell>
          <cell r="Z660" t="str">
            <v>Secured</v>
          </cell>
          <cell r="AA660" t="str">
            <v>Banca Popolare di Bari</v>
          </cell>
          <cell r="AD660" t="str">
            <v>Non affidata</v>
          </cell>
        </row>
        <row r="661">
          <cell r="J661" t="str">
            <v>Roma</v>
          </cell>
          <cell r="Q661">
            <v>1</v>
          </cell>
          <cell r="R661">
            <v>704497.8149</v>
          </cell>
          <cell r="U661">
            <v>0</v>
          </cell>
          <cell r="X661" t="str">
            <v>Small/Medium</v>
          </cell>
          <cell r="Y661">
            <v>0.01</v>
          </cell>
          <cell r="Z661" t="str">
            <v>Unsecured</v>
          </cell>
          <cell r="AA661" t="str">
            <v>Banca Popolare di Bari</v>
          </cell>
          <cell r="AD661" t="str">
            <v>Non affidata</v>
          </cell>
        </row>
        <row r="662">
          <cell r="J662" t="str">
            <v>Roma</v>
          </cell>
          <cell r="Q662">
            <v>1</v>
          </cell>
          <cell r="R662">
            <v>407895.63789999997</v>
          </cell>
          <cell r="U662">
            <v>0</v>
          </cell>
          <cell r="X662" t="str">
            <v>Small/Medium</v>
          </cell>
          <cell r="Y662">
            <v>64471.786000000298</v>
          </cell>
          <cell r="Z662" t="str">
            <v>Unsecured</v>
          </cell>
          <cell r="AA662" t="str">
            <v>Banca Popolare di Bari</v>
          </cell>
          <cell r="AD662" t="str">
            <v>Non affidata</v>
          </cell>
        </row>
        <row r="663">
          <cell r="J663" t="str">
            <v>Roma</v>
          </cell>
          <cell r="Q663">
            <v>1</v>
          </cell>
          <cell r="R663">
            <v>947322.14560000005</v>
          </cell>
          <cell r="U663">
            <v>2</v>
          </cell>
          <cell r="V663">
            <v>1102000</v>
          </cell>
          <cell r="W663">
            <v>827100</v>
          </cell>
          <cell r="X663" t="str">
            <v>Small/Medium</v>
          </cell>
          <cell r="Y663">
            <v>867825</v>
          </cell>
          <cell r="Z663" t="str">
            <v>Secured</v>
          </cell>
          <cell r="AA663" t="str">
            <v>Banca Popolare di Bari</v>
          </cell>
          <cell r="AD663" t="str">
            <v>Non affidata</v>
          </cell>
        </row>
        <row r="664">
          <cell r="J664" t="str">
            <v>Roma</v>
          </cell>
          <cell r="Q664">
            <v>1</v>
          </cell>
          <cell r="R664">
            <v>2730627.2714999998</v>
          </cell>
          <cell r="U664">
            <v>19</v>
          </cell>
          <cell r="V664">
            <v>2575000</v>
          </cell>
          <cell r="W664">
            <v>2038000</v>
          </cell>
          <cell r="X664" t="str">
            <v>Small/Medium</v>
          </cell>
          <cell r="Y664">
            <v>1723715.33</v>
          </cell>
          <cell r="Z664" t="str">
            <v>Secured</v>
          </cell>
          <cell r="AA664" t="str">
            <v>Banca Popolare di Bari</v>
          </cell>
          <cell r="AD664" t="str">
            <v>Non affidata</v>
          </cell>
        </row>
        <row r="665">
          <cell r="J665" t="str">
            <v>Roma</v>
          </cell>
          <cell r="Q665">
            <v>1</v>
          </cell>
          <cell r="R665">
            <v>178356.71729999999</v>
          </cell>
          <cell r="U665">
            <v>0</v>
          </cell>
          <cell r="X665" t="str">
            <v>Small/Medium</v>
          </cell>
          <cell r="Y665">
            <v>0</v>
          </cell>
          <cell r="Z665" t="str">
            <v>Unsecured</v>
          </cell>
          <cell r="AA665" t="str">
            <v>Banca Popolare di Bari</v>
          </cell>
          <cell r="AD665" t="str">
            <v>Non affidata</v>
          </cell>
        </row>
        <row r="666">
          <cell r="J666" t="str">
            <v>Roma</v>
          </cell>
          <cell r="Q666">
            <v>1</v>
          </cell>
          <cell r="R666">
            <v>56474.790800000002</v>
          </cell>
          <cell r="U666">
            <v>1</v>
          </cell>
          <cell r="V666">
            <v>83000</v>
          </cell>
          <cell r="W666">
            <v>66400</v>
          </cell>
          <cell r="X666" t="str">
            <v>Small/Medium</v>
          </cell>
          <cell r="Y666">
            <v>47000</v>
          </cell>
          <cell r="Z666" t="str">
            <v>Secured</v>
          </cell>
          <cell r="AA666" t="str">
            <v>Banca Popolare di Bari</v>
          </cell>
          <cell r="AD666" t="str">
            <v>Non affidata</v>
          </cell>
        </row>
        <row r="667">
          <cell r="J667" t="str">
            <v>Roma</v>
          </cell>
          <cell r="Q667">
            <v>1</v>
          </cell>
          <cell r="R667">
            <v>120575.98119999999</v>
          </cell>
          <cell r="U667">
            <v>1</v>
          </cell>
          <cell r="V667">
            <v>110000</v>
          </cell>
          <cell r="W667">
            <v>88000</v>
          </cell>
          <cell r="X667" t="str">
            <v>Small/Medium</v>
          </cell>
          <cell r="Y667">
            <v>38300</v>
          </cell>
          <cell r="Z667" t="str">
            <v>Secured</v>
          </cell>
          <cell r="AA667" t="str">
            <v>Banca Popolare di Bari</v>
          </cell>
          <cell r="AD667" t="str">
            <v>Non affidata</v>
          </cell>
        </row>
        <row r="668">
          <cell r="J668" t="str">
            <v>Roma</v>
          </cell>
          <cell r="Q668">
            <v>1</v>
          </cell>
          <cell r="R668">
            <v>186404.057</v>
          </cell>
          <cell r="U668">
            <v>1</v>
          </cell>
          <cell r="V668">
            <v>172000</v>
          </cell>
          <cell r="W668">
            <v>137600</v>
          </cell>
          <cell r="X668" t="str">
            <v>Small/Medium</v>
          </cell>
          <cell r="Y668">
            <v>137600</v>
          </cell>
          <cell r="Z668" t="str">
            <v>Secured</v>
          </cell>
          <cell r="AA668" t="str">
            <v>Banca Popolare di Bari</v>
          </cell>
          <cell r="AD668" t="str">
            <v>Non affidata</v>
          </cell>
        </row>
        <row r="669">
          <cell r="J669" t="str">
            <v>Roma</v>
          </cell>
          <cell r="Q669">
            <v>1</v>
          </cell>
          <cell r="R669">
            <v>89391.431200000006</v>
          </cell>
          <cell r="U669">
            <v>0</v>
          </cell>
          <cell r="X669" t="str">
            <v>Small/Medium</v>
          </cell>
          <cell r="Y669">
            <v>27360.008000000002</v>
          </cell>
          <cell r="Z669" t="str">
            <v>Unsecured</v>
          </cell>
          <cell r="AA669" t="str">
            <v>Banca Popolare di Bari</v>
          </cell>
          <cell r="AD669" t="str">
            <v>Non affidata</v>
          </cell>
        </row>
        <row r="670">
          <cell r="J670" t="str">
            <v>Roma</v>
          </cell>
          <cell r="Q670">
            <v>1</v>
          </cell>
          <cell r="R670">
            <v>125863.07520000001</v>
          </cell>
          <cell r="U670">
            <v>1</v>
          </cell>
          <cell r="V670">
            <v>83500</v>
          </cell>
          <cell r="W670">
            <v>66800</v>
          </cell>
          <cell r="X670" t="str">
            <v>Small/Medium</v>
          </cell>
          <cell r="Y670">
            <v>66800</v>
          </cell>
          <cell r="Z670" t="str">
            <v>Secured</v>
          </cell>
          <cell r="AA670" t="str">
            <v>Banca Popolare di Bari</v>
          </cell>
          <cell r="AD670" t="str">
            <v>Non affidata</v>
          </cell>
        </row>
        <row r="671">
          <cell r="J671" t="str">
            <v>Roma</v>
          </cell>
          <cell r="Q671">
            <v>1</v>
          </cell>
          <cell r="R671">
            <v>162269.57070000001</v>
          </cell>
          <cell r="U671">
            <v>1</v>
          </cell>
          <cell r="V671">
            <v>95000</v>
          </cell>
          <cell r="W671">
            <v>76000</v>
          </cell>
          <cell r="X671" t="str">
            <v>Small/Medium</v>
          </cell>
          <cell r="Y671">
            <v>76000</v>
          </cell>
          <cell r="Z671" t="str">
            <v>Secured</v>
          </cell>
          <cell r="AA671" t="str">
            <v>Banca Popolare di Bari</v>
          </cell>
          <cell r="AD671" t="str">
            <v>Non affidata</v>
          </cell>
        </row>
        <row r="672">
          <cell r="J672" t="str">
            <v>Roma</v>
          </cell>
          <cell r="Q672">
            <v>1</v>
          </cell>
          <cell r="R672">
            <v>1486162.0049000001</v>
          </cell>
          <cell r="U672">
            <v>1</v>
          </cell>
          <cell r="V672">
            <v>647000</v>
          </cell>
          <cell r="W672">
            <v>506762.75</v>
          </cell>
          <cell r="X672" t="str">
            <v>Small/Medium</v>
          </cell>
          <cell r="Y672">
            <v>509512.5</v>
          </cell>
          <cell r="Z672" t="str">
            <v>Secured</v>
          </cell>
          <cell r="AA672" t="str">
            <v>Banca Popolare di Bari</v>
          </cell>
          <cell r="AD672" t="str">
            <v>Non affidata</v>
          </cell>
        </row>
        <row r="673">
          <cell r="J673" t="str">
            <v>Roma</v>
          </cell>
          <cell r="Q673">
            <v>1</v>
          </cell>
          <cell r="R673">
            <v>5129516.2944999998</v>
          </cell>
          <cell r="U673">
            <v>8</v>
          </cell>
          <cell r="V673">
            <v>5490600</v>
          </cell>
          <cell r="W673">
            <v>3019830</v>
          </cell>
          <cell r="X673" t="str">
            <v>Small/Medium</v>
          </cell>
          <cell r="Y673">
            <v>3044415</v>
          </cell>
          <cell r="Z673" t="str">
            <v>Secured</v>
          </cell>
          <cell r="AA673" t="str">
            <v>Banca Popolare di Bari</v>
          </cell>
          <cell r="AD673" t="str">
            <v>Non affidata</v>
          </cell>
        </row>
        <row r="674">
          <cell r="J674" t="str">
            <v>Roma</v>
          </cell>
          <cell r="Q674">
            <v>1</v>
          </cell>
          <cell r="R674">
            <v>454211.14649999997</v>
          </cell>
          <cell r="U674">
            <v>0</v>
          </cell>
          <cell r="X674" t="str">
            <v>Small/Medium</v>
          </cell>
          <cell r="Y674">
            <v>0</v>
          </cell>
          <cell r="Z674" t="str">
            <v>Unsecured</v>
          </cell>
          <cell r="AA674" t="str">
            <v>Banca Popolare di Bari</v>
          </cell>
          <cell r="AD674" t="str">
            <v>Non affidata</v>
          </cell>
        </row>
        <row r="675">
          <cell r="J675" t="str">
            <v>Roma</v>
          </cell>
          <cell r="Q675">
            <v>1</v>
          </cell>
          <cell r="R675">
            <v>628712.3652</v>
          </cell>
          <cell r="U675">
            <v>1</v>
          </cell>
          <cell r="V675">
            <v>287000</v>
          </cell>
          <cell r="W675">
            <v>157850</v>
          </cell>
          <cell r="X675" t="str">
            <v>Small/Medium</v>
          </cell>
          <cell r="Y675">
            <v>157850</v>
          </cell>
          <cell r="Z675" t="str">
            <v>Secured</v>
          </cell>
          <cell r="AA675" t="str">
            <v>Banca Popolare di Bari</v>
          </cell>
          <cell r="AD675" t="str">
            <v>Non affidata</v>
          </cell>
        </row>
        <row r="676">
          <cell r="J676" t="str">
            <v>Roma</v>
          </cell>
          <cell r="Q676">
            <v>1</v>
          </cell>
          <cell r="R676">
            <v>174141.87049999999</v>
          </cell>
          <cell r="U676">
            <v>0</v>
          </cell>
          <cell r="X676" t="str">
            <v>Small/Medium</v>
          </cell>
          <cell r="Y676">
            <v>170000</v>
          </cell>
          <cell r="Z676" t="str">
            <v>Unsecured</v>
          </cell>
          <cell r="AA676" t="str">
            <v>Banca Popolare di Bari</v>
          </cell>
          <cell r="AD676" t="str">
            <v>Non affidata</v>
          </cell>
        </row>
        <row r="677">
          <cell r="J677" t="str">
            <v>Roma</v>
          </cell>
          <cell r="Q677">
            <v>1</v>
          </cell>
          <cell r="R677">
            <v>93190.934299999994</v>
          </cell>
          <cell r="U677">
            <v>0</v>
          </cell>
          <cell r="X677" t="str">
            <v>Small/Medium</v>
          </cell>
          <cell r="Y677">
            <v>0.01</v>
          </cell>
          <cell r="Z677" t="str">
            <v>Unsecured</v>
          </cell>
          <cell r="AA677" t="str">
            <v>Banca Popolare di Bari</v>
          </cell>
          <cell r="AD677" t="str">
            <v>Non affidata</v>
          </cell>
        </row>
        <row r="678">
          <cell r="J678" t="str">
            <v>Roma</v>
          </cell>
          <cell r="Q678">
            <v>1</v>
          </cell>
          <cell r="R678">
            <v>793555.69680000003</v>
          </cell>
          <cell r="U678">
            <v>10</v>
          </cell>
          <cell r="V678">
            <v>1663505</v>
          </cell>
          <cell r="W678">
            <v>1423105</v>
          </cell>
          <cell r="X678" t="str">
            <v>Small/Medium</v>
          </cell>
          <cell r="Y678">
            <v>821803.12100000004</v>
          </cell>
          <cell r="Z678" t="str">
            <v>Secured</v>
          </cell>
          <cell r="AA678" t="str">
            <v>Banca Popolare di Bari</v>
          </cell>
          <cell r="AD678" t="str">
            <v>Non affidata</v>
          </cell>
        </row>
        <row r="679">
          <cell r="J679" t="str">
            <v>Roma</v>
          </cell>
          <cell r="Q679">
            <v>1</v>
          </cell>
          <cell r="R679">
            <v>655533.11190000002</v>
          </cell>
          <cell r="U679">
            <v>0</v>
          </cell>
          <cell r="X679" t="str">
            <v>Small/Medium</v>
          </cell>
          <cell r="Y679">
            <v>9600.0079999999998</v>
          </cell>
          <cell r="Z679" t="str">
            <v>Unsecured</v>
          </cell>
          <cell r="AA679" t="str">
            <v>Banca Popolare di Bari</v>
          </cell>
          <cell r="AD679" t="str">
            <v>Non affidata</v>
          </cell>
        </row>
        <row r="680">
          <cell r="J680" t="str">
            <v>Roma</v>
          </cell>
          <cell r="Q680">
            <v>1</v>
          </cell>
          <cell r="R680">
            <v>206163.41579999999</v>
          </cell>
          <cell r="U680">
            <v>1</v>
          </cell>
          <cell r="V680">
            <v>115000</v>
          </cell>
          <cell r="W680">
            <v>92000</v>
          </cell>
          <cell r="X680" t="str">
            <v>Small/Medium</v>
          </cell>
          <cell r="Y680">
            <v>92000</v>
          </cell>
          <cell r="Z680" t="str">
            <v>Secured</v>
          </cell>
          <cell r="AA680" t="str">
            <v>Banca Popolare di Bari</v>
          </cell>
          <cell r="AD680" t="str">
            <v>Non affidata</v>
          </cell>
        </row>
        <row r="681">
          <cell r="J681" t="str">
            <v>Roma</v>
          </cell>
          <cell r="Q681">
            <v>1</v>
          </cell>
          <cell r="R681">
            <v>83006.448300000004</v>
          </cell>
          <cell r="U681">
            <v>1</v>
          </cell>
          <cell r="V681">
            <v>180500</v>
          </cell>
          <cell r="W681">
            <v>144400</v>
          </cell>
          <cell r="X681" t="str">
            <v>Small/Medium</v>
          </cell>
          <cell r="Y681">
            <v>60000</v>
          </cell>
          <cell r="Z681" t="str">
            <v>Secured</v>
          </cell>
          <cell r="AA681" t="str">
            <v>Banca Popolare di Bari</v>
          </cell>
          <cell r="AD681" t="str">
            <v>Non affidata</v>
          </cell>
        </row>
        <row r="682">
          <cell r="J682" t="str">
            <v>Roma</v>
          </cell>
          <cell r="Q682">
            <v>1</v>
          </cell>
          <cell r="R682">
            <v>1109481.1712</v>
          </cell>
          <cell r="U682">
            <v>1</v>
          </cell>
          <cell r="V682">
            <v>586000</v>
          </cell>
          <cell r="W682">
            <v>468800</v>
          </cell>
          <cell r="X682" t="str">
            <v>Small/Medium</v>
          </cell>
          <cell r="Y682">
            <v>468800</v>
          </cell>
          <cell r="Z682" t="str">
            <v>Secured</v>
          </cell>
          <cell r="AA682" t="str">
            <v>Banca Popolare di Bari</v>
          </cell>
          <cell r="AD682" t="str">
            <v>Non affidata</v>
          </cell>
        </row>
        <row r="683">
          <cell r="J683" t="str">
            <v>Roma</v>
          </cell>
          <cell r="Q683">
            <v>1</v>
          </cell>
          <cell r="R683">
            <v>672514.73510000005</v>
          </cell>
          <cell r="U683">
            <v>0</v>
          </cell>
          <cell r="X683" t="str">
            <v>Small/Medium</v>
          </cell>
          <cell r="Y683">
            <v>0</v>
          </cell>
          <cell r="Z683" t="str">
            <v>Unsecured</v>
          </cell>
          <cell r="AA683" t="str">
            <v>Banca Popolare di Bari</v>
          </cell>
          <cell r="AD683" t="str">
            <v>Non affidata</v>
          </cell>
        </row>
        <row r="684">
          <cell r="J684" t="str">
            <v>Roma</v>
          </cell>
          <cell r="Q684">
            <v>1</v>
          </cell>
          <cell r="R684">
            <v>990002.92240000004</v>
          </cell>
          <cell r="U684">
            <v>1</v>
          </cell>
          <cell r="V684">
            <v>795000</v>
          </cell>
          <cell r="W684">
            <v>636000</v>
          </cell>
          <cell r="X684" t="str">
            <v>Small/Medium</v>
          </cell>
          <cell r="Y684">
            <v>584758.11</v>
          </cell>
          <cell r="Z684" t="str">
            <v>Secured</v>
          </cell>
          <cell r="AA684" t="str">
            <v>Banca Popolare di Bari</v>
          </cell>
          <cell r="AD684" t="str">
            <v>Non affidata</v>
          </cell>
        </row>
        <row r="685">
          <cell r="J685" t="str">
            <v>Roma</v>
          </cell>
          <cell r="Q685">
            <v>1</v>
          </cell>
          <cell r="R685">
            <v>103886.9007</v>
          </cell>
          <cell r="U685">
            <v>0</v>
          </cell>
          <cell r="X685" t="str">
            <v>Small/Medium</v>
          </cell>
          <cell r="Y685">
            <v>0</v>
          </cell>
          <cell r="Z685" t="str">
            <v>Secured</v>
          </cell>
          <cell r="AA685" t="str">
            <v>Banca Popolare di Bari</v>
          </cell>
          <cell r="AD685" t="str">
            <v>Non affidata</v>
          </cell>
        </row>
        <row r="686">
          <cell r="J686" t="str">
            <v>Roma</v>
          </cell>
          <cell r="Q686">
            <v>1</v>
          </cell>
          <cell r="R686">
            <v>105911.1507</v>
          </cell>
          <cell r="U686">
            <v>1</v>
          </cell>
          <cell r="V686">
            <v>21500</v>
          </cell>
          <cell r="W686">
            <v>17200</v>
          </cell>
          <cell r="X686" t="str">
            <v>Small/Medium</v>
          </cell>
          <cell r="Y686">
            <v>15750</v>
          </cell>
          <cell r="Z686" t="str">
            <v>Secured</v>
          </cell>
          <cell r="AA686" t="str">
            <v>Banca Popolare di Bari</v>
          </cell>
          <cell r="AD686" t="str">
            <v>Non affidata</v>
          </cell>
        </row>
        <row r="687">
          <cell r="J687" t="str">
            <v>Roma</v>
          </cell>
          <cell r="Q687">
            <v>1</v>
          </cell>
          <cell r="R687">
            <v>551326.01619999995</v>
          </cell>
          <cell r="U687">
            <v>0</v>
          </cell>
          <cell r="X687" t="str">
            <v>Small/Medium</v>
          </cell>
          <cell r="Y687">
            <v>0</v>
          </cell>
          <cell r="Z687" t="str">
            <v>Unsecured</v>
          </cell>
          <cell r="AA687" t="str">
            <v>Banca Popolare di Bari</v>
          </cell>
          <cell r="AD687" t="str">
            <v>Non affidata</v>
          </cell>
        </row>
        <row r="688">
          <cell r="J688" t="str">
            <v>Roma</v>
          </cell>
          <cell r="Q688">
            <v>1</v>
          </cell>
          <cell r="R688">
            <v>566082.6923</v>
          </cell>
          <cell r="U688">
            <v>0</v>
          </cell>
          <cell r="X688" t="str">
            <v>Small/Medium</v>
          </cell>
          <cell r="Y688">
            <v>0</v>
          </cell>
          <cell r="Z688" t="str">
            <v>Unsecured</v>
          </cell>
          <cell r="AA688" t="str">
            <v>Banca Popolare di Bari</v>
          </cell>
          <cell r="AD688" t="str">
            <v>Non affidata</v>
          </cell>
        </row>
        <row r="689">
          <cell r="J689" t="str">
            <v>Roma</v>
          </cell>
          <cell r="Q689">
            <v>1</v>
          </cell>
          <cell r="R689">
            <v>103289.0269</v>
          </cell>
          <cell r="U689">
            <v>1</v>
          </cell>
          <cell r="V689">
            <v>21305</v>
          </cell>
          <cell r="W689">
            <v>21305</v>
          </cell>
          <cell r="X689" t="str">
            <v>Small/Medium</v>
          </cell>
          <cell r="Y689">
            <v>21305</v>
          </cell>
          <cell r="Z689" t="str">
            <v>Secured</v>
          </cell>
          <cell r="AA689" t="str">
            <v>Banca Popolare di Bari</v>
          </cell>
          <cell r="AD689" t="str">
            <v>Non affidata</v>
          </cell>
        </row>
        <row r="690">
          <cell r="J690" t="str">
            <v>Roma</v>
          </cell>
          <cell r="Q690">
            <v>1</v>
          </cell>
          <cell r="R690">
            <v>283996.18900000001</v>
          </cell>
          <cell r="U690">
            <v>1</v>
          </cell>
          <cell r="V690">
            <v>100000</v>
          </cell>
          <cell r="W690">
            <v>80000</v>
          </cell>
          <cell r="X690" t="str">
            <v>Small/Medium</v>
          </cell>
          <cell r="Y690">
            <v>29715</v>
          </cell>
          <cell r="Z690" t="str">
            <v>Secured</v>
          </cell>
          <cell r="AA690" t="str">
            <v>Banca Popolare di Bari</v>
          </cell>
          <cell r="AD690" t="str">
            <v>Non affidata</v>
          </cell>
        </row>
        <row r="691">
          <cell r="J691" t="str">
            <v>Roma</v>
          </cell>
          <cell r="Q691">
            <v>1</v>
          </cell>
          <cell r="R691">
            <v>641929.77679999999</v>
          </cell>
          <cell r="U691">
            <v>0</v>
          </cell>
          <cell r="X691" t="str">
            <v>Small/Medium</v>
          </cell>
          <cell r="Y691">
            <v>0.03</v>
          </cell>
          <cell r="Z691" t="str">
            <v>Unsecured</v>
          </cell>
          <cell r="AA691" t="str">
            <v>Banca Popolare di Bari</v>
          </cell>
          <cell r="AD691" t="str">
            <v>Non affidata</v>
          </cell>
        </row>
        <row r="692">
          <cell r="J692" t="str">
            <v>Roma</v>
          </cell>
          <cell r="Q692">
            <v>1</v>
          </cell>
          <cell r="R692">
            <v>4911054.1599000003</v>
          </cell>
          <cell r="U692">
            <v>32</v>
          </cell>
          <cell r="V692">
            <v>15559617.58</v>
          </cell>
          <cell r="W692">
            <v>10792663.901999999</v>
          </cell>
          <cell r="X692" t="str">
            <v>Small/Medium</v>
          </cell>
          <cell r="Y692">
            <v>1968361.86</v>
          </cell>
          <cell r="Z692" t="str">
            <v>Secured</v>
          </cell>
          <cell r="AA692" t="str">
            <v>Banca Popolare di Bari</v>
          </cell>
          <cell r="AD692" t="str">
            <v>Non affidata</v>
          </cell>
        </row>
        <row r="693">
          <cell r="J693" t="str">
            <v>Roma</v>
          </cell>
          <cell r="Q693">
            <v>1</v>
          </cell>
          <cell r="R693">
            <v>244194.64600000001</v>
          </cell>
          <cell r="U693">
            <v>1</v>
          </cell>
          <cell r="V693">
            <v>301281.26</v>
          </cell>
          <cell r="W693">
            <v>257746.11799999999</v>
          </cell>
          <cell r="X693" t="str">
            <v>Small/Medium</v>
          </cell>
          <cell r="Y693">
            <v>244805.4</v>
          </cell>
          <cell r="Z693" t="str">
            <v>Secured</v>
          </cell>
          <cell r="AA693" t="str">
            <v>Banca Popolare di Bari</v>
          </cell>
          <cell r="AD693" t="str">
            <v>Non affidata</v>
          </cell>
        </row>
        <row r="694">
          <cell r="J694" t="str">
            <v>Roma</v>
          </cell>
          <cell r="Q694">
            <v>1</v>
          </cell>
          <cell r="R694">
            <v>99413.893100000001</v>
          </cell>
          <cell r="U694">
            <v>0</v>
          </cell>
          <cell r="X694" t="str">
            <v>Small/Medium</v>
          </cell>
          <cell r="Y694">
            <v>80000</v>
          </cell>
          <cell r="Z694" t="str">
            <v>Unsecured</v>
          </cell>
          <cell r="AA694" t="str">
            <v>Banca Popolare di Bari</v>
          </cell>
          <cell r="AD694" t="str">
            <v>Non affidata</v>
          </cell>
        </row>
        <row r="695">
          <cell r="J695" t="str">
            <v>Roma</v>
          </cell>
          <cell r="Q695">
            <v>1</v>
          </cell>
          <cell r="R695">
            <v>604902.63280000002</v>
          </cell>
          <cell r="U695">
            <v>4</v>
          </cell>
          <cell r="V695">
            <v>1138000</v>
          </cell>
          <cell r="W695">
            <v>894200</v>
          </cell>
          <cell r="X695" t="str">
            <v>Small/Medium</v>
          </cell>
          <cell r="Y695">
            <v>111755.93</v>
          </cell>
          <cell r="Z695" t="str">
            <v>Secured</v>
          </cell>
          <cell r="AA695" t="str">
            <v>Banca Popolare di Bari</v>
          </cell>
          <cell r="AD695" t="str">
            <v>Non affidata</v>
          </cell>
        </row>
        <row r="696">
          <cell r="J696" t="str">
            <v>Roma</v>
          </cell>
          <cell r="Q696">
            <v>1</v>
          </cell>
          <cell r="R696">
            <v>187049.48130000001</v>
          </cell>
          <cell r="U696">
            <v>0</v>
          </cell>
          <cell r="X696" t="str">
            <v>Small/Medium</v>
          </cell>
          <cell r="Y696">
            <v>18000.03</v>
          </cell>
          <cell r="Z696" t="str">
            <v>Unsecured</v>
          </cell>
          <cell r="AA696" t="str">
            <v>Banca Popolare di Bari</v>
          </cell>
          <cell r="AD696" t="str">
            <v>Non affidata</v>
          </cell>
        </row>
        <row r="697">
          <cell r="J697" t="str">
            <v>Roma</v>
          </cell>
          <cell r="Q697">
            <v>1</v>
          </cell>
          <cell r="R697">
            <v>709454.39040000003</v>
          </cell>
          <cell r="U697">
            <v>0</v>
          </cell>
          <cell r="X697" t="str">
            <v>Small/Medium</v>
          </cell>
          <cell r="Y697">
            <v>0.01</v>
          </cell>
          <cell r="Z697" t="str">
            <v>Unsecured</v>
          </cell>
          <cell r="AA697" t="str">
            <v>Banca Popolare di Bari</v>
          </cell>
          <cell r="AD697" t="str">
            <v>Non affidata</v>
          </cell>
        </row>
        <row r="698">
          <cell r="J698" t="str">
            <v>Roma</v>
          </cell>
          <cell r="Q698">
            <v>1</v>
          </cell>
          <cell r="R698">
            <v>377263.84230000002</v>
          </cell>
          <cell r="U698">
            <v>0</v>
          </cell>
          <cell r="X698" t="str">
            <v>Small/Medium</v>
          </cell>
          <cell r="Y698">
            <v>0</v>
          </cell>
          <cell r="Z698" t="str">
            <v>Unsecured</v>
          </cell>
          <cell r="AA698" t="str">
            <v>Banca Popolare di Bari</v>
          </cell>
          <cell r="AD698" t="str">
            <v>Non affidata</v>
          </cell>
        </row>
        <row r="699">
          <cell r="J699" t="str">
            <v>Roma</v>
          </cell>
          <cell r="Q699">
            <v>1</v>
          </cell>
          <cell r="R699">
            <v>148713.3646</v>
          </cell>
          <cell r="U699">
            <v>5</v>
          </cell>
          <cell r="V699">
            <v>317560</v>
          </cell>
          <cell r="W699">
            <v>247880</v>
          </cell>
          <cell r="X699" t="str">
            <v>Small/Medium</v>
          </cell>
          <cell r="Y699">
            <v>93871.65</v>
          </cell>
          <cell r="Z699" t="str">
            <v>Secured</v>
          </cell>
          <cell r="AA699" t="str">
            <v>Banca Popolare di Bari</v>
          </cell>
          <cell r="AD699" t="str">
            <v>Non affidata</v>
          </cell>
        </row>
        <row r="700">
          <cell r="J700" t="str">
            <v>Roma</v>
          </cell>
          <cell r="Q700">
            <v>1</v>
          </cell>
          <cell r="R700">
            <v>134944.03020000001</v>
          </cell>
          <cell r="U700">
            <v>1</v>
          </cell>
          <cell r="V700">
            <v>120000</v>
          </cell>
          <cell r="W700">
            <v>96000</v>
          </cell>
          <cell r="X700" t="str">
            <v>Small/Medium</v>
          </cell>
          <cell r="Y700">
            <v>86656.5</v>
          </cell>
          <cell r="Z700" t="str">
            <v>Secured</v>
          </cell>
          <cell r="AA700" t="str">
            <v>Banca Popolare di Bari</v>
          </cell>
          <cell r="AD700" t="str">
            <v>Non affidata</v>
          </cell>
        </row>
        <row r="701">
          <cell r="J701" t="str">
            <v>Roma</v>
          </cell>
          <cell r="Q701">
            <v>1</v>
          </cell>
          <cell r="R701">
            <v>122698.4149</v>
          </cell>
          <cell r="U701">
            <v>0</v>
          </cell>
          <cell r="X701" t="str">
            <v>Small/Medium</v>
          </cell>
          <cell r="Y701">
            <v>0</v>
          </cell>
          <cell r="Z701" t="str">
            <v>Unsecured</v>
          </cell>
          <cell r="AA701" t="str">
            <v>Banca Popolare di Bari</v>
          </cell>
          <cell r="AD701" t="str">
            <v>Non affidata</v>
          </cell>
        </row>
        <row r="702">
          <cell r="J702" t="str">
            <v>Roma</v>
          </cell>
          <cell r="Q702">
            <v>1</v>
          </cell>
          <cell r="R702">
            <v>366834.76990000001</v>
          </cell>
          <cell r="U702">
            <v>1</v>
          </cell>
          <cell r="V702">
            <v>167000</v>
          </cell>
          <cell r="W702">
            <v>133600</v>
          </cell>
          <cell r="X702" t="str">
            <v>Small/Medium</v>
          </cell>
          <cell r="Y702">
            <v>133600</v>
          </cell>
          <cell r="Z702" t="str">
            <v>Secured</v>
          </cell>
          <cell r="AA702" t="str">
            <v>Banca Popolare di Bari</v>
          </cell>
          <cell r="AD702" t="str">
            <v>Non affidata</v>
          </cell>
        </row>
        <row r="703">
          <cell r="J703" t="str">
            <v>Roma</v>
          </cell>
          <cell r="Q703">
            <v>1</v>
          </cell>
          <cell r="R703">
            <v>294069.53629999998</v>
          </cell>
          <cell r="U703">
            <v>1</v>
          </cell>
          <cell r="V703">
            <v>209000</v>
          </cell>
          <cell r="W703">
            <v>167200</v>
          </cell>
          <cell r="X703" t="str">
            <v>Small/Medium</v>
          </cell>
          <cell r="Y703">
            <v>0</v>
          </cell>
          <cell r="Z703" t="str">
            <v>Secured</v>
          </cell>
          <cell r="AA703" t="str">
            <v>Banca Popolare di Bari</v>
          </cell>
          <cell r="AD703" t="str">
            <v>Non affidata</v>
          </cell>
        </row>
        <row r="704">
          <cell r="J704" t="str">
            <v>Roma</v>
          </cell>
          <cell r="Q704">
            <v>1</v>
          </cell>
          <cell r="R704">
            <v>343964.36859999999</v>
          </cell>
          <cell r="U704">
            <v>1</v>
          </cell>
          <cell r="V704">
            <v>611000</v>
          </cell>
          <cell r="W704">
            <v>400205</v>
          </cell>
          <cell r="X704" t="str">
            <v>Small/Medium</v>
          </cell>
          <cell r="Y704">
            <v>360871.88</v>
          </cell>
          <cell r="Z704" t="str">
            <v>Secured</v>
          </cell>
          <cell r="AA704" t="str">
            <v>Banca Popolare di Bari</v>
          </cell>
          <cell r="AD704" t="str">
            <v>Non affidata</v>
          </cell>
        </row>
        <row r="705">
          <cell r="J705" t="str">
            <v>Roma</v>
          </cell>
          <cell r="Q705">
            <v>1</v>
          </cell>
          <cell r="R705">
            <v>68389.006500000003</v>
          </cell>
          <cell r="U705">
            <v>0</v>
          </cell>
          <cell r="X705" t="str">
            <v>Small/Medium</v>
          </cell>
          <cell r="Y705">
            <v>11200</v>
          </cell>
          <cell r="Z705" t="str">
            <v>Unsecured</v>
          </cell>
          <cell r="AA705" t="str">
            <v>Banca Popolare di Bari</v>
          </cell>
          <cell r="AD705" t="str">
            <v>Non affidata</v>
          </cell>
        </row>
        <row r="706">
          <cell r="J706" t="str">
            <v>Roma</v>
          </cell>
          <cell r="Q706">
            <v>1</v>
          </cell>
          <cell r="R706">
            <v>355377.37770000001</v>
          </cell>
          <cell r="U706">
            <v>1</v>
          </cell>
          <cell r="V706">
            <v>234000</v>
          </cell>
          <cell r="W706">
            <v>187200</v>
          </cell>
          <cell r="X706" t="str">
            <v>Small/Medium</v>
          </cell>
          <cell r="Y706">
            <v>187200</v>
          </cell>
          <cell r="Z706" t="str">
            <v>Secured</v>
          </cell>
          <cell r="AA706" t="str">
            <v>Banca Popolare di Bari</v>
          </cell>
          <cell r="AD706" t="str">
            <v>Non affidata</v>
          </cell>
        </row>
        <row r="707">
          <cell r="J707" t="str">
            <v>Roma</v>
          </cell>
          <cell r="Q707">
            <v>1</v>
          </cell>
          <cell r="R707">
            <v>337018.12839999999</v>
          </cell>
          <cell r="U707">
            <v>0</v>
          </cell>
          <cell r="X707" t="str">
            <v>Small/Medium</v>
          </cell>
          <cell r="Y707">
            <v>37440</v>
          </cell>
          <cell r="Z707" t="str">
            <v>Unsecured</v>
          </cell>
          <cell r="AA707" t="str">
            <v>Banca Popolare di Bari</v>
          </cell>
          <cell r="AD707" t="str">
            <v>Non affidata</v>
          </cell>
        </row>
        <row r="708">
          <cell r="J708" t="str">
            <v>Roma</v>
          </cell>
          <cell r="Q708">
            <v>1</v>
          </cell>
          <cell r="R708">
            <v>1095519.5105000001</v>
          </cell>
          <cell r="U708">
            <v>1</v>
          </cell>
          <cell r="V708">
            <v>453400</v>
          </cell>
          <cell r="W708">
            <v>453400</v>
          </cell>
          <cell r="X708" t="str">
            <v>Small/Medium</v>
          </cell>
          <cell r="Y708">
            <v>398992</v>
          </cell>
          <cell r="Z708" t="str">
            <v>Secured</v>
          </cell>
          <cell r="AA708" t="str">
            <v>Banca Popolare di Bari</v>
          </cell>
          <cell r="AD708" t="str">
            <v>Non affidata</v>
          </cell>
        </row>
        <row r="709">
          <cell r="J709" t="str">
            <v>Roma</v>
          </cell>
          <cell r="Q709">
            <v>1</v>
          </cell>
          <cell r="R709">
            <v>620979.45129999996</v>
          </cell>
          <cell r="U709">
            <v>0</v>
          </cell>
          <cell r="X709" t="str">
            <v>Small/Medium</v>
          </cell>
          <cell r="Y709">
            <v>0.03</v>
          </cell>
          <cell r="Z709" t="str">
            <v>Unsecured</v>
          </cell>
          <cell r="AA709" t="str">
            <v>Banca Popolare di Bari</v>
          </cell>
          <cell r="AD709" t="str">
            <v>Non affidata</v>
          </cell>
        </row>
        <row r="710">
          <cell r="J710" t="str">
            <v>Roma</v>
          </cell>
          <cell r="Q710">
            <v>1</v>
          </cell>
          <cell r="R710">
            <v>225673.5203</v>
          </cell>
          <cell r="U710">
            <v>0</v>
          </cell>
          <cell r="X710" t="str">
            <v>Small/Medium</v>
          </cell>
          <cell r="Y710">
            <v>0</v>
          </cell>
          <cell r="Z710" t="str">
            <v>Unsecured</v>
          </cell>
          <cell r="AA710" t="str">
            <v>Banca Popolare di Bari</v>
          </cell>
          <cell r="AD710" t="str">
            <v>Non affidata</v>
          </cell>
        </row>
        <row r="711">
          <cell r="J711" t="str">
            <v>Roma</v>
          </cell>
          <cell r="Q711">
            <v>1</v>
          </cell>
          <cell r="R711">
            <v>98502.067599999995</v>
          </cell>
          <cell r="U711">
            <v>0</v>
          </cell>
          <cell r="X711" t="str">
            <v>Small/Medium</v>
          </cell>
          <cell r="Y711">
            <v>0.01</v>
          </cell>
          <cell r="Z711" t="str">
            <v>Unsecured</v>
          </cell>
          <cell r="AA711" t="str">
            <v>Banca Popolare di Bari</v>
          </cell>
          <cell r="AD711" t="str">
            <v>Non affidata</v>
          </cell>
        </row>
        <row r="712">
          <cell r="J712" t="str">
            <v>Roma</v>
          </cell>
          <cell r="Q712">
            <v>1</v>
          </cell>
          <cell r="R712">
            <v>984464.70239999995</v>
          </cell>
          <cell r="U712">
            <v>6</v>
          </cell>
          <cell r="V712">
            <v>502999</v>
          </cell>
          <cell r="W712">
            <v>395199.2</v>
          </cell>
          <cell r="X712" t="str">
            <v>Small/Medium</v>
          </cell>
          <cell r="Y712">
            <v>395199.19</v>
          </cell>
          <cell r="Z712" t="str">
            <v>Secured</v>
          </cell>
          <cell r="AA712" t="str">
            <v>Banca Popolare di Bari</v>
          </cell>
          <cell r="AD712" t="str">
            <v>Non affidata</v>
          </cell>
        </row>
        <row r="713">
          <cell r="J713" t="str">
            <v>Roma</v>
          </cell>
          <cell r="Q713">
            <v>1</v>
          </cell>
          <cell r="R713">
            <v>2455227.1071000001</v>
          </cell>
          <cell r="U713">
            <v>6</v>
          </cell>
          <cell r="V713">
            <v>1182411.0076000001</v>
          </cell>
          <cell r="W713">
            <v>725977.70449999999</v>
          </cell>
          <cell r="X713" t="str">
            <v>Small/Medium</v>
          </cell>
          <cell r="Y713">
            <v>676335.36</v>
          </cell>
          <cell r="Z713" t="str">
            <v>Secured</v>
          </cell>
          <cell r="AA713" t="str">
            <v>Banca Popolare di Bari</v>
          </cell>
          <cell r="AD713" t="str">
            <v>Non affidata</v>
          </cell>
        </row>
        <row r="714">
          <cell r="J714" t="str">
            <v>Roma</v>
          </cell>
          <cell r="Q714">
            <v>1</v>
          </cell>
          <cell r="R714">
            <v>313334.97810000001</v>
          </cell>
          <cell r="U714">
            <v>0</v>
          </cell>
          <cell r="X714" t="str">
            <v>Small/Medium</v>
          </cell>
          <cell r="Y714">
            <v>0</v>
          </cell>
          <cell r="Z714" t="str">
            <v>Unsecured</v>
          </cell>
          <cell r="AA714" t="str">
            <v>Banca Popolare di Bari</v>
          </cell>
          <cell r="AD714" t="str">
            <v>Non affidata</v>
          </cell>
        </row>
        <row r="715">
          <cell r="J715" t="str">
            <v>Roma</v>
          </cell>
          <cell r="Q715">
            <v>1</v>
          </cell>
          <cell r="R715">
            <v>53379.298199999997</v>
          </cell>
          <cell r="U715">
            <v>0</v>
          </cell>
          <cell r="X715" t="str">
            <v>Small/Medium</v>
          </cell>
          <cell r="Y715">
            <v>0</v>
          </cell>
          <cell r="Z715" t="str">
            <v>Unsecured</v>
          </cell>
          <cell r="AA715" t="str">
            <v>Banca Popolare di Bari</v>
          </cell>
          <cell r="AD715" t="str">
            <v>Non affidata</v>
          </cell>
        </row>
        <row r="716">
          <cell r="J716" t="str">
            <v>Roma</v>
          </cell>
          <cell r="Q716">
            <v>1</v>
          </cell>
          <cell r="R716">
            <v>67942.746400000004</v>
          </cell>
          <cell r="U716">
            <v>0</v>
          </cell>
          <cell r="X716" t="str">
            <v>Small/Medium</v>
          </cell>
          <cell r="Y716">
            <v>0.01</v>
          </cell>
          <cell r="Z716" t="str">
            <v>Unsecured</v>
          </cell>
          <cell r="AA716" t="str">
            <v>Banca Popolare di Bari</v>
          </cell>
          <cell r="AD716" t="str">
            <v>Non affidata</v>
          </cell>
        </row>
        <row r="717">
          <cell r="J717" t="str">
            <v>Roma</v>
          </cell>
          <cell r="Q717">
            <v>1</v>
          </cell>
          <cell r="R717">
            <v>176656.76300000001</v>
          </cell>
          <cell r="U717">
            <v>0</v>
          </cell>
          <cell r="X717" t="str">
            <v>Small/Medium</v>
          </cell>
          <cell r="Y717">
            <v>0</v>
          </cell>
          <cell r="Z717" t="str">
            <v>Unsecured</v>
          </cell>
          <cell r="AA717" t="str">
            <v>Banca Popolare di Bari</v>
          </cell>
          <cell r="AD717" t="str">
            <v>Non affidata</v>
          </cell>
        </row>
        <row r="718">
          <cell r="J718" t="str">
            <v>Roma</v>
          </cell>
          <cell r="Q718">
            <v>1</v>
          </cell>
          <cell r="R718">
            <v>118121.7827</v>
          </cell>
          <cell r="U718">
            <v>0</v>
          </cell>
          <cell r="X718" t="str">
            <v>Small/Medium</v>
          </cell>
          <cell r="Y718">
            <v>0</v>
          </cell>
          <cell r="Z718" t="str">
            <v>Unsecured</v>
          </cell>
          <cell r="AA718" t="str">
            <v>Banca Popolare di Bari</v>
          </cell>
          <cell r="AD718" t="str">
            <v>Non affidata</v>
          </cell>
        </row>
        <row r="719">
          <cell r="J719" t="str">
            <v>Roma</v>
          </cell>
          <cell r="Q719">
            <v>1</v>
          </cell>
          <cell r="R719">
            <v>575084.77800000005</v>
          </cell>
          <cell r="U719">
            <v>0</v>
          </cell>
          <cell r="X719" t="str">
            <v>Small/Medium</v>
          </cell>
          <cell r="Y719">
            <v>0</v>
          </cell>
          <cell r="Z719" t="str">
            <v>Unsecured</v>
          </cell>
          <cell r="AA719" t="str">
            <v>Banca Popolare di Bari</v>
          </cell>
          <cell r="AD719" t="str">
            <v>Non affidata</v>
          </cell>
        </row>
        <row r="720">
          <cell r="J720" t="str">
            <v>Roma</v>
          </cell>
          <cell r="Q720">
            <v>1</v>
          </cell>
          <cell r="R720">
            <v>632155.55669999996</v>
          </cell>
          <cell r="U720">
            <v>0</v>
          </cell>
          <cell r="X720" t="str">
            <v>Small/Medium</v>
          </cell>
          <cell r="Y720">
            <v>60000</v>
          </cell>
          <cell r="Z720" t="str">
            <v>Unsecured</v>
          </cell>
          <cell r="AA720" t="str">
            <v>Banca Popolare di Bari</v>
          </cell>
          <cell r="AD720" t="str">
            <v>Non affidata</v>
          </cell>
        </row>
        <row r="721">
          <cell r="J721" t="str">
            <v>Roma</v>
          </cell>
          <cell r="Q721">
            <v>1</v>
          </cell>
          <cell r="R721">
            <v>174864.9719</v>
          </cell>
          <cell r="U721">
            <v>1</v>
          </cell>
          <cell r="V721">
            <v>205853</v>
          </cell>
          <cell r="W721">
            <v>164682.4</v>
          </cell>
          <cell r="X721" t="str">
            <v>Small/Medium</v>
          </cell>
          <cell r="Y721">
            <v>164682.4</v>
          </cell>
          <cell r="Z721" t="str">
            <v>Secured</v>
          </cell>
          <cell r="AA721" t="str">
            <v>Banca Popolare di Bari</v>
          </cell>
          <cell r="AD721" t="str">
            <v>Non affidata</v>
          </cell>
        </row>
        <row r="722">
          <cell r="J722" t="str">
            <v>Roma</v>
          </cell>
          <cell r="Q722">
            <v>1</v>
          </cell>
          <cell r="R722">
            <v>94378.752999999997</v>
          </cell>
          <cell r="U722">
            <v>1</v>
          </cell>
          <cell r="V722">
            <v>17800</v>
          </cell>
          <cell r="W722">
            <v>17800</v>
          </cell>
          <cell r="X722" t="str">
            <v>Small/Medium</v>
          </cell>
          <cell r="Y722">
            <v>10552.5</v>
          </cell>
          <cell r="Z722" t="str">
            <v>Secured</v>
          </cell>
          <cell r="AA722" t="str">
            <v>Banca Popolare di Bari</v>
          </cell>
          <cell r="AD722" t="str">
            <v>Non affidata</v>
          </cell>
        </row>
        <row r="723">
          <cell r="J723" t="str">
            <v>Roma</v>
          </cell>
          <cell r="Q723">
            <v>1</v>
          </cell>
          <cell r="R723">
            <v>312864.72720000002</v>
          </cell>
          <cell r="U723">
            <v>1</v>
          </cell>
          <cell r="V723">
            <v>325000</v>
          </cell>
          <cell r="W723">
            <v>260000</v>
          </cell>
          <cell r="X723" t="str">
            <v>Small/Medium</v>
          </cell>
          <cell r="Y723">
            <v>311995</v>
          </cell>
          <cell r="Z723" t="str">
            <v>Secured</v>
          </cell>
          <cell r="AA723" t="str">
            <v>Banca Popolare di Bari</v>
          </cell>
          <cell r="AD723" t="str">
            <v>Non affidata</v>
          </cell>
        </row>
        <row r="724">
          <cell r="J724" t="str">
            <v>Roma</v>
          </cell>
          <cell r="Q724">
            <v>1</v>
          </cell>
          <cell r="R724">
            <v>90066.903900000005</v>
          </cell>
          <cell r="U724">
            <v>0</v>
          </cell>
          <cell r="X724" t="str">
            <v>Small/Medium</v>
          </cell>
          <cell r="Y724">
            <v>0</v>
          </cell>
          <cell r="Z724" t="str">
            <v>Secured</v>
          </cell>
          <cell r="AA724" t="str">
            <v>Banca Popolare di Bari</v>
          </cell>
          <cell r="AD724" t="str">
            <v>Non affidata</v>
          </cell>
        </row>
        <row r="725">
          <cell r="J725" t="str">
            <v>Roma</v>
          </cell>
          <cell r="Q725">
            <v>1</v>
          </cell>
          <cell r="R725">
            <v>246656.66560000001</v>
          </cell>
          <cell r="U725">
            <v>0</v>
          </cell>
          <cell r="X725" t="str">
            <v>Small/Medium</v>
          </cell>
          <cell r="Y725">
            <v>0</v>
          </cell>
          <cell r="Z725" t="str">
            <v>Unsecured</v>
          </cell>
          <cell r="AA725" t="str">
            <v>Banca Popolare di Bari</v>
          </cell>
          <cell r="AD725" t="str">
            <v>Non affidata</v>
          </cell>
        </row>
        <row r="726">
          <cell r="J726" t="str">
            <v>Roma</v>
          </cell>
          <cell r="Q726">
            <v>1</v>
          </cell>
          <cell r="R726">
            <v>653018.91220000002</v>
          </cell>
          <cell r="U726">
            <v>0</v>
          </cell>
          <cell r="X726" t="str">
            <v>Small/Medium</v>
          </cell>
          <cell r="Y726">
            <v>12500</v>
          </cell>
          <cell r="Z726" t="str">
            <v>Unsecured</v>
          </cell>
          <cell r="AA726" t="str">
            <v>Banca Popolare di Bari</v>
          </cell>
          <cell r="AD726" t="str">
            <v>Non affidata</v>
          </cell>
        </row>
        <row r="727">
          <cell r="J727" t="str">
            <v>Roma</v>
          </cell>
          <cell r="Q727">
            <v>1</v>
          </cell>
          <cell r="R727">
            <v>310.00529999999998</v>
          </cell>
          <cell r="U727">
            <v>1</v>
          </cell>
          <cell r="V727">
            <v>145000</v>
          </cell>
          <cell r="W727">
            <v>116000</v>
          </cell>
          <cell r="X727" t="str">
            <v>Small/Medium</v>
          </cell>
          <cell r="Y727">
            <v>0</v>
          </cell>
          <cell r="Z727" t="str">
            <v>Secured</v>
          </cell>
          <cell r="AA727" t="str">
            <v>Banca Popolare di Bari</v>
          </cell>
          <cell r="AD727" t="str">
            <v>Non affidata</v>
          </cell>
        </row>
        <row r="728">
          <cell r="J728" t="str">
            <v>Roma</v>
          </cell>
          <cell r="Q728">
            <v>1</v>
          </cell>
          <cell r="R728">
            <v>1907640.4246</v>
          </cell>
          <cell r="U728">
            <v>0</v>
          </cell>
          <cell r="X728" t="str">
            <v>Small/Medium</v>
          </cell>
          <cell r="Y728">
            <v>0.01</v>
          </cell>
          <cell r="Z728" t="str">
            <v>Unsecured</v>
          </cell>
          <cell r="AA728" t="str">
            <v>Banca Popolare di Bari</v>
          </cell>
          <cell r="AD728" t="str">
            <v>Non affidata</v>
          </cell>
        </row>
        <row r="729">
          <cell r="J729" t="str">
            <v>Roma</v>
          </cell>
          <cell r="Q729">
            <v>1</v>
          </cell>
          <cell r="R729">
            <v>136891.60759999999</v>
          </cell>
          <cell r="U729">
            <v>0</v>
          </cell>
          <cell r="X729" t="str">
            <v>Small/Medium</v>
          </cell>
          <cell r="Y729">
            <v>0</v>
          </cell>
          <cell r="Z729" t="str">
            <v>Unsecured</v>
          </cell>
          <cell r="AA729" t="str">
            <v>Banca Popolare di Bari</v>
          </cell>
          <cell r="AD729" t="str">
            <v>Non affidata</v>
          </cell>
        </row>
        <row r="730">
          <cell r="J730" t="str">
            <v>Roma</v>
          </cell>
          <cell r="Q730">
            <v>1</v>
          </cell>
          <cell r="R730">
            <v>303179.63319999998</v>
          </cell>
          <cell r="U730">
            <v>1</v>
          </cell>
          <cell r="V730">
            <v>235000</v>
          </cell>
          <cell r="W730">
            <v>188000</v>
          </cell>
          <cell r="X730" t="str">
            <v>Small/Medium</v>
          </cell>
          <cell r="Y730">
            <v>192233.09</v>
          </cell>
          <cell r="Z730" t="str">
            <v>Secured</v>
          </cell>
          <cell r="AA730" t="str">
            <v>Banca Popolare di Bari</v>
          </cell>
          <cell r="AD730" t="str">
            <v>Non affidata</v>
          </cell>
        </row>
        <row r="731">
          <cell r="J731" t="str">
            <v>Roma</v>
          </cell>
          <cell r="Q731">
            <v>1</v>
          </cell>
          <cell r="R731">
            <v>693136.47030000004</v>
          </cell>
          <cell r="U731">
            <v>1</v>
          </cell>
          <cell r="V731">
            <v>6014000</v>
          </cell>
          <cell r="W731">
            <v>3909100</v>
          </cell>
          <cell r="X731" t="str">
            <v>Small/Medium</v>
          </cell>
          <cell r="Y731">
            <v>765228.48</v>
          </cell>
          <cell r="Z731" t="str">
            <v>Secured</v>
          </cell>
          <cell r="AA731" t="str">
            <v>Banca Popolare di Bari</v>
          </cell>
          <cell r="AD731" t="str">
            <v>Non affidata</v>
          </cell>
        </row>
        <row r="732">
          <cell r="J732" t="str">
            <v>Roma</v>
          </cell>
          <cell r="Q732">
            <v>1</v>
          </cell>
          <cell r="R732">
            <v>257498.93849999999</v>
          </cell>
          <cell r="U732">
            <v>2</v>
          </cell>
          <cell r="V732">
            <v>454000</v>
          </cell>
          <cell r="W732">
            <v>363200</v>
          </cell>
          <cell r="X732" t="str">
            <v>Small/Medium</v>
          </cell>
          <cell r="Y732">
            <v>266262.15999999997</v>
          </cell>
          <cell r="Z732" t="str">
            <v>Secured</v>
          </cell>
          <cell r="AA732" t="str">
            <v>Banca Popolare di Bari</v>
          </cell>
          <cell r="AD732" t="str">
            <v>Non affidata</v>
          </cell>
        </row>
        <row r="733">
          <cell r="J733" t="str">
            <v>Roma</v>
          </cell>
          <cell r="Q733">
            <v>1</v>
          </cell>
          <cell r="R733">
            <v>590714.81579999998</v>
          </cell>
          <cell r="U733">
            <v>1</v>
          </cell>
          <cell r="V733">
            <v>335000</v>
          </cell>
          <cell r="W733">
            <v>268000</v>
          </cell>
          <cell r="X733" t="str">
            <v>Small/Medium</v>
          </cell>
          <cell r="Y733">
            <v>224700</v>
          </cell>
          <cell r="Z733" t="str">
            <v>Secured</v>
          </cell>
          <cell r="AA733" t="str">
            <v>Banca Popolare di Bari</v>
          </cell>
          <cell r="AD733" t="str">
            <v>Non affidata</v>
          </cell>
        </row>
        <row r="734">
          <cell r="J734" t="str">
            <v>Roma</v>
          </cell>
          <cell r="Q734">
            <v>1</v>
          </cell>
          <cell r="R734">
            <v>736015.46790000005</v>
          </cell>
          <cell r="U734">
            <v>0</v>
          </cell>
          <cell r="X734" t="str">
            <v>Small/Medium</v>
          </cell>
          <cell r="Y734">
            <v>8.9999999999999993E-3</v>
          </cell>
          <cell r="Z734" t="str">
            <v>Unsecured</v>
          </cell>
          <cell r="AA734" t="str">
            <v>Banca Popolare di Bari</v>
          </cell>
          <cell r="AD734" t="str">
            <v>Non affidata</v>
          </cell>
        </row>
        <row r="735">
          <cell r="J735" t="str">
            <v>Roma</v>
          </cell>
          <cell r="Q735">
            <v>1</v>
          </cell>
          <cell r="R735">
            <v>118063.7885</v>
          </cell>
          <cell r="U735">
            <v>2</v>
          </cell>
          <cell r="V735">
            <v>124000</v>
          </cell>
          <cell r="W735">
            <v>99200</v>
          </cell>
          <cell r="X735" t="str">
            <v>Small/Medium</v>
          </cell>
          <cell r="Y735">
            <v>117600</v>
          </cell>
          <cell r="Z735" t="str">
            <v>Secured</v>
          </cell>
          <cell r="AA735" t="str">
            <v>Banca Popolare di Bari</v>
          </cell>
          <cell r="AD735" t="str">
            <v>Non affidata</v>
          </cell>
        </row>
        <row r="736">
          <cell r="J736" t="str">
            <v>Roma</v>
          </cell>
          <cell r="Q736">
            <v>1</v>
          </cell>
          <cell r="R736">
            <v>224738.5387</v>
          </cell>
          <cell r="U736">
            <v>1</v>
          </cell>
          <cell r="V736">
            <v>46300</v>
          </cell>
          <cell r="W736">
            <v>46300</v>
          </cell>
          <cell r="X736" t="str">
            <v>Small/Medium</v>
          </cell>
          <cell r="Y736">
            <v>46300</v>
          </cell>
          <cell r="Z736" t="str">
            <v>Secured</v>
          </cell>
          <cell r="AA736" t="str">
            <v>Banca Popolare di Bari</v>
          </cell>
          <cell r="AD736" t="str">
            <v>Non affidata</v>
          </cell>
        </row>
        <row r="737">
          <cell r="J737" t="str">
            <v>Roma</v>
          </cell>
          <cell r="Q737">
            <v>1</v>
          </cell>
          <cell r="R737">
            <v>1518531.9143999999</v>
          </cell>
          <cell r="U737">
            <v>9</v>
          </cell>
          <cell r="V737">
            <v>469314.78100000002</v>
          </cell>
          <cell r="W737">
            <v>469314.78100000002</v>
          </cell>
          <cell r="X737" t="str">
            <v>Small/Medium</v>
          </cell>
          <cell r="Y737">
            <v>412997.02</v>
          </cell>
          <cell r="Z737" t="str">
            <v>Secured</v>
          </cell>
          <cell r="AA737" t="str">
            <v>Banca Popolare di Bari</v>
          </cell>
          <cell r="AD737" t="str">
            <v>Non affidata</v>
          </cell>
        </row>
        <row r="738">
          <cell r="J738" t="str">
            <v>Roma</v>
          </cell>
          <cell r="Q738">
            <v>1</v>
          </cell>
          <cell r="R738">
            <v>137703.01869999999</v>
          </cell>
          <cell r="U738">
            <v>0</v>
          </cell>
          <cell r="X738" t="str">
            <v>Small/Medium</v>
          </cell>
          <cell r="Y738">
            <v>0</v>
          </cell>
          <cell r="Z738" t="str">
            <v>Unsecured</v>
          </cell>
          <cell r="AA738" t="str">
            <v>Banca Popolare di Bari</v>
          </cell>
          <cell r="AD738" t="str">
            <v>Non affidata</v>
          </cell>
        </row>
        <row r="739">
          <cell r="J739" t="str">
            <v>Roma</v>
          </cell>
          <cell r="Q739">
            <v>1</v>
          </cell>
          <cell r="R739">
            <v>229486.90280000001</v>
          </cell>
          <cell r="U739">
            <v>0</v>
          </cell>
          <cell r="X739" t="str">
            <v>Small/Medium</v>
          </cell>
          <cell r="Y739">
            <v>0</v>
          </cell>
          <cell r="Z739" t="str">
            <v>Unsecured</v>
          </cell>
          <cell r="AA739" t="str">
            <v>Banca Popolare di Bari</v>
          </cell>
          <cell r="AD739" t="str">
            <v>Non affidata</v>
          </cell>
        </row>
        <row r="740">
          <cell r="J740" t="str">
            <v>Roma</v>
          </cell>
          <cell r="Q740">
            <v>1</v>
          </cell>
          <cell r="R740">
            <v>103611.7403</v>
          </cell>
          <cell r="U740">
            <v>0</v>
          </cell>
          <cell r="X740" t="str">
            <v>Small/Medium</v>
          </cell>
          <cell r="Y740">
            <v>0</v>
          </cell>
          <cell r="Z740" t="str">
            <v>Secured</v>
          </cell>
          <cell r="AA740" t="str">
            <v>Banca Popolare di Bari</v>
          </cell>
          <cell r="AD740" t="str">
            <v>Non affidata</v>
          </cell>
        </row>
        <row r="741">
          <cell r="J741" t="str">
            <v>Roma</v>
          </cell>
          <cell r="Q741">
            <v>1</v>
          </cell>
          <cell r="R741">
            <v>323292.87540000002</v>
          </cell>
          <cell r="U741">
            <v>0</v>
          </cell>
          <cell r="X741" t="str">
            <v>Small/Medium</v>
          </cell>
          <cell r="Y741">
            <v>0</v>
          </cell>
          <cell r="Z741" t="str">
            <v>Unsecured</v>
          </cell>
          <cell r="AA741" t="str">
            <v>Banca Popolare di Bari</v>
          </cell>
          <cell r="AD741" t="str">
            <v>Non affidata</v>
          </cell>
        </row>
        <row r="742">
          <cell r="J742" t="str">
            <v>Roma</v>
          </cell>
          <cell r="Q742">
            <v>1</v>
          </cell>
          <cell r="R742">
            <v>94080.301999999996</v>
          </cell>
          <cell r="U742">
            <v>0</v>
          </cell>
          <cell r="X742" t="str">
            <v>Small/Medium</v>
          </cell>
          <cell r="Y742">
            <v>0</v>
          </cell>
          <cell r="Z742" t="str">
            <v>Unsecured</v>
          </cell>
          <cell r="AA742" t="str">
            <v>Banca Popolare di Bari</v>
          </cell>
          <cell r="AD742" t="str">
            <v>Non affidata</v>
          </cell>
        </row>
        <row r="743">
          <cell r="J743" t="str">
            <v>Roma</v>
          </cell>
          <cell r="Q743">
            <v>1</v>
          </cell>
          <cell r="R743">
            <v>107655.1994</v>
          </cell>
          <cell r="U743">
            <v>1</v>
          </cell>
          <cell r="V743">
            <v>6473.42</v>
          </cell>
          <cell r="W743">
            <v>6473.42</v>
          </cell>
          <cell r="X743" t="str">
            <v>Small/Medium</v>
          </cell>
          <cell r="Y743">
            <v>6797.0910000000003</v>
          </cell>
          <cell r="Z743" t="str">
            <v>Secured</v>
          </cell>
          <cell r="AA743" t="str">
            <v>Banca Popolare di Bari</v>
          </cell>
          <cell r="AD743" t="str">
            <v>Non affidata</v>
          </cell>
        </row>
        <row r="744">
          <cell r="J744" t="str">
            <v>Roma</v>
          </cell>
          <cell r="Q744">
            <v>1</v>
          </cell>
          <cell r="R744">
            <v>547697.56449999998</v>
          </cell>
          <cell r="U744">
            <v>1</v>
          </cell>
          <cell r="V744">
            <v>931000</v>
          </cell>
          <cell r="W744">
            <v>744800</v>
          </cell>
          <cell r="X744" t="str">
            <v>Small/Medium</v>
          </cell>
          <cell r="Y744">
            <v>413437.5</v>
          </cell>
          <cell r="Z744" t="str">
            <v>Secured</v>
          </cell>
          <cell r="AA744" t="str">
            <v>Banca Popolare di Bari</v>
          </cell>
          <cell r="AD744" t="str">
            <v>Non affidata</v>
          </cell>
        </row>
        <row r="745">
          <cell r="J745" t="str">
            <v>Roma</v>
          </cell>
          <cell r="Q745">
            <v>1</v>
          </cell>
          <cell r="R745">
            <v>857742.98869999999</v>
          </cell>
          <cell r="U745">
            <v>0</v>
          </cell>
          <cell r="X745" t="str">
            <v>Small/Medium</v>
          </cell>
          <cell r="Y745">
            <v>0</v>
          </cell>
          <cell r="Z745" t="str">
            <v>Unsecured</v>
          </cell>
          <cell r="AA745" t="str">
            <v>Banca Popolare di Bari</v>
          </cell>
          <cell r="AD745" t="str">
            <v>Non affidata</v>
          </cell>
        </row>
        <row r="746">
          <cell r="J746" t="str">
            <v>Roma</v>
          </cell>
          <cell r="Q746">
            <v>1</v>
          </cell>
          <cell r="R746">
            <v>4725390.7449000003</v>
          </cell>
          <cell r="U746">
            <v>1</v>
          </cell>
          <cell r="V746">
            <v>1799000</v>
          </cell>
          <cell r="W746">
            <v>989450</v>
          </cell>
          <cell r="X746" t="str">
            <v>Small/Medium</v>
          </cell>
          <cell r="Y746">
            <v>870716</v>
          </cell>
          <cell r="Z746" t="str">
            <v>Secured</v>
          </cell>
          <cell r="AA746" t="str">
            <v>Banca Popolare di Bari</v>
          </cell>
          <cell r="AD746" t="str">
            <v>Non affidata</v>
          </cell>
        </row>
        <row r="747">
          <cell r="J747" t="str">
            <v>Roma</v>
          </cell>
          <cell r="Q747">
            <v>1</v>
          </cell>
          <cell r="R747">
            <v>436618.75040000002</v>
          </cell>
          <cell r="U747">
            <v>1</v>
          </cell>
          <cell r="V747">
            <v>1086000</v>
          </cell>
          <cell r="W747">
            <v>868800</v>
          </cell>
          <cell r="X747" t="str">
            <v>Small/Medium</v>
          </cell>
          <cell r="Y747">
            <v>476309.7</v>
          </cell>
          <cell r="Z747" t="str">
            <v>Secured</v>
          </cell>
          <cell r="AA747" t="str">
            <v>Banca Popolare di Bari</v>
          </cell>
          <cell r="AD747" t="str">
            <v>Non affidata</v>
          </cell>
        </row>
        <row r="748">
          <cell r="J748" t="str">
            <v>Roma</v>
          </cell>
          <cell r="Q748">
            <v>1</v>
          </cell>
          <cell r="R748">
            <v>309546.89889999997</v>
          </cell>
          <cell r="U748">
            <v>1</v>
          </cell>
          <cell r="V748">
            <v>152500</v>
          </cell>
          <cell r="W748">
            <v>122000</v>
          </cell>
          <cell r="X748" t="str">
            <v>Small/Medium</v>
          </cell>
          <cell r="Y748">
            <v>123735.94</v>
          </cell>
          <cell r="Z748" t="str">
            <v>Secured</v>
          </cell>
          <cell r="AA748" t="str">
            <v>Banca Popolare di Bari</v>
          </cell>
          <cell r="AD748" t="str">
            <v>Non affidata</v>
          </cell>
        </row>
        <row r="749">
          <cell r="J749" t="str">
            <v>Roma</v>
          </cell>
          <cell r="Q749">
            <v>1</v>
          </cell>
          <cell r="R749">
            <v>1714963.6473999999</v>
          </cell>
          <cell r="U749">
            <v>0</v>
          </cell>
          <cell r="X749" t="str">
            <v>Small/Medium</v>
          </cell>
          <cell r="Y749">
            <v>0.01</v>
          </cell>
          <cell r="Z749" t="str">
            <v>Unsecured</v>
          </cell>
          <cell r="AA749" t="str">
            <v>Banca Popolare di Bari</v>
          </cell>
          <cell r="AD749" t="str">
            <v>Non affidata</v>
          </cell>
        </row>
        <row r="750">
          <cell r="J750" t="str">
            <v>Roma</v>
          </cell>
          <cell r="Q750">
            <v>1</v>
          </cell>
          <cell r="R750">
            <v>342132.28869999998</v>
          </cell>
          <cell r="U750">
            <v>9</v>
          </cell>
          <cell r="V750">
            <v>260000</v>
          </cell>
          <cell r="W750">
            <v>208000</v>
          </cell>
          <cell r="X750" t="str">
            <v>Small/Medium</v>
          </cell>
          <cell r="Y750">
            <v>207997.32</v>
          </cell>
          <cell r="Z750" t="str">
            <v>Secured</v>
          </cell>
          <cell r="AA750" t="str">
            <v>Banca Popolare di Bari</v>
          </cell>
          <cell r="AD750" t="str">
            <v>Non affidata</v>
          </cell>
        </row>
        <row r="751">
          <cell r="J751" t="str">
            <v>Roma</v>
          </cell>
          <cell r="Q751">
            <v>1</v>
          </cell>
          <cell r="R751">
            <v>113153.0576</v>
          </cell>
          <cell r="U751">
            <v>0</v>
          </cell>
          <cell r="X751" t="str">
            <v>Small/Medium</v>
          </cell>
          <cell r="Y751">
            <v>0</v>
          </cell>
          <cell r="Z751" t="str">
            <v>Secured</v>
          </cell>
          <cell r="AA751" t="str">
            <v>Banca Popolare di Bari</v>
          </cell>
          <cell r="AD751" t="str">
            <v>Non affidata</v>
          </cell>
        </row>
        <row r="752">
          <cell r="J752" t="str">
            <v>Roma</v>
          </cell>
          <cell r="Q752">
            <v>1</v>
          </cell>
          <cell r="R752">
            <v>3613902.8139999998</v>
          </cell>
          <cell r="U752">
            <v>0</v>
          </cell>
          <cell r="X752" t="str">
            <v>Small/Medium</v>
          </cell>
          <cell r="Y752">
            <v>346725</v>
          </cell>
          <cell r="Z752" t="str">
            <v>Unsecured</v>
          </cell>
          <cell r="AA752" t="str">
            <v>Banca Popolare di Bari</v>
          </cell>
          <cell r="AD752" t="str">
            <v>Non affidata</v>
          </cell>
        </row>
        <row r="753">
          <cell r="J753" t="str">
            <v>Roma</v>
          </cell>
          <cell r="Q753">
            <v>1</v>
          </cell>
          <cell r="R753">
            <v>1423409.0242999999</v>
          </cell>
          <cell r="U753">
            <v>0</v>
          </cell>
          <cell r="X753" t="str">
            <v>Small/Medium</v>
          </cell>
          <cell r="Y753">
            <v>13988.84</v>
          </cell>
          <cell r="Z753" t="str">
            <v>Unsecured</v>
          </cell>
          <cell r="AA753" t="str">
            <v>Banca Popolare di Bari</v>
          </cell>
          <cell r="AD753" t="str">
            <v>Non affidata</v>
          </cell>
        </row>
        <row r="754">
          <cell r="J754" t="str">
            <v>Roma</v>
          </cell>
          <cell r="Q754">
            <v>1</v>
          </cell>
          <cell r="R754">
            <v>230602.2096</v>
          </cell>
          <cell r="U754">
            <v>1</v>
          </cell>
          <cell r="V754">
            <v>200000</v>
          </cell>
          <cell r="W754">
            <v>160000</v>
          </cell>
          <cell r="X754" t="str">
            <v>Small/Medium</v>
          </cell>
          <cell r="Y754">
            <v>248413.41</v>
          </cell>
          <cell r="Z754" t="str">
            <v>Secured</v>
          </cell>
          <cell r="AA754" t="str">
            <v>Banca Popolare di Bari</v>
          </cell>
          <cell r="AD754" t="str">
            <v>Non affidata</v>
          </cell>
        </row>
        <row r="755">
          <cell r="J755" t="str">
            <v>Roma</v>
          </cell>
          <cell r="Q755">
            <v>1</v>
          </cell>
          <cell r="R755">
            <v>212806.72459999999</v>
          </cell>
          <cell r="U755">
            <v>1</v>
          </cell>
          <cell r="V755">
            <v>41500</v>
          </cell>
          <cell r="W755">
            <v>41500</v>
          </cell>
          <cell r="X755" t="str">
            <v>Small/Medium</v>
          </cell>
          <cell r="Y755">
            <v>0</v>
          </cell>
          <cell r="Z755" t="str">
            <v>Secured</v>
          </cell>
          <cell r="AA755" t="str">
            <v>Banca Popolare di Bari</v>
          </cell>
          <cell r="AD755" t="str">
            <v>Non affidata</v>
          </cell>
        </row>
        <row r="756">
          <cell r="J756" t="str">
            <v>Roma</v>
          </cell>
          <cell r="Q756">
            <v>1</v>
          </cell>
          <cell r="R756">
            <v>222921.98069999999</v>
          </cell>
          <cell r="U756">
            <v>0</v>
          </cell>
          <cell r="X756" t="str">
            <v>Small/Medium</v>
          </cell>
          <cell r="Y756">
            <v>0</v>
          </cell>
          <cell r="Z756" t="str">
            <v>Unsecured</v>
          </cell>
          <cell r="AA756" t="str">
            <v>Banca Popolare di Bari</v>
          </cell>
          <cell r="AD756" t="str">
            <v>Non affidata</v>
          </cell>
        </row>
        <row r="757">
          <cell r="J757" t="str">
            <v>Roma</v>
          </cell>
          <cell r="Q757">
            <v>1</v>
          </cell>
          <cell r="R757">
            <v>136752.3069</v>
          </cell>
          <cell r="U757">
            <v>0</v>
          </cell>
          <cell r="X757" t="str">
            <v>Small/Medium</v>
          </cell>
          <cell r="Y757">
            <v>0</v>
          </cell>
          <cell r="Z757" t="str">
            <v>Unsecured</v>
          </cell>
          <cell r="AA757" t="str">
            <v>Banca Popolare di Bari</v>
          </cell>
          <cell r="AD757" t="str">
            <v>Non affidata</v>
          </cell>
        </row>
        <row r="758">
          <cell r="J758" t="str">
            <v>Roma</v>
          </cell>
          <cell r="Q758">
            <v>1</v>
          </cell>
          <cell r="R758">
            <v>121691.5811</v>
          </cell>
          <cell r="U758">
            <v>1</v>
          </cell>
          <cell r="V758">
            <v>90000</v>
          </cell>
          <cell r="W758">
            <v>72000</v>
          </cell>
          <cell r="X758" t="str">
            <v>Small/Medium</v>
          </cell>
          <cell r="Y758">
            <v>70875</v>
          </cell>
          <cell r="Z758" t="str">
            <v>Secured</v>
          </cell>
          <cell r="AA758" t="str">
            <v>Banca Popolare di Bari</v>
          </cell>
          <cell r="AD758" t="str">
            <v>Non affidata</v>
          </cell>
        </row>
        <row r="759">
          <cell r="J759" t="str">
            <v>Roma</v>
          </cell>
          <cell r="Q759">
            <v>1</v>
          </cell>
          <cell r="R759">
            <v>220409.7408</v>
          </cell>
          <cell r="U759">
            <v>1</v>
          </cell>
          <cell r="V759">
            <v>7766</v>
          </cell>
          <cell r="W759">
            <v>6643.8130000000001</v>
          </cell>
          <cell r="X759" t="str">
            <v>Small/Medium</v>
          </cell>
          <cell r="Y759">
            <v>6643.81</v>
          </cell>
          <cell r="Z759" t="str">
            <v>Secured</v>
          </cell>
          <cell r="AA759" t="str">
            <v>Banca Popolare di Bari</v>
          </cell>
          <cell r="AD759" t="str">
            <v>Non affidata</v>
          </cell>
        </row>
        <row r="760">
          <cell r="J760" t="str">
            <v>Roma</v>
          </cell>
          <cell r="Q760">
            <v>1</v>
          </cell>
          <cell r="R760">
            <v>104825.48910000001</v>
          </cell>
          <cell r="U760">
            <v>0</v>
          </cell>
          <cell r="X760" t="str">
            <v>Small/Medium</v>
          </cell>
          <cell r="Y760">
            <v>16527.060000000001</v>
          </cell>
          <cell r="Z760" t="str">
            <v>Unsecured</v>
          </cell>
          <cell r="AA760" t="str">
            <v>Banca Popolare di Bari</v>
          </cell>
          <cell r="AD760" t="str">
            <v>Non affidata</v>
          </cell>
        </row>
        <row r="761">
          <cell r="J761" t="str">
            <v>Roma</v>
          </cell>
          <cell r="Q761">
            <v>1</v>
          </cell>
          <cell r="R761">
            <v>266642.68790000002</v>
          </cell>
          <cell r="U761">
            <v>1</v>
          </cell>
          <cell r="V761">
            <v>84000</v>
          </cell>
          <cell r="W761">
            <v>67200</v>
          </cell>
          <cell r="X761" t="str">
            <v>Small/Medium</v>
          </cell>
          <cell r="Y761">
            <v>67921.88</v>
          </cell>
          <cell r="Z761" t="str">
            <v>Secured</v>
          </cell>
          <cell r="AA761" t="str">
            <v>Banca Popolare di Bari</v>
          </cell>
          <cell r="AD761" t="str">
            <v>Non affidata</v>
          </cell>
        </row>
        <row r="762">
          <cell r="J762" t="str">
            <v>Roma</v>
          </cell>
          <cell r="Q762">
            <v>1</v>
          </cell>
          <cell r="R762">
            <v>90104.878100000002</v>
          </cell>
          <cell r="U762">
            <v>1</v>
          </cell>
          <cell r="V762">
            <v>96400</v>
          </cell>
          <cell r="W762">
            <v>96400</v>
          </cell>
          <cell r="X762" t="str">
            <v>Small/Medium</v>
          </cell>
          <cell r="Y762">
            <v>53600</v>
          </cell>
          <cell r="Z762" t="str">
            <v>Secured</v>
          </cell>
          <cell r="AA762" t="str">
            <v>Banca Popolare di Bari</v>
          </cell>
          <cell r="AD762" t="str">
            <v>Non affidata</v>
          </cell>
        </row>
        <row r="763">
          <cell r="J763" t="str">
            <v>Roma</v>
          </cell>
          <cell r="Q763">
            <v>1</v>
          </cell>
          <cell r="R763">
            <v>198371.8792</v>
          </cell>
          <cell r="U763">
            <v>0</v>
          </cell>
          <cell r="X763" t="str">
            <v>Small/Medium</v>
          </cell>
          <cell r="Y763">
            <v>0.01</v>
          </cell>
          <cell r="Z763" t="str">
            <v>Unsecured</v>
          </cell>
          <cell r="AA763" t="str">
            <v>Banca Popolare di Bari</v>
          </cell>
          <cell r="AD763" t="str">
            <v>Non affidata</v>
          </cell>
        </row>
        <row r="764">
          <cell r="J764" t="str">
            <v>Roma</v>
          </cell>
          <cell r="Q764">
            <v>1</v>
          </cell>
          <cell r="R764">
            <v>389271.92969999998</v>
          </cell>
          <cell r="U764">
            <v>1</v>
          </cell>
          <cell r="V764">
            <v>715000</v>
          </cell>
          <cell r="W764">
            <v>572000</v>
          </cell>
          <cell r="X764" t="str">
            <v>Small/Medium</v>
          </cell>
          <cell r="Y764">
            <v>411289.68</v>
          </cell>
          <cell r="Z764" t="str">
            <v>Secured</v>
          </cell>
          <cell r="AA764" t="str">
            <v>Banca Popolare di Bari</v>
          </cell>
          <cell r="AD764" t="str">
            <v>Non affidata</v>
          </cell>
        </row>
        <row r="765">
          <cell r="J765" t="str">
            <v>Roma</v>
          </cell>
          <cell r="Q765">
            <v>1</v>
          </cell>
          <cell r="R765">
            <v>226626.60269999999</v>
          </cell>
          <cell r="U765">
            <v>1</v>
          </cell>
          <cell r="V765">
            <v>71000</v>
          </cell>
          <cell r="W765">
            <v>56800</v>
          </cell>
          <cell r="X765" t="str">
            <v>Small/Medium</v>
          </cell>
          <cell r="Y765">
            <v>56800</v>
          </cell>
          <cell r="Z765" t="str">
            <v>Secured</v>
          </cell>
          <cell r="AA765" t="str">
            <v>Banca Popolare di Bari</v>
          </cell>
          <cell r="AD765" t="str">
            <v>Non affidata</v>
          </cell>
        </row>
        <row r="766">
          <cell r="J766" t="str">
            <v>Roma</v>
          </cell>
          <cell r="Q766">
            <v>1</v>
          </cell>
          <cell r="R766">
            <v>4203967.4768000003</v>
          </cell>
          <cell r="U766">
            <v>1</v>
          </cell>
          <cell r="V766">
            <v>13069000</v>
          </cell>
          <cell r="W766">
            <v>7187950</v>
          </cell>
          <cell r="X766" t="str">
            <v>Small/Medium</v>
          </cell>
          <cell r="Y766">
            <v>1572972.5</v>
          </cell>
          <cell r="Z766" t="str">
            <v>Secured</v>
          </cell>
          <cell r="AA766" t="str">
            <v>Banca Popolare di Bari</v>
          </cell>
          <cell r="AD766" t="str">
            <v>Non affidata</v>
          </cell>
        </row>
        <row r="767">
          <cell r="J767" t="str">
            <v>Roma</v>
          </cell>
          <cell r="Q767">
            <v>1</v>
          </cell>
          <cell r="R767">
            <v>206917.84280000001</v>
          </cell>
          <cell r="U767">
            <v>1</v>
          </cell>
          <cell r="V767">
            <v>90000</v>
          </cell>
          <cell r="W767">
            <v>72000</v>
          </cell>
          <cell r="X767" t="str">
            <v>Small/Medium</v>
          </cell>
          <cell r="Y767">
            <v>39900</v>
          </cell>
          <cell r="Z767" t="str">
            <v>Secured</v>
          </cell>
          <cell r="AA767" t="str">
            <v>Banca Popolare di Bari</v>
          </cell>
          <cell r="AD767" t="str">
            <v>Non affidata</v>
          </cell>
        </row>
        <row r="768">
          <cell r="J768" t="str">
            <v>Roma</v>
          </cell>
          <cell r="Q768">
            <v>1</v>
          </cell>
          <cell r="R768">
            <v>199660.81690000001</v>
          </cell>
          <cell r="U768">
            <v>1</v>
          </cell>
          <cell r="V768">
            <v>80000</v>
          </cell>
          <cell r="W768">
            <v>64000</v>
          </cell>
          <cell r="X768" t="str">
            <v>Small/Medium</v>
          </cell>
          <cell r="Y768">
            <v>64000</v>
          </cell>
          <cell r="Z768" t="str">
            <v>Secured</v>
          </cell>
          <cell r="AA768" t="str">
            <v>Banca Popolare di Bari</v>
          </cell>
          <cell r="AD768" t="str">
            <v>Non affidata</v>
          </cell>
        </row>
        <row r="769">
          <cell r="J769" t="str">
            <v>Roma</v>
          </cell>
          <cell r="Q769">
            <v>1</v>
          </cell>
          <cell r="R769">
            <v>908904.05009999999</v>
          </cell>
          <cell r="U769">
            <v>0</v>
          </cell>
          <cell r="X769" t="str">
            <v>Small/Medium</v>
          </cell>
          <cell r="Y769">
            <v>0.01</v>
          </cell>
          <cell r="Z769" t="str">
            <v>Unsecured</v>
          </cell>
          <cell r="AA769" t="str">
            <v>Banca Popolare di Bari</v>
          </cell>
          <cell r="AD769" t="str">
            <v>Non affidata</v>
          </cell>
        </row>
        <row r="770">
          <cell r="J770" t="str">
            <v>Roma</v>
          </cell>
          <cell r="Q770">
            <v>1</v>
          </cell>
          <cell r="R770">
            <v>123939.04760000001</v>
          </cell>
          <cell r="U770">
            <v>2</v>
          </cell>
          <cell r="V770">
            <v>279000</v>
          </cell>
          <cell r="W770">
            <v>226800</v>
          </cell>
          <cell r="X770" t="str">
            <v>Small/Medium</v>
          </cell>
          <cell r="Y770">
            <v>165118.91</v>
          </cell>
          <cell r="Z770" t="str">
            <v>Secured</v>
          </cell>
          <cell r="AA770" t="str">
            <v>Banca Popolare di Bari</v>
          </cell>
          <cell r="AD770" t="str">
            <v>Non affidata</v>
          </cell>
        </row>
        <row r="771">
          <cell r="J771" t="str">
            <v>Roma</v>
          </cell>
          <cell r="Q771">
            <v>1</v>
          </cell>
          <cell r="R771">
            <v>259801.22949999999</v>
          </cell>
          <cell r="U771">
            <v>0</v>
          </cell>
          <cell r="X771" t="str">
            <v>Small/Medium</v>
          </cell>
          <cell r="Y771">
            <v>29184</v>
          </cell>
          <cell r="Z771" t="str">
            <v>Unsecured</v>
          </cell>
          <cell r="AA771" t="str">
            <v>Banca Popolare di Bari</v>
          </cell>
          <cell r="AD771" t="str">
            <v>Non affidata</v>
          </cell>
        </row>
        <row r="772">
          <cell r="J772" t="str">
            <v>Roma</v>
          </cell>
          <cell r="Q772">
            <v>1</v>
          </cell>
          <cell r="R772">
            <v>2715307.3247000002</v>
          </cell>
          <cell r="U772">
            <v>4</v>
          </cell>
          <cell r="V772">
            <v>2518000</v>
          </cell>
          <cell r="W772">
            <v>1812200</v>
          </cell>
          <cell r="X772" t="str">
            <v>Small/Medium</v>
          </cell>
          <cell r="Y772">
            <v>1539588.43</v>
          </cell>
          <cell r="Z772" t="str">
            <v>Secured</v>
          </cell>
          <cell r="AA772" t="str">
            <v>Banca Popolare di Bari</v>
          </cell>
          <cell r="AD772" t="str">
            <v>Non affidata</v>
          </cell>
        </row>
        <row r="773">
          <cell r="J773" t="str">
            <v>Roma</v>
          </cell>
          <cell r="Q773">
            <v>1</v>
          </cell>
          <cell r="R773">
            <v>2531811.6389000001</v>
          </cell>
          <cell r="U773">
            <v>6</v>
          </cell>
          <cell r="V773">
            <v>822000</v>
          </cell>
          <cell r="W773">
            <v>602500</v>
          </cell>
          <cell r="X773" t="str">
            <v>Small/Medium</v>
          </cell>
          <cell r="Y773">
            <v>189464</v>
          </cell>
          <cell r="Z773" t="str">
            <v>Secured</v>
          </cell>
          <cell r="AA773" t="str">
            <v>Banca Popolare di Bari</v>
          </cell>
          <cell r="AD773" t="str">
            <v>Non affidata</v>
          </cell>
        </row>
        <row r="774">
          <cell r="J774" t="str">
            <v>Roma</v>
          </cell>
          <cell r="Q774">
            <v>1</v>
          </cell>
          <cell r="R774">
            <v>102611.1142</v>
          </cell>
          <cell r="U774">
            <v>1</v>
          </cell>
          <cell r="V774">
            <v>86000</v>
          </cell>
          <cell r="W774">
            <v>68800</v>
          </cell>
          <cell r="X774" t="str">
            <v>Small/Medium</v>
          </cell>
          <cell r="Y774">
            <v>68800</v>
          </cell>
          <cell r="Z774" t="str">
            <v>Secured</v>
          </cell>
          <cell r="AA774" t="str">
            <v>Banca Popolare di Bari</v>
          </cell>
          <cell r="AD774" t="str">
            <v>Non affidata</v>
          </cell>
        </row>
        <row r="775">
          <cell r="J775" t="str">
            <v>Roma</v>
          </cell>
          <cell r="Q775">
            <v>1</v>
          </cell>
          <cell r="R775">
            <v>86735.764299999995</v>
          </cell>
          <cell r="U775">
            <v>0</v>
          </cell>
          <cell r="X775" t="str">
            <v>Small/Medium</v>
          </cell>
          <cell r="Y775">
            <v>0</v>
          </cell>
          <cell r="Z775" t="str">
            <v>Secured</v>
          </cell>
          <cell r="AA775" t="str">
            <v>Banca Popolare di Bari</v>
          </cell>
          <cell r="AD775" t="str">
            <v>Non affidata</v>
          </cell>
        </row>
        <row r="776">
          <cell r="J776" t="str">
            <v>Roma</v>
          </cell>
          <cell r="Q776">
            <v>1</v>
          </cell>
          <cell r="R776">
            <v>1691398.0277</v>
          </cell>
          <cell r="U776">
            <v>1</v>
          </cell>
          <cell r="V776">
            <v>1435000</v>
          </cell>
          <cell r="W776">
            <v>789250</v>
          </cell>
          <cell r="X776" t="str">
            <v>Small/Medium</v>
          </cell>
          <cell r="Y776">
            <v>294554.21000000002</v>
          </cell>
          <cell r="Z776" t="str">
            <v>Secured</v>
          </cell>
          <cell r="AA776" t="str">
            <v>Banca Popolare di Bari</v>
          </cell>
          <cell r="AD776" t="str">
            <v>Non affidata</v>
          </cell>
        </row>
        <row r="777">
          <cell r="J777" t="str">
            <v>Roma</v>
          </cell>
          <cell r="Q777">
            <v>1</v>
          </cell>
          <cell r="R777">
            <v>628093.84889999998</v>
          </cell>
          <cell r="U777">
            <v>0</v>
          </cell>
          <cell r="X777" t="str">
            <v>Small/Medium</v>
          </cell>
          <cell r="Y777">
            <v>0</v>
          </cell>
          <cell r="Z777" t="str">
            <v>Unsecured</v>
          </cell>
          <cell r="AA777" t="str">
            <v>Banca Popolare di Bari</v>
          </cell>
          <cell r="AD777" t="str">
            <v>Non affidata</v>
          </cell>
        </row>
        <row r="778">
          <cell r="J778" t="str">
            <v>Roma</v>
          </cell>
          <cell r="Q778">
            <v>1</v>
          </cell>
          <cell r="R778">
            <v>57394.849300000002</v>
          </cell>
          <cell r="U778">
            <v>0</v>
          </cell>
          <cell r="X778" t="str">
            <v>Small/Medium</v>
          </cell>
          <cell r="Y778">
            <v>0</v>
          </cell>
          <cell r="Z778" t="str">
            <v>Secured</v>
          </cell>
          <cell r="AA778" t="str">
            <v>Banca Popolare di Bari</v>
          </cell>
          <cell r="AD778" t="str">
            <v>Non affidata</v>
          </cell>
        </row>
        <row r="779">
          <cell r="J779" t="str">
            <v>Roma</v>
          </cell>
          <cell r="Q779">
            <v>1</v>
          </cell>
          <cell r="R779">
            <v>95038.818199999994</v>
          </cell>
          <cell r="U779">
            <v>1</v>
          </cell>
          <cell r="V779">
            <v>75000</v>
          </cell>
          <cell r="W779">
            <v>60000</v>
          </cell>
          <cell r="X779" t="str">
            <v>Small/Medium</v>
          </cell>
          <cell r="Y779">
            <v>59062.5</v>
          </cell>
          <cell r="Z779" t="str">
            <v>Secured</v>
          </cell>
          <cell r="AA779" t="str">
            <v>Banca Popolare di Bari</v>
          </cell>
          <cell r="AD779" t="str">
            <v>Non affidata</v>
          </cell>
        </row>
        <row r="780">
          <cell r="J780" t="str">
            <v>Roma</v>
          </cell>
          <cell r="Q780">
            <v>1</v>
          </cell>
          <cell r="R780">
            <v>275649.10399999999</v>
          </cell>
          <cell r="U780">
            <v>1</v>
          </cell>
          <cell r="V780">
            <v>140000</v>
          </cell>
          <cell r="W780">
            <v>112000</v>
          </cell>
          <cell r="X780" t="str">
            <v>Small/Medium</v>
          </cell>
          <cell r="Y780">
            <v>59430</v>
          </cell>
          <cell r="Z780" t="str">
            <v>Secured</v>
          </cell>
          <cell r="AA780" t="str">
            <v>Banca Popolare di Bari</v>
          </cell>
          <cell r="AD780" t="str">
            <v>Non affidata</v>
          </cell>
        </row>
        <row r="781">
          <cell r="J781" t="str">
            <v>Roma</v>
          </cell>
          <cell r="Q781">
            <v>1</v>
          </cell>
          <cell r="R781">
            <v>452241.6839</v>
          </cell>
          <cell r="U781">
            <v>0</v>
          </cell>
          <cell r="X781" t="str">
            <v>Small/Medium</v>
          </cell>
          <cell r="Y781">
            <v>0</v>
          </cell>
          <cell r="Z781" t="str">
            <v>Unsecured</v>
          </cell>
          <cell r="AA781" t="str">
            <v>Banca Popolare di Bari</v>
          </cell>
          <cell r="AD781" t="str">
            <v>Non affidata</v>
          </cell>
        </row>
        <row r="782">
          <cell r="J782" t="str">
            <v>Roma</v>
          </cell>
          <cell r="Q782">
            <v>1</v>
          </cell>
          <cell r="R782">
            <v>123071.0656</v>
          </cell>
          <cell r="U782">
            <v>0</v>
          </cell>
          <cell r="X782" t="str">
            <v>Small/Medium</v>
          </cell>
          <cell r="Y782">
            <v>0</v>
          </cell>
          <cell r="Z782" t="str">
            <v>Secured</v>
          </cell>
          <cell r="AA782" t="str">
            <v>Banca Popolare di Bari</v>
          </cell>
          <cell r="AD782" t="str">
            <v>Non affidata</v>
          </cell>
        </row>
        <row r="783">
          <cell r="J783" t="str">
            <v>Roma</v>
          </cell>
          <cell r="Q783">
            <v>1</v>
          </cell>
          <cell r="R783">
            <v>317924.85399999999</v>
          </cell>
          <cell r="U783">
            <v>1</v>
          </cell>
          <cell r="V783">
            <v>461000</v>
          </cell>
          <cell r="W783">
            <v>368800</v>
          </cell>
          <cell r="X783" t="str">
            <v>Small/Medium</v>
          </cell>
          <cell r="Y783">
            <v>63037.5</v>
          </cell>
          <cell r="Z783" t="str">
            <v>Secured</v>
          </cell>
          <cell r="AA783" t="str">
            <v>Banca Popolare di Bari</v>
          </cell>
          <cell r="AD783" t="str">
            <v>Non affidata</v>
          </cell>
        </row>
        <row r="784">
          <cell r="J784" t="str">
            <v>Roma</v>
          </cell>
          <cell r="Q784">
            <v>1</v>
          </cell>
          <cell r="R784">
            <v>272181.89110000001</v>
          </cell>
          <cell r="U784">
            <v>1</v>
          </cell>
          <cell r="V784">
            <v>75000</v>
          </cell>
          <cell r="W784">
            <v>75000</v>
          </cell>
          <cell r="X784" t="str">
            <v>Small/Medium</v>
          </cell>
          <cell r="Y784">
            <v>75000</v>
          </cell>
          <cell r="Z784" t="str">
            <v>Secured</v>
          </cell>
          <cell r="AA784" t="str">
            <v>Banca Popolare di Bari</v>
          </cell>
          <cell r="AD784" t="str">
            <v>Non affidata</v>
          </cell>
        </row>
        <row r="785">
          <cell r="J785" t="str">
            <v>Roma</v>
          </cell>
          <cell r="Q785">
            <v>1</v>
          </cell>
          <cell r="R785">
            <v>102399.6189</v>
          </cell>
          <cell r="U785">
            <v>0</v>
          </cell>
          <cell r="X785" t="str">
            <v>Small/Medium</v>
          </cell>
          <cell r="Y785">
            <v>0</v>
          </cell>
          <cell r="Z785" t="str">
            <v>Unsecured</v>
          </cell>
          <cell r="AA785" t="str">
            <v>Banca Popolare di Bari</v>
          </cell>
          <cell r="AD785" t="str">
            <v>Non affidata</v>
          </cell>
        </row>
        <row r="786">
          <cell r="J786" t="str">
            <v>Roma</v>
          </cell>
          <cell r="Q786">
            <v>1</v>
          </cell>
          <cell r="R786">
            <v>192303.7384</v>
          </cell>
          <cell r="U786">
            <v>1</v>
          </cell>
          <cell r="V786">
            <v>260000</v>
          </cell>
          <cell r="W786">
            <v>208000</v>
          </cell>
          <cell r="X786" t="str">
            <v>Small/Medium</v>
          </cell>
          <cell r="Y786">
            <v>111543.1</v>
          </cell>
          <cell r="Z786" t="str">
            <v>Secured</v>
          </cell>
          <cell r="AA786" t="str">
            <v>Banca Popolare di Bari</v>
          </cell>
          <cell r="AD786" t="str">
            <v>Non affidata</v>
          </cell>
        </row>
        <row r="787">
          <cell r="J787" t="str">
            <v>Roma</v>
          </cell>
          <cell r="Q787">
            <v>1</v>
          </cell>
          <cell r="R787">
            <v>550517.1862</v>
          </cell>
          <cell r="U787">
            <v>1</v>
          </cell>
          <cell r="V787">
            <v>539000</v>
          </cell>
          <cell r="W787">
            <v>296450</v>
          </cell>
          <cell r="X787" t="str">
            <v>Small/Medium</v>
          </cell>
          <cell r="Y787">
            <v>127702.58</v>
          </cell>
          <cell r="Z787" t="str">
            <v>Secured</v>
          </cell>
          <cell r="AA787" t="str">
            <v>Banca Popolare di Bari</v>
          </cell>
          <cell r="AD787" t="str">
            <v>Non affidata</v>
          </cell>
        </row>
        <row r="788">
          <cell r="J788" t="str">
            <v>Roma</v>
          </cell>
          <cell r="Q788">
            <v>1</v>
          </cell>
          <cell r="R788">
            <v>99041.264599999995</v>
          </cell>
          <cell r="U788">
            <v>0</v>
          </cell>
          <cell r="X788" t="str">
            <v>Small/Medium</v>
          </cell>
          <cell r="Y788">
            <v>25000</v>
          </cell>
          <cell r="Z788" t="str">
            <v>Unsecured</v>
          </cell>
          <cell r="AA788" t="str">
            <v>Banca Popolare di Bari</v>
          </cell>
          <cell r="AD788" t="str">
            <v>Non affidata</v>
          </cell>
        </row>
        <row r="789">
          <cell r="J789" t="str">
            <v>Roma</v>
          </cell>
          <cell r="Q789">
            <v>1</v>
          </cell>
          <cell r="R789">
            <v>127914.6087</v>
          </cell>
          <cell r="U789">
            <v>1</v>
          </cell>
          <cell r="V789">
            <v>69900</v>
          </cell>
          <cell r="W789">
            <v>69900</v>
          </cell>
          <cell r="X789" t="str">
            <v>Small/Medium</v>
          </cell>
          <cell r="Y789">
            <v>-15605.92</v>
          </cell>
          <cell r="Z789" t="str">
            <v>Secured</v>
          </cell>
          <cell r="AA789" t="str">
            <v>Banca Popolare di Bari</v>
          </cell>
          <cell r="AD789" t="str">
            <v>Non affidata</v>
          </cell>
        </row>
        <row r="790">
          <cell r="J790" t="str">
            <v>Roma</v>
          </cell>
          <cell r="Q790">
            <v>1</v>
          </cell>
          <cell r="R790">
            <v>105767.1673</v>
          </cell>
          <cell r="U790">
            <v>1</v>
          </cell>
          <cell r="V790">
            <v>88500</v>
          </cell>
          <cell r="W790">
            <v>88500</v>
          </cell>
          <cell r="X790" t="str">
            <v>Small/Medium</v>
          </cell>
          <cell r="Y790">
            <v>75200</v>
          </cell>
          <cell r="Z790" t="str">
            <v>Secured</v>
          </cell>
          <cell r="AA790" t="str">
            <v>Banca Popolare di Bari</v>
          </cell>
          <cell r="AD790" t="str">
            <v>Non affidata</v>
          </cell>
        </row>
        <row r="791">
          <cell r="J791" t="str">
            <v>Roma</v>
          </cell>
          <cell r="Q791">
            <v>1</v>
          </cell>
          <cell r="R791">
            <v>236390.59020000001</v>
          </cell>
          <cell r="U791">
            <v>1</v>
          </cell>
          <cell r="V791">
            <v>360000</v>
          </cell>
          <cell r="W791">
            <v>234000</v>
          </cell>
          <cell r="X791" t="str">
            <v>Small/Medium</v>
          </cell>
          <cell r="Y791">
            <v>234000</v>
          </cell>
          <cell r="Z791" t="str">
            <v>Secured</v>
          </cell>
          <cell r="AA791" t="str">
            <v>Banca Popolare di Bari</v>
          </cell>
          <cell r="AD791" t="str">
            <v>Non affidata</v>
          </cell>
        </row>
        <row r="792">
          <cell r="J792" t="str">
            <v>Roma</v>
          </cell>
          <cell r="Q792">
            <v>1</v>
          </cell>
          <cell r="R792">
            <v>754590.14370000002</v>
          </cell>
          <cell r="U792">
            <v>3</v>
          </cell>
          <cell r="V792">
            <v>56000</v>
          </cell>
          <cell r="W792">
            <v>46842.400000000001</v>
          </cell>
          <cell r="X792" t="str">
            <v>Small/Medium</v>
          </cell>
          <cell r="Y792">
            <v>43579.4</v>
          </cell>
          <cell r="Z792" t="str">
            <v>Secured</v>
          </cell>
          <cell r="AA792" t="str">
            <v>Banca Popolare di Bari</v>
          </cell>
          <cell r="AD792" t="str">
            <v>Non affidata</v>
          </cell>
        </row>
        <row r="793">
          <cell r="J793" t="str">
            <v>Roma</v>
          </cell>
          <cell r="Q793">
            <v>1</v>
          </cell>
          <cell r="R793">
            <v>67086.615699999995</v>
          </cell>
          <cell r="U793">
            <v>1</v>
          </cell>
          <cell r="V793">
            <v>376000</v>
          </cell>
          <cell r="W793">
            <v>188000</v>
          </cell>
          <cell r="X793" t="str">
            <v>Small/Medium</v>
          </cell>
          <cell r="Y793">
            <v>23750</v>
          </cell>
          <cell r="Z793" t="str">
            <v>Secured</v>
          </cell>
          <cell r="AA793" t="str">
            <v>Banca Popolare di Bari</v>
          </cell>
          <cell r="AD793" t="str">
            <v>Non affidata</v>
          </cell>
        </row>
        <row r="794">
          <cell r="J794" t="str">
            <v>Roma</v>
          </cell>
          <cell r="Q794">
            <v>1</v>
          </cell>
          <cell r="R794">
            <v>144228.5147</v>
          </cell>
          <cell r="U794">
            <v>0</v>
          </cell>
          <cell r="X794" t="str">
            <v>Small/Medium</v>
          </cell>
          <cell r="Y794">
            <v>0</v>
          </cell>
          <cell r="Z794" t="str">
            <v>Secured</v>
          </cell>
          <cell r="AA794" t="str">
            <v>Banca Popolare di Bari</v>
          </cell>
          <cell r="AD794" t="str">
            <v>Non affidata</v>
          </cell>
        </row>
        <row r="795">
          <cell r="J795" t="str">
            <v>Roma</v>
          </cell>
          <cell r="Q795">
            <v>1</v>
          </cell>
          <cell r="R795">
            <v>162844.753</v>
          </cell>
          <cell r="U795">
            <v>1</v>
          </cell>
          <cell r="V795">
            <v>211000</v>
          </cell>
          <cell r="W795">
            <v>147700</v>
          </cell>
          <cell r="X795" t="str">
            <v>Small/Medium</v>
          </cell>
          <cell r="Y795">
            <v>147700</v>
          </cell>
          <cell r="Z795" t="str">
            <v>Secured</v>
          </cell>
          <cell r="AA795" t="str">
            <v>Banca Popolare di Bari</v>
          </cell>
          <cell r="AD795" t="str">
            <v>Non affidata</v>
          </cell>
        </row>
        <row r="796">
          <cell r="J796" t="str">
            <v>Roma</v>
          </cell>
          <cell r="Q796">
            <v>1</v>
          </cell>
          <cell r="R796">
            <v>140713.57889999999</v>
          </cell>
          <cell r="U796">
            <v>1</v>
          </cell>
          <cell r="V796">
            <v>232000</v>
          </cell>
          <cell r="W796">
            <v>185600</v>
          </cell>
          <cell r="X796" t="str">
            <v>Small/Medium</v>
          </cell>
          <cell r="Y796">
            <v>132087.35999999999</v>
          </cell>
          <cell r="Z796" t="str">
            <v>Secured</v>
          </cell>
          <cell r="AA796" t="str">
            <v>Banca Popolare di Bari</v>
          </cell>
          <cell r="AD796" t="str">
            <v>Non affidata</v>
          </cell>
        </row>
        <row r="797">
          <cell r="J797" t="str">
            <v>Roma</v>
          </cell>
          <cell r="Q797">
            <v>1</v>
          </cell>
          <cell r="R797">
            <v>87833.8318</v>
          </cell>
          <cell r="U797">
            <v>0</v>
          </cell>
          <cell r="X797" t="str">
            <v>Small/Medium</v>
          </cell>
          <cell r="Y797">
            <v>56224</v>
          </cell>
          <cell r="Z797" t="str">
            <v>Unsecured</v>
          </cell>
          <cell r="AA797" t="str">
            <v>Banca Popolare di Bari</v>
          </cell>
          <cell r="AD797" t="str">
            <v>Non affidata</v>
          </cell>
        </row>
        <row r="798">
          <cell r="J798" t="str">
            <v>Roma</v>
          </cell>
          <cell r="Q798">
            <v>1</v>
          </cell>
          <cell r="R798">
            <v>147522.40400000001</v>
          </cell>
          <cell r="U798">
            <v>1</v>
          </cell>
          <cell r="V798">
            <v>198500</v>
          </cell>
          <cell r="W798">
            <v>158800</v>
          </cell>
          <cell r="X798" t="str">
            <v>Small/Medium</v>
          </cell>
          <cell r="Y798">
            <v>68500</v>
          </cell>
          <cell r="Z798" t="str">
            <v>Secured</v>
          </cell>
          <cell r="AA798" t="str">
            <v>Banca Popolare di Bari</v>
          </cell>
          <cell r="AD798" t="str">
            <v>Non affidata</v>
          </cell>
        </row>
        <row r="799">
          <cell r="J799" t="str">
            <v>Roma</v>
          </cell>
          <cell r="Q799">
            <v>1</v>
          </cell>
          <cell r="R799">
            <v>1676399.1232</v>
          </cell>
          <cell r="U799">
            <v>0</v>
          </cell>
          <cell r="X799" t="str">
            <v>Small/Medium</v>
          </cell>
          <cell r="Y799">
            <v>161984</v>
          </cell>
          <cell r="Z799" t="str">
            <v>Unsecured</v>
          </cell>
          <cell r="AA799" t="str">
            <v>Banca Popolare di Bari</v>
          </cell>
          <cell r="AD799" t="str">
            <v>Non affidata</v>
          </cell>
        </row>
        <row r="800">
          <cell r="J800" t="str">
            <v>Roma</v>
          </cell>
          <cell r="Q800">
            <v>1</v>
          </cell>
          <cell r="R800">
            <v>121713.60619999999</v>
          </cell>
          <cell r="U800">
            <v>1</v>
          </cell>
          <cell r="V800">
            <v>140000</v>
          </cell>
          <cell r="W800">
            <v>112000</v>
          </cell>
          <cell r="X800" t="str">
            <v>Small/Medium</v>
          </cell>
          <cell r="Y800">
            <v>110250</v>
          </cell>
          <cell r="Z800" t="str">
            <v>Secured</v>
          </cell>
          <cell r="AA800" t="str">
            <v>Banca Popolare di Bari</v>
          </cell>
          <cell r="AD800" t="str">
            <v>Non affidata</v>
          </cell>
        </row>
        <row r="801">
          <cell r="J801" t="str">
            <v>Roma</v>
          </cell>
          <cell r="Q801">
            <v>1</v>
          </cell>
          <cell r="R801">
            <v>261180.7622</v>
          </cell>
          <cell r="U801">
            <v>1</v>
          </cell>
          <cell r="V801">
            <v>77861</v>
          </cell>
          <cell r="W801">
            <v>66610.085999999996</v>
          </cell>
          <cell r="X801" t="str">
            <v>Small/Medium</v>
          </cell>
          <cell r="Y801">
            <v>55860</v>
          </cell>
          <cell r="Z801" t="str">
            <v>Secured</v>
          </cell>
          <cell r="AA801" t="str">
            <v>Banca Popolare di Bari</v>
          </cell>
          <cell r="AD801" t="str">
            <v>Non affidata</v>
          </cell>
        </row>
        <row r="802">
          <cell r="J802" t="str">
            <v>Roma</v>
          </cell>
          <cell r="Q802">
            <v>1</v>
          </cell>
          <cell r="R802">
            <v>153487.30850000001</v>
          </cell>
          <cell r="U802">
            <v>0</v>
          </cell>
          <cell r="X802" t="str">
            <v>Small/Medium</v>
          </cell>
          <cell r="Y802">
            <v>54652.69</v>
          </cell>
          <cell r="Z802" t="str">
            <v>Unsecured</v>
          </cell>
          <cell r="AA802" t="str">
            <v>Banca Popolare di Bari</v>
          </cell>
          <cell r="AD802" t="str">
            <v>Non affidata</v>
          </cell>
        </row>
        <row r="803">
          <cell r="J803" t="str">
            <v>Roma</v>
          </cell>
          <cell r="Q803">
            <v>1</v>
          </cell>
          <cell r="R803">
            <v>244061.1078</v>
          </cell>
          <cell r="U803">
            <v>0</v>
          </cell>
          <cell r="X803" t="str">
            <v>Small/Medium</v>
          </cell>
          <cell r="Y803">
            <v>0</v>
          </cell>
          <cell r="Z803" t="str">
            <v>Unsecured</v>
          </cell>
          <cell r="AA803" t="str">
            <v>Banca Popolare di Bari</v>
          </cell>
          <cell r="AD803" t="str">
            <v>Non affidata</v>
          </cell>
        </row>
        <row r="804">
          <cell r="J804" t="str">
            <v>Roma</v>
          </cell>
          <cell r="Q804">
            <v>1</v>
          </cell>
          <cell r="R804">
            <v>2916768.7678999999</v>
          </cell>
          <cell r="U804">
            <v>4</v>
          </cell>
          <cell r="V804">
            <v>4270000</v>
          </cell>
          <cell r="W804">
            <v>3007500</v>
          </cell>
          <cell r="X804" t="str">
            <v>Small/Medium</v>
          </cell>
          <cell r="Y804">
            <v>2646600</v>
          </cell>
          <cell r="Z804" t="str">
            <v>Secured</v>
          </cell>
          <cell r="AA804" t="str">
            <v>Banca Popolare di Bari</v>
          </cell>
          <cell r="AD804" t="str">
            <v>Non affidata</v>
          </cell>
        </row>
        <row r="805">
          <cell r="J805" t="str">
            <v>Roma</v>
          </cell>
          <cell r="Q805">
            <v>1</v>
          </cell>
          <cell r="R805">
            <v>353592.69709999999</v>
          </cell>
          <cell r="U805">
            <v>1</v>
          </cell>
          <cell r="V805">
            <v>1000</v>
          </cell>
          <cell r="W805">
            <v>500</v>
          </cell>
          <cell r="X805" t="str">
            <v>Small/Medium</v>
          </cell>
          <cell r="Y805">
            <v>389.81</v>
          </cell>
          <cell r="Z805" t="str">
            <v>Secured</v>
          </cell>
          <cell r="AA805" t="str">
            <v>Banca Popolare di Bari</v>
          </cell>
          <cell r="AD805" t="str">
            <v>Non affidata</v>
          </cell>
        </row>
        <row r="806">
          <cell r="J806" t="str">
            <v>Roma</v>
          </cell>
          <cell r="Q806">
            <v>1</v>
          </cell>
          <cell r="R806">
            <v>3103820.1195999999</v>
          </cell>
          <cell r="U806">
            <v>0</v>
          </cell>
          <cell r="X806" t="str">
            <v>Small/Medium</v>
          </cell>
          <cell r="Y806">
            <v>0.01</v>
          </cell>
          <cell r="Z806" t="str">
            <v>Unsecured</v>
          </cell>
          <cell r="AA806" t="str">
            <v>Banca Popolare di Bari</v>
          </cell>
          <cell r="AD806" t="str">
            <v>Non affidata</v>
          </cell>
        </row>
        <row r="807">
          <cell r="J807" t="str">
            <v>Roma</v>
          </cell>
          <cell r="Q807">
            <v>1</v>
          </cell>
          <cell r="R807">
            <v>254370.7139</v>
          </cell>
          <cell r="U807">
            <v>1</v>
          </cell>
          <cell r="V807">
            <v>30000</v>
          </cell>
          <cell r="W807">
            <v>30000</v>
          </cell>
          <cell r="X807" t="str">
            <v>Small/Medium</v>
          </cell>
          <cell r="Y807">
            <v>30000</v>
          </cell>
          <cell r="Z807" t="str">
            <v>Secured</v>
          </cell>
          <cell r="AA807" t="str">
            <v>Banca Popolare di Bari</v>
          </cell>
          <cell r="AD807" t="str">
            <v>Non affidata</v>
          </cell>
        </row>
        <row r="808">
          <cell r="J808" t="str">
            <v>Roma</v>
          </cell>
          <cell r="Q808">
            <v>1</v>
          </cell>
          <cell r="R808">
            <v>111992.7674</v>
          </cell>
          <cell r="U808">
            <v>0</v>
          </cell>
          <cell r="X808" t="str">
            <v>Small/Medium</v>
          </cell>
          <cell r="Y808">
            <v>0</v>
          </cell>
          <cell r="Z808" t="str">
            <v>Secured</v>
          </cell>
          <cell r="AA808" t="str">
            <v>Banca Popolare di Bari</v>
          </cell>
          <cell r="AD808" t="str">
            <v>Non affidata</v>
          </cell>
        </row>
        <row r="809">
          <cell r="J809" t="str">
            <v>Roma</v>
          </cell>
          <cell r="Q809">
            <v>1</v>
          </cell>
          <cell r="R809">
            <v>107301.2077</v>
          </cell>
          <cell r="U809">
            <v>0</v>
          </cell>
          <cell r="X809" t="str">
            <v>Small/Medium</v>
          </cell>
          <cell r="Y809">
            <v>0</v>
          </cell>
          <cell r="Z809" t="str">
            <v>Secured</v>
          </cell>
          <cell r="AA809" t="str">
            <v>Banca Popolare di Bari</v>
          </cell>
          <cell r="AD809" t="str">
            <v>Non affidata</v>
          </cell>
        </row>
        <row r="810">
          <cell r="J810" t="str">
            <v>Roma</v>
          </cell>
          <cell r="Q810">
            <v>1</v>
          </cell>
          <cell r="R810">
            <v>546581.68290000001</v>
          </cell>
          <cell r="U810">
            <v>3</v>
          </cell>
          <cell r="V810">
            <v>227500</v>
          </cell>
          <cell r="W810">
            <v>227500</v>
          </cell>
          <cell r="X810" t="str">
            <v>Small/Medium</v>
          </cell>
          <cell r="Y810">
            <v>227499.99</v>
          </cell>
          <cell r="Z810" t="str">
            <v>Secured</v>
          </cell>
          <cell r="AA810" t="str">
            <v>Banca Popolare di Bari</v>
          </cell>
          <cell r="AD810" t="str">
            <v>Non affidata</v>
          </cell>
        </row>
        <row r="811">
          <cell r="J811" t="str">
            <v>Roma</v>
          </cell>
          <cell r="Q811">
            <v>1</v>
          </cell>
          <cell r="R811">
            <v>81232.4427</v>
          </cell>
          <cell r="U811">
            <v>1</v>
          </cell>
          <cell r="V811">
            <v>151000</v>
          </cell>
          <cell r="W811">
            <v>120800</v>
          </cell>
          <cell r="X811" t="str">
            <v>Small/Medium</v>
          </cell>
          <cell r="Y811">
            <v>91096.45</v>
          </cell>
          <cell r="Z811" t="str">
            <v>Secured</v>
          </cell>
          <cell r="AA811" t="str">
            <v>Banca Popolare di Bari</v>
          </cell>
          <cell r="AD811" t="str">
            <v>Non affidata</v>
          </cell>
        </row>
        <row r="812">
          <cell r="J812" t="str">
            <v>Roma</v>
          </cell>
          <cell r="Q812">
            <v>1</v>
          </cell>
          <cell r="R812">
            <v>85721.714200000002</v>
          </cell>
          <cell r="U812">
            <v>0</v>
          </cell>
          <cell r="X812" t="str">
            <v>Small/Medium</v>
          </cell>
          <cell r="Y812">
            <v>0</v>
          </cell>
          <cell r="Z812" t="str">
            <v>Secured</v>
          </cell>
          <cell r="AA812" t="str">
            <v>Banca Popolare di Bari</v>
          </cell>
          <cell r="AD812" t="str">
            <v>Non affidata</v>
          </cell>
        </row>
        <row r="813">
          <cell r="J813" t="str">
            <v>Roma</v>
          </cell>
          <cell r="Q813">
            <v>1</v>
          </cell>
          <cell r="R813">
            <v>167339.83960000001</v>
          </cell>
          <cell r="U813">
            <v>1</v>
          </cell>
          <cell r="V813">
            <v>93000</v>
          </cell>
          <cell r="W813">
            <v>74400</v>
          </cell>
          <cell r="X813" t="str">
            <v>Small/Medium</v>
          </cell>
          <cell r="Y813">
            <v>74400</v>
          </cell>
          <cell r="Z813" t="str">
            <v>Secured</v>
          </cell>
          <cell r="AA813" t="str">
            <v>Banca Popolare di Bari</v>
          </cell>
          <cell r="AD813" t="str">
            <v>Non affidata</v>
          </cell>
        </row>
        <row r="814">
          <cell r="J814" t="str">
            <v>Roma</v>
          </cell>
          <cell r="Q814">
            <v>1</v>
          </cell>
          <cell r="R814">
            <v>1422099.3578000001</v>
          </cell>
          <cell r="U814">
            <v>6</v>
          </cell>
          <cell r="V814">
            <v>16526041.665000001</v>
          </cell>
          <cell r="W814">
            <v>9294707.4389999993</v>
          </cell>
          <cell r="X814" t="str">
            <v>Small/Medium</v>
          </cell>
          <cell r="Y814">
            <v>1408113.7</v>
          </cell>
          <cell r="Z814" t="str">
            <v>Secured</v>
          </cell>
          <cell r="AA814" t="str">
            <v>Banca Popolare di Bari</v>
          </cell>
          <cell r="AD814" t="str">
            <v>Non affidata</v>
          </cell>
        </row>
        <row r="815">
          <cell r="J815" t="str">
            <v>Roma</v>
          </cell>
          <cell r="Q815">
            <v>1</v>
          </cell>
          <cell r="R815">
            <v>111573.3483</v>
          </cell>
          <cell r="U815">
            <v>5</v>
          </cell>
          <cell r="V815">
            <v>238412</v>
          </cell>
          <cell r="W815">
            <v>238412</v>
          </cell>
          <cell r="X815" t="str">
            <v>Small/Medium</v>
          </cell>
          <cell r="Y815">
            <v>73219.41</v>
          </cell>
          <cell r="Z815" t="str">
            <v>Secured</v>
          </cell>
          <cell r="AA815" t="str">
            <v>Banca Popolare di Bari</v>
          </cell>
          <cell r="AD815" t="str">
            <v>Non affidata</v>
          </cell>
        </row>
        <row r="816">
          <cell r="J816" t="str">
            <v>Roma</v>
          </cell>
          <cell r="Q816">
            <v>1</v>
          </cell>
          <cell r="R816">
            <v>1200455.0935</v>
          </cell>
          <cell r="U816">
            <v>13</v>
          </cell>
          <cell r="V816">
            <v>753000</v>
          </cell>
          <cell r="W816">
            <v>602400</v>
          </cell>
          <cell r="X816" t="str">
            <v>Small/Medium</v>
          </cell>
          <cell r="Y816">
            <v>530112</v>
          </cell>
          <cell r="Z816" t="str">
            <v>Secured</v>
          </cell>
          <cell r="AA816" t="str">
            <v>Banca Popolare di Bari</v>
          </cell>
          <cell r="AD816" t="str">
            <v>Non affidata</v>
          </cell>
        </row>
        <row r="817">
          <cell r="J817" t="str">
            <v>Roma</v>
          </cell>
          <cell r="Q817">
            <v>1</v>
          </cell>
          <cell r="R817">
            <v>101803.7432</v>
          </cell>
          <cell r="U817">
            <v>2</v>
          </cell>
          <cell r="V817">
            <v>347100</v>
          </cell>
          <cell r="W817">
            <v>277680</v>
          </cell>
          <cell r="X817" t="str">
            <v>Small/Medium</v>
          </cell>
          <cell r="Y817">
            <v>56282.84</v>
          </cell>
          <cell r="Z817" t="str">
            <v>Secured</v>
          </cell>
          <cell r="AA817" t="str">
            <v>Banca Popolare di Bari</v>
          </cell>
          <cell r="AD817" t="str">
            <v>Non affidata</v>
          </cell>
        </row>
        <row r="818">
          <cell r="J818" t="str">
            <v>Roma</v>
          </cell>
          <cell r="Q818">
            <v>1</v>
          </cell>
          <cell r="R818">
            <v>474005.3835</v>
          </cell>
          <cell r="U818">
            <v>1</v>
          </cell>
          <cell r="V818">
            <v>156000</v>
          </cell>
          <cell r="W818">
            <v>124800</v>
          </cell>
          <cell r="X818" t="str">
            <v>Small/Medium</v>
          </cell>
          <cell r="Y818">
            <v>109824</v>
          </cell>
          <cell r="Z818" t="str">
            <v>Secured</v>
          </cell>
          <cell r="AA818" t="str">
            <v>Banca Popolare di Bari</v>
          </cell>
          <cell r="AD818" t="str">
            <v>Non affidata</v>
          </cell>
        </row>
        <row r="819">
          <cell r="J819" t="str">
            <v>Roma</v>
          </cell>
          <cell r="Q819">
            <v>1</v>
          </cell>
          <cell r="R819">
            <v>239445.7984</v>
          </cell>
          <cell r="U819">
            <v>1</v>
          </cell>
          <cell r="V819">
            <v>514000</v>
          </cell>
          <cell r="W819">
            <v>411200</v>
          </cell>
          <cell r="X819" t="str">
            <v>Small/Medium</v>
          </cell>
          <cell r="Y819">
            <v>251492.96</v>
          </cell>
          <cell r="Z819" t="str">
            <v>Secured</v>
          </cell>
          <cell r="AA819" t="str">
            <v>Banca Popolare di Bari</v>
          </cell>
          <cell r="AD819" t="str">
            <v>Non affidata</v>
          </cell>
        </row>
        <row r="820">
          <cell r="J820" t="str">
            <v>Roma</v>
          </cell>
          <cell r="Q820">
            <v>1</v>
          </cell>
          <cell r="R820">
            <v>400103.02380000002</v>
          </cell>
          <cell r="U820">
            <v>3</v>
          </cell>
          <cell r="V820">
            <v>480000</v>
          </cell>
          <cell r="W820">
            <v>384000</v>
          </cell>
          <cell r="X820" t="str">
            <v>Small/Medium</v>
          </cell>
          <cell r="Y820">
            <v>197264</v>
          </cell>
          <cell r="Z820" t="str">
            <v>Secured</v>
          </cell>
          <cell r="AA820" t="str">
            <v>Banca Popolare di Bari</v>
          </cell>
          <cell r="AD820" t="str">
            <v>Non affidata</v>
          </cell>
        </row>
        <row r="821">
          <cell r="J821" t="str">
            <v>Roma</v>
          </cell>
          <cell r="Q821">
            <v>1</v>
          </cell>
          <cell r="R821">
            <v>73454.982499999998</v>
          </cell>
          <cell r="U821">
            <v>1</v>
          </cell>
          <cell r="V821">
            <v>45000</v>
          </cell>
          <cell r="W821">
            <v>31500</v>
          </cell>
          <cell r="X821" t="str">
            <v>Small/Medium</v>
          </cell>
          <cell r="Y821">
            <v>26578.12</v>
          </cell>
          <cell r="Z821" t="str">
            <v>Secured</v>
          </cell>
          <cell r="AA821" t="str">
            <v>Banca Popolare di Bari</v>
          </cell>
          <cell r="AD821" t="str">
            <v>Non affidata</v>
          </cell>
        </row>
        <row r="822">
          <cell r="J822" t="str">
            <v>Roma</v>
          </cell>
          <cell r="Q822">
            <v>1</v>
          </cell>
          <cell r="R822">
            <v>530279.16989999998</v>
          </cell>
          <cell r="U822">
            <v>1</v>
          </cell>
          <cell r="V822">
            <v>773000.59199999995</v>
          </cell>
          <cell r="W822">
            <v>618399.39199999999</v>
          </cell>
          <cell r="X822" t="str">
            <v>Small/Medium</v>
          </cell>
          <cell r="Y822">
            <v>488375.3</v>
          </cell>
          <cell r="Z822" t="str">
            <v>Secured</v>
          </cell>
          <cell r="AA822" t="str">
            <v>Banca Popolare di Bari</v>
          </cell>
          <cell r="AD822" t="str">
            <v>Non affidata</v>
          </cell>
        </row>
        <row r="823">
          <cell r="J823" t="str">
            <v>Roma</v>
          </cell>
          <cell r="Q823">
            <v>1</v>
          </cell>
          <cell r="R823">
            <v>1316458.4620999999</v>
          </cell>
          <cell r="U823">
            <v>0</v>
          </cell>
          <cell r="X823" t="str">
            <v>Small/Medium</v>
          </cell>
          <cell r="Y823">
            <v>0.01</v>
          </cell>
          <cell r="Z823" t="str">
            <v>Unsecured</v>
          </cell>
          <cell r="AA823" t="str">
            <v>Banca Popolare di Bari</v>
          </cell>
          <cell r="AD823" t="str">
            <v>Non affidata</v>
          </cell>
        </row>
        <row r="824">
          <cell r="J824" t="str">
            <v>Roma</v>
          </cell>
          <cell r="Q824">
            <v>1</v>
          </cell>
          <cell r="R824">
            <v>158303.3658</v>
          </cell>
          <cell r="U824">
            <v>0</v>
          </cell>
          <cell r="X824" t="str">
            <v>Small/Medium</v>
          </cell>
          <cell r="Y824">
            <v>0</v>
          </cell>
          <cell r="Z824" t="str">
            <v>Unsecured</v>
          </cell>
          <cell r="AA824" t="str">
            <v>Banca Popolare di Bari</v>
          </cell>
          <cell r="AD824" t="str">
            <v>Non affidata</v>
          </cell>
        </row>
        <row r="825">
          <cell r="J825" t="str">
            <v>Roma</v>
          </cell>
          <cell r="Q825">
            <v>1</v>
          </cell>
          <cell r="R825">
            <v>1409517.3367000001</v>
          </cell>
          <cell r="U825">
            <v>0</v>
          </cell>
          <cell r="X825" t="str">
            <v>Small/Medium</v>
          </cell>
          <cell r="Y825">
            <v>427056.65</v>
          </cell>
          <cell r="Z825" t="str">
            <v>Unsecured</v>
          </cell>
          <cell r="AA825" t="str">
            <v>Banca Popolare di Bari</v>
          </cell>
          <cell r="AD825" t="str">
            <v>Non affidata</v>
          </cell>
        </row>
        <row r="826">
          <cell r="J826" t="str">
            <v>Roma</v>
          </cell>
          <cell r="Q826">
            <v>1</v>
          </cell>
          <cell r="R826">
            <v>152557.65659999999</v>
          </cell>
          <cell r="U826">
            <v>1</v>
          </cell>
          <cell r="V826">
            <v>95000</v>
          </cell>
          <cell r="W826">
            <v>76000</v>
          </cell>
          <cell r="X826" t="str">
            <v>Small/Medium</v>
          </cell>
          <cell r="Y826">
            <v>76000</v>
          </cell>
          <cell r="Z826" t="str">
            <v>Secured</v>
          </cell>
          <cell r="AA826" t="str">
            <v>Banca Popolare di Bari</v>
          </cell>
          <cell r="AD826" t="str">
            <v>Non affidata</v>
          </cell>
        </row>
        <row r="827">
          <cell r="J827" t="str">
            <v>Roma</v>
          </cell>
          <cell r="Q827">
            <v>1</v>
          </cell>
          <cell r="R827">
            <v>128153.7022</v>
          </cell>
          <cell r="U827">
            <v>1</v>
          </cell>
          <cell r="V827">
            <v>34000</v>
          </cell>
          <cell r="W827">
            <v>34000</v>
          </cell>
          <cell r="X827" t="str">
            <v>Small/Medium</v>
          </cell>
          <cell r="Y827">
            <v>27308.97</v>
          </cell>
          <cell r="Z827" t="str">
            <v>Secured</v>
          </cell>
          <cell r="AA827" t="str">
            <v>Banca Popolare di Bari</v>
          </cell>
          <cell r="AD827" t="str">
            <v>Non affidata</v>
          </cell>
        </row>
        <row r="828">
          <cell r="J828" t="str">
            <v>Roma</v>
          </cell>
          <cell r="Q828">
            <v>1</v>
          </cell>
          <cell r="R828">
            <v>90212.236300000004</v>
          </cell>
          <cell r="U828">
            <v>0</v>
          </cell>
          <cell r="X828" t="str">
            <v>Small/Medium</v>
          </cell>
          <cell r="Y828">
            <v>0.01</v>
          </cell>
          <cell r="Z828" t="str">
            <v>Unsecured</v>
          </cell>
          <cell r="AA828" t="str">
            <v>Banca Popolare di Bari</v>
          </cell>
          <cell r="AD828" t="str">
            <v>Non affidata</v>
          </cell>
        </row>
        <row r="829">
          <cell r="J829" t="str">
            <v>Roma</v>
          </cell>
          <cell r="Q829">
            <v>1</v>
          </cell>
          <cell r="R829">
            <v>300878.6874</v>
          </cell>
          <cell r="U829">
            <v>1</v>
          </cell>
          <cell r="V829">
            <v>335000</v>
          </cell>
          <cell r="W829">
            <v>268000</v>
          </cell>
          <cell r="X829" t="str">
            <v>Small/Medium</v>
          </cell>
          <cell r="Y829">
            <v>278200</v>
          </cell>
          <cell r="Z829" t="str">
            <v>Secured</v>
          </cell>
          <cell r="AA829" t="str">
            <v>Banca Popolare di Bari</v>
          </cell>
          <cell r="AD829" t="str">
            <v>Non affidata</v>
          </cell>
        </row>
        <row r="830">
          <cell r="J830" t="str">
            <v>Roma</v>
          </cell>
          <cell r="Q830">
            <v>1</v>
          </cell>
          <cell r="R830">
            <v>265274.17229999998</v>
          </cell>
          <cell r="U830">
            <v>2</v>
          </cell>
          <cell r="V830">
            <v>233000</v>
          </cell>
          <cell r="W830">
            <v>186400</v>
          </cell>
          <cell r="X830" t="str">
            <v>Small/Medium</v>
          </cell>
          <cell r="Y830">
            <v>186400</v>
          </cell>
          <cell r="Z830" t="str">
            <v>Secured</v>
          </cell>
          <cell r="AA830" t="str">
            <v>Banca Popolare di Bari</v>
          </cell>
          <cell r="AD830" t="str">
            <v>Non affidata</v>
          </cell>
        </row>
        <row r="831">
          <cell r="J831" t="str">
            <v>Roma</v>
          </cell>
          <cell r="Q831">
            <v>1</v>
          </cell>
          <cell r="R831">
            <v>155164.5355</v>
          </cell>
          <cell r="U831">
            <v>0</v>
          </cell>
          <cell r="X831" t="str">
            <v>Small/Medium</v>
          </cell>
          <cell r="Y831">
            <v>0</v>
          </cell>
          <cell r="Z831" t="str">
            <v>Unsecured</v>
          </cell>
          <cell r="AA831" t="str">
            <v>Banca Popolare di Bari</v>
          </cell>
          <cell r="AD831" t="str">
            <v>Non affidata</v>
          </cell>
        </row>
        <row r="832">
          <cell r="J832" t="str">
            <v>Roma</v>
          </cell>
          <cell r="Q832">
            <v>1</v>
          </cell>
          <cell r="R832">
            <v>69951.430099999998</v>
          </cell>
          <cell r="U832">
            <v>0</v>
          </cell>
          <cell r="X832" t="str">
            <v>Small/Medium</v>
          </cell>
          <cell r="Y832">
            <v>0</v>
          </cell>
          <cell r="Z832" t="str">
            <v>Secured</v>
          </cell>
          <cell r="AA832" t="str">
            <v>Banca Popolare di Bari</v>
          </cell>
          <cell r="AD832" t="str">
            <v>Non affidata</v>
          </cell>
        </row>
        <row r="833">
          <cell r="J833" t="str">
            <v>Roma</v>
          </cell>
          <cell r="Q833">
            <v>1</v>
          </cell>
          <cell r="R833">
            <v>2138684.6620999998</v>
          </cell>
          <cell r="U833">
            <v>0</v>
          </cell>
          <cell r="X833" t="str">
            <v>Small/Medium</v>
          </cell>
          <cell r="Y833">
            <v>559170.24</v>
          </cell>
          <cell r="Z833" t="str">
            <v>Unsecured</v>
          </cell>
          <cell r="AA833" t="str">
            <v>Banca Popolare di Bari</v>
          </cell>
          <cell r="AD833" t="str">
            <v>Non affidata</v>
          </cell>
        </row>
        <row r="834">
          <cell r="J834" t="str">
            <v>Roma</v>
          </cell>
          <cell r="Q834">
            <v>1</v>
          </cell>
          <cell r="R834">
            <v>168976.84169999999</v>
          </cell>
          <cell r="U834">
            <v>1</v>
          </cell>
          <cell r="V834">
            <v>200000</v>
          </cell>
          <cell r="W834">
            <v>160000</v>
          </cell>
          <cell r="X834" t="str">
            <v>Small/Medium</v>
          </cell>
          <cell r="Y834">
            <v>160000</v>
          </cell>
          <cell r="Z834" t="str">
            <v>Secured</v>
          </cell>
          <cell r="AA834" t="str">
            <v>Banca Popolare di Bari</v>
          </cell>
          <cell r="AD834" t="str">
            <v>Non affidata</v>
          </cell>
        </row>
        <row r="835">
          <cell r="J835" t="str">
            <v>Roma</v>
          </cell>
          <cell r="Q835">
            <v>1</v>
          </cell>
          <cell r="R835">
            <v>108269.20630000001</v>
          </cell>
          <cell r="U835">
            <v>0</v>
          </cell>
          <cell r="X835" t="str">
            <v>Small/Medium</v>
          </cell>
          <cell r="Y835">
            <v>0</v>
          </cell>
          <cell r="Z835" t="str">
            <v>Secured</v>
          </cell>
          <cell r="AA835" t="str">
            <v>Banca Popolare di Bari</v>
          </cell>
          <cell r="AD835" t="str">
            <v>Non affidata</v>
          </cell>
        </row>
        <row r="836">
          <cell r="J836" t="str">
            <v>Roma</v>
          </cell>
          <cell r="Q836">
            <v>1</v>
          </cell>
          <cell r="R836">
            <v>622523.33030000003</v>
          </cell>
          <cell r="U836">
            <v>1</v>
          </cell>
          <cell r="V836">
            <v>708500</v>
          </cell>
          <cell r="W836">
            <v>708500</v>
          </cell>
          <cell r="X836" t="str">
            <v>Small/Medium</v>
          </cell>
          <cell r="Y836">
            <v>94717.1</v>
          </cell>
          <cell r="Z836" t="str">
            <v>Secured</v>
          </cell>
          <cell r="AA836" t="str">
            <v>Banca Popolare di Bari</v>
          </cell>
          <cell r="AD836" t="str">
            <v>Non affidata</v>
          </cell>
        </row>
        <row r="837">
          <cell r="J837" t="str">
            <v>Roma</v>
          </cell>
          <cell r="Q837">
            <v>1</v>
          </cell>
          <cell r="R837">
            <v>66171.0965</v>
          </cell>
          <cell r="U837">
            <v>0</v>
          </cell>
          <cell r="X837" t="str">
            <v>Small/Medium</v>
          </cell>
          <cell r="Y837">
            <v>0</v>
          </cell>
          <cell r="Z837" t="str">
            <v>Secured</v>
          </cell>
          <cell r="AA837" t="str">
            <v>Banca Popolare di Bari</v>
          </cell>
          <cell r="AD837" t="str">
            <v>Non affidata</v>
          </cell>
        </row>
        <row r="838">
          <cell r="J838" t="str">
            <v>Roma</v>
          </cell>
          <cell r="Q838">
            <v>1</v>
          </cell>
          <cell r="R838">
            <v>538337.40910000005</v>
          </cell>
          <cell r="U838">
            <v>1</v>
          </cell>
          <cell r="V838">
            <v>327239.99780000001</v>
          </cell>
          <cell r="W838">
            <v>327239.99780000001</v>
          </cell>
          <cell r="X838" t="str">
            <v>Small/Medium</v>
          </cell>
          <cell r="Y838">
            <v>13749.994000000001</v>
          </cell>
          <cell r="Z838" t="str">
            <v>Secured</v>
          </cell>
          <cell r="AA838" t="str">
            <v>Banca Popolare di Bari</v>
          </cell>
          <cell r="AD838" t="str">
            <v>Non affidata</v>
          </cell>
        </row>
        <row r="839">
          <cell r="J839" t="str">
            <v>Roma</v>
          </cell>
          <cell r="Q839">
            <v>1</v>
          </cell>
          <cell r="R839">
            <v>405157.98790000001</v>
          </cell>
          <cell r="U839">
            <v>1</v>
          </cell>
          <cell r="V839">
            <v>521000</v>
          </cell>
          <cell r="W839">
            <v>445715.5</v>
          </cell>
          <cell r="X839" t="str">
            <v>Small/Medium</v>
          </cell>
          <cell r="Y839">
            <v>381171.56</v>
          </cell>
          <cell r="Z839" t="str">
            <v>Secured</v>
          </cell>
          <cell r="AA839" t="str">
            <v>Banca Popolare di Bari</v>
          </cell>
          <cell r="AD839" t="str">
            <v>Non affidata</v>
          </cell>
        </row>
        <row r="840">
          <cell r="J840" t="str">
            <v>Roma</v>
          </cell>
          <cell r="Q840">
            <v>1</v>
          </cell>
          <cell r="R840">
            <v>3006084.1031999998</v>
          </cell>
          <cell r="U840">
            <v>1</v>
          </cell>
          <cell r="V840">
            <v>2556000</v>
          </cell>
          <cell r="W840">
            <v>1533600</v>
          </cell>
          <cell r="X840" t="str">
            <v>Small/Medium</v>
          </cell>
          <cell r="Y840">
            <v>1533600</v>
          </cell>
          <cell r="Z840" t="str">
            <v>Secured</v>
          </cell>
          <cell r="AA840" t="str">
            <v>Banca Popolare di Bari</v>
          </cell>
          <cell r="AD840" t="str">
            <v>Non affidata</v>
          </cell>
        </row>
        <row r="841">
          <cell r="J841" t="str">
            <v>Roma</v>
          </cell>
          <cell r="Q841">
            <v>1</v>
          </cell>
          <cell r="R841">
            <v>102016.44869999999</v>
          </cell>
          <cell r="U841">
            <v>1</v>
          </cell>
          <cell r="V841">
            <v>130000</v>
          </cell>
          <cell r="W841">
            <v>104000</v>
          </cell>
          <cell r="X841" t="str">
            <v>Small/Medium</v>
          </cell>
          <cell r="Y841">
            <v>47250</v>
          </cell>
          <cell r="Z841" t="str">
            <v>Secured</v>
          </cell>
          <cell r="AA841" t="str">
            <v>Banca Popolare di Bari</v>
          </cell>
          <cell r="AD841" t="str">
            <v>Non affidata</v>
          </cell>
        </row>
        <row r="842">
          <cell r="J842" t="str">
            <v>Roma</v>
          </cell>
          <cell r="Q842">
            <v>1</v>
          </cell>
          <cell r="R842">
            <v>185835.0814</v>
          </cell>
          <cell r="U842">
            <v>0</v>
          </cell>
          <cell r="X842" t="str">
            <v>Small/Medium</v>
          </cell>
          <cell r="Y842">
            <v>55000.03</v>
          </cell>
          <cell r="Z842" t="str">
            <v>Unsecured</v>
          </cell>
          <cell r="AA842" t="str">
            <v>Banca Popolare di Bari</v>
          </cell>
          <cell r="AD842" t="str">
            <v>Non affidata</v>
          </cell>
        </row>
        <row r="843">
          <cell r="J843" t="str">
            <v>Roma</v>
          </cell>
          <cell r="Q843">
            <v>1</v>
          </cell>
          <cell r="R843">
            <v>174201.75349999999</v>
          </cell>
          <cell r="U843">
            <v>1</v>
          </cell>
          <cell r="V843">
            <v>145000</v>
          </cell>
          <cell r="W843">
            <v>116000</v>
          </cell>
          <cell r="X843" t="str">
            <v>Small/Medium</v>
          </cell>
          <cell r="Y843">
            <v>116000</v>
          </cell>
          <cell r="Z843" t="str">
            <v>Secured</v>
          </cell>
          <cell r="AA843" t="str">
            <v>Banca Popolare di Bari</v>
          </cell>
          <cell r="AD843" t="str">
            <v>Non affidata</v>
          </cell>
        </row>
        <row r="844">
          <cell r="J844" t="str">
            <v>Roma</v>
          </cell>
          <cell r="Q844">
            <v>1</v>
          </cell>
          <cell r="R844">
            <v>273760.58279999997</v>
          </cell>
          <cell r="U844">
            <v>0</v>
          </cell>
          <cell r="X844" t="str">
            <v>Small/Medium</v>
          </cell>
          <cell r="Y844">
            <v>0</v>
          </cell>
          <cell r="Z844" t="str">
            <v>Secured</v>
          </cell>
          <cell r="AA844" t="str">
            <v>Banca Popolare di Bari</v>
          </cell>
          <cell r="AD844" t="str">
            <v>Non affidata</v>
          </cell>
        </row>
        <row r="845">
          <cell r="J845" t="str">
            <v>Roma</v>
          </cell>
          <cell r="Q845">
            <v>1</v>
          </cell>
          <cell r="R845">
            <v>58632.603799999997</v>
          </cell>
          <cell r="U845">
            <v>0</v>
          </cell>
          <cell r="X845" t="str">
            <v>Small/Medium</v>
          </cell>
          <cell r="Y845">
            <v>60000</v>
          </cell>
          <cell r="Z845" t="str">
            <v>Unsecured</v>
          </cell>
          <cell r="AA845" t="str">
            <v>Banca Popolare di Bari</v>
          </cell>
          <cell r="AD845" t="str">
            <v>Non affidata</v>
          </cell>
        </row>
        <row r="846">
          <cell r="J846" t="str">
            <v>Roma</v>
          </cell>
          <cell r="Q846">
            <v>1</v>
          </cell>
          <cell r="R846">
            <v>1616361.9458000001</v>
          </cell>
          <cell r="U846">
            <v>2</v>
          </cell>
          <cell r="V846">
            <v>1561000</v>
          </cell>
          <cell r="W846">
            <v>1028800</v>
          </cell>
          <cell r="X846" t="str">
            <v>Small/Medium</v>
          </cell>
          <cell r="Y846">
            <v>738404.5</v>
          </cell>
          <cell r="Z846" t="str">
            <v>Secured</v>
          </cell>
          <cell r="AA846" t="str">
            <v>Banca Popolare di Bari</v>
          </cell>
          <cell r="AD846" t="str">
            <v>Non affidata</v>
          </cell>
        </row>
        <row r="847">
          <cell r="J847" t="str">
            <v>Roma</v>
          </cell>
          <cell r="Q847">
            <v>1</v>
          </cell>
          <cell r="R847">
            <v>120783.0558</v>
          </cell>
          <cell r="U847">
            <v>1</v>
          </cell>
          <cell r="V847">
            <v>70000</v>
          </cell>
          <cell r="W847">
            <v>56000</v>
          </cell>
          <cell r="X847" t="str">
            <v>Small/Medium</v>
          </cell>
          <cell r="Y847">
            <v>48510</v>
          </cell>
          <cell r="Z847" t="str">
            <v>Secured</v>
          </cell>
          <cell r="AA847" t="str">
            <v>Banca Popolare di Bari</v>
          </cell>
          <cell r="AD847" t="str">
            <v>Non affidata</v>
          </cell>
        </row>
        <row r="848">
          <cell r="J848" t="str">
            <v>Roma</v>
          </cell>
          <cell r="Q848">
            <v>1</v>
          </cell>
          <cell r="R848">
            <v>56754.771800000002</v>
          </cell>
          <cell r="U848">
            <v>1</v>
          </cell>
          <cell r="V848">
            <v>144000</v>
          </cell>
          <cell r="W848">
            <v>115200</v>
          </cell>
          <cell r="X848" t="str">
            <v>Small/Medium</v>
          </cell>
          <cell r="Y848">
            <v>34000</v>
          </cell>
          <cell r="Z848" t="str">
            <v>Secured</v>
          </cell>
          <cell r="AA848" t="str">
            <v>Banca Popolare di Bari</v>
          </cell>
          <cell r="AD848" t="str">
            <v>Non affidata</v>
          </cell>
        </row>
        <row r="849">
          <cell r="J849" t="str">
            <v>Roma</v>
          </cell>
          <cell r="Q849">
            <v>1</v>
          </cell>
          <cell r="R849">
            <v>75319.181800000006</v>
          </cell>
          <cell r="U849">
            <v>0</v>
          </cell>
          <cell r="X849" t="str">
            <v>Small/Medium</v>
          </cell>
          <cell r="Y849">
            <v>0</v>
          </cell>
          <cell r="Z849" t="str">
            <v>Unsecured</v>
          </cell>
          <cell r="AA849" t="str">
            <v>Banca Popolare di Bari</v>
          </cell>
          <cell r="AD849" t="str">
            <v>Non affidata</v>
          </cell>
        </row>
        <row r="850">
          <cell r="J850" t="str">
            <v>Roma</v>
          </cell>
          <cell r="Q850">
            <v>1</v>
          </cell>
          <cell r="R850">
            <v>139787.9835</v>
          </cell>
          <cell r="U850">
            <v>0</v>
          </cell>
          <cell r="X850" t="str">
            <v>Small/Medium</v>
          </cell>
          <cell r="Y850">
            <v>0</v>
          </cell>
          <cell r="Z850" t="str">
            <v>Unsecured</v>
          </cell>
          <cell r="AA850" t="str">
            <v>Banca Popolare di Bari</v>
          </cell>
          <cell r="AD850" t="str">
            <v>Non affidata</v>
          </cell>
        </row>
        <row r="851">
          <cell r="J851" t="str">
            <v>Roma</v>
          </cell>
          <cell r="Q851">
            <v>1</v>
          </cell>
          <cell r="R851">
            <v>111007.9711</v>
          </cell>
          <cell r="U851">
            <v>0</v>
          </cell>
          <cell r="X851" t="str">
            <v>Small/Medium</v>
          </cell>
          <cell r="Y851">
            <v>0</v>
          </cell>
          <cell r="Z851" t="str">
            <v>Unsecured</v>
          </cell>
          <cell r="AA851" t="str">
            <v>Banca Popolare di Bari</v>
          </cell>
          <cell r="AD851" t="str">
            <v>Non affidata</v>
          </cell>
        </row>
        <row r="852">
          <cell r="J852" t="str">
            <v>Roma</v>
          </cell>
          <cell r="Q852">
            <v>1</v>
          </cell>
          <cell r="R852">
            <v>79986.017300000007</v>
          </cell>
          <cell r="U852">
            <v>0</v>
          </cell>
          <cell r="X852" t="str">
            <v>Small/Medium</v>
          </cell>
          <cell r="Y852">
            <v>0.03</v>
          </cell>
          <cell r="Z852" t="str">
            <v>Unsecured</v>
          </cell>
          <cell r="AA852" t="str">
            <v>Banca Popolare di Bari</v>
          </cell>
          <cell r="AD852" t="str">
            <v>Non affidata</v>
          </cell>
        </row>
        <row r="853">
          <cell r="J853" t="str">
            <v>Roma</v>
          </cell>
          <cell r="Q853">
            <v>1</v>
          </cell>
          <cell r="R853">
            <v>120517.95480000001</v>
          </cell>
          <cell r="U853">
            <v>0</v>
          </cell>
          <cell r="X853" t="str">
            <v>Small/Medium</v>
          </cell>
          <cell r="Y853">
            <v>0</v>
          </cell>
          <cell r="Z853" t="str">
            <v>Secured</v>
          </cell>
          <cell r="AA853" t="str">
            <v>Banca Popolare di Bari</v>
          </cell>
          <cell r="AD853" t="str">
            <v>Non affidata</v>
          </cell>
        </row>
        <row r="854">
          <cell r="J854" t="str">
            <v>Roma</v>
          </cell>
          <cell r="Q854">
            <v>1</v>
          </cell>
          <cell r="R854">
            <v>376970.38679999998</v>
          </cell>
          <cell r="U854">
            <v>2</v>
          </cell>
          <cell r="V854">
            <v>265030.7</v>
          </cell>
          <cell r="W854">
            <v>247624.56</v>
          </cell>
          <cell r="X854" t="str">
            <v>Small/Medium</v>
          </cell>
          <cell r="Y854">
            <v>146357.29999999999</v>
          </cell>
          <cell r="Z854" t="str">
            <v>Secured</v>
          </cell>
          <cell r="AA854" t="str">
            <v>Banca Popolare di Bari</v>
          </cell>
          <cell r="AD854" t="str">
            <v>Non affidata</v>
          </cell>
        </row>
        <row r="855">
          <cell r="J855" t="str">
            <v>Roma</v>
          </cell>
          <cell r="Q855">
            <v>1</v>
          </cell>
          <cell r="R855">
            <v>116369.5055</v>
          </cell>
          <cell r="U855">
            <v>1</v>
          </cell>
          <cell r="V855">
            <v>80000</v>
          </cell>
          <cell r="W855">
            <v>56000</v>
          </cell>
          <cell r="X855" t="str">
            <v>Small/Medium</v>
          </cell>
          <cell r="Y855">
            <v>41580</v>
          </cell>
          <cell r="Z855" t="str">
            <v>Secured</v>
          </cell>
          <cell r="AA855" t="str">
            <v>Banca Popolare di Bari</v>
          </cell>
          <cell r="AD855" t="str">
            <v>Non affidata</v>
          </cell>
        </row>
        <row r="856">
          <cell r="J856" t="str">
            <v>Roma</v>
          </cell>
          <cell r="Q856">
            <v>1</v>
          </cell>
          <cell r="R856">
            <v>594319.51850000001</v>
          </cell>
          <cell r="U856">
            <v>2</v>
          </cell>
          <cell r="V856">
            <v>651000</v>
          </cell>
          <cell r="W856">
            <v>390800</v>
          </cell>
          <cell r="X856" t="str">
            <v>Small/Medium</v>
          </cell>
          <cell r="Y856">
            <v>390800</v>
          </cell>
          <cell r="Z856" t="str">
            <v>Secured</v>
          </cell>
          <cell r="AA856" t="str">
            <v>Banca Popolare di Bari</v>
          </cell>
          <cell r="AD856" t="str">
            <v>Non affidata</v>
          </cell>
        </row>
        <row r="857">
          <cell r="J857" t="str">
            <v>Roma</v>
          </cell>
          <cell r="Q857">
            <v>1</v>
          </cell>
          <cell r="R857">
            <v>514976.97330000001</v>
          </cell>
          <cell r="U857">
            <v>0</v>
          </cell>
          <cell r="X857" t="str">
            <v>Small/Medium</v>
          </cell>
          <cell r="Y857">
            <v>0</v>
          </cell>
          <cell r="Z857" t="str">
            <v>Unsecured</v>
          </cell>
          <cell r="AA857" t="str">
            <v>Banca Popolare di Bari</v>
          </cell>
          <cell r="AD857" t="str">
            <v>Non affidata</v>
          </cell>
        </row>
        <row r="858">
          <cell r="J858" t="str">
            <v>Roma</v>
          </cell>
          <cell r="Q858">
            <v>1</v>
          </cell>
          <cell r="R858">
            <v>318779.24080000003</v>
          </cell>
          <cell r="U858">
            <v>1</v>
          </cell>
          <cell r="V858">
            <v>92000</v>
          </cell>
          <cell r="W858">
            <v>64400</v>
          </cell>
          <cell r="X858" t="str">
            <v>Small/Medium</v>
          </cell>
          <cell r="Y858">
            <v>47817</v>
          </cell>
          <cell r="Z858" t="str">
            <v>Secured</v>
          </cell>
          <cell r="AA858" t="str">
            <v>Banca Popolare di Bari</v>
          </cell>
          <cell r="AD858" t="str">
            <v>Non affidata</v>
          </cell>
        </row>
        <row r="859">
          <cell r="J859" t="str">
            <v>Roma</v>
          </cell>
          <cell r="Q859">
            <v>1</v>
          </cell>
          <cell r="R859">
            <v>1068311.9410999999</v>
          </cell>
          <cell r="U859">
            <v>0</v>
          </cell>
          <cell r="X859" t="str">
            <v>Small/Medium</v>
          </cell>
          <cell r="Y859">
            <v>0</v>
          </cell>
          <cell r="Z859" t="str">
            <v>Unsecured</v>
          </cell>
          <cell r="AA859" t="str">
            <v>Banca Popolare di Bari</v>
          </cell>
          <cell r="AD859" t="str">
            <v>Non affidata</v>
          </cell>
        </row>
        <row r="860">
          <cell r="J860" t="str">
            <v>Roma</v>
          </cell>
          <cell r="Q860">
            <v>1</v>
          </cell>
          <cell r="R860">
            <v>419907.38540000003</v>
          </cell>
          <cell r="U860">
            <v>0</v>
          </cell>
          <cell r="X860" t="str">
            <v>Small/Medium</v>
          </cell>
          <cell r="Y860">
            <v>0</v>
          </cell>
          <cell r="Z860" t="str">
            <v>Unsecured</v>
          </cell>
          <cell r="AA860" t="str">
            <v>Banca Popolare di Bari</v>
          </cell>
          <cell r="AD860" t="str">
            <v>Non affidata</v>
          </cell>
        </row>
        <row r="861">
          <cell r="J861" t="str">
            <v>Roma</v>
          </cell>
          <cell r="Q861">
            <v>1</v>
          </cell>
          <cell r="R861">
            <v>463613.22560000001</v>
          </cell>
          <cell r="U861">
            <v>1</v>
          </cell>
          <cell r="V861">
            <v>381000</v>
          </cell>
          <cell r="W861">
            <v>266700</v>
          </cell>
          <cell r="X861" t="str">
            <v>Small/Medium</v>
          </cell>
          <cell r="Y861">
            <v>234696</v>
          </cell>
          <cell r="Z861" t="str">
            <v>Secured</v>
          </cell>
          <cell r="AA861" t="str">
            <v>Banca Popolare di Bari</v>
          </cell>
          <cell r="AD861" t="str">
            <v>Non affidata</v>
          </cell>
        </row>
        <row r="862">
          <cell r="J862" t="str">
            <v>Roma</v>
          </cell>
          <cell r="Q862">
            <v>1</v>
          </cell>
          <cell r="R862">
            <v>444958.53279999999</v>
          </cell>
          <cell r="U862">
            <v>0</v>
          </cell>
          <cell r="X862" t="str">
            <v>Small/Medium</v>
          </cell>
          <cell r="Y862">
            <v>0</v>
          </cell>
          <cell r="Z862" t="str">
            <v>Unsecured</v>
          </cell>
          <cell r="AA862" t="str">
            <v>Banca Popolare di Bari</v>
          </cell>
          <cell r="AD862" t="str">
            <v>Non affidata</v>
          </cell>
        </row>
        <row r="863">
          <cell r="J863" t="str">
            <v>Roma</v>
          </cell>
          <cell r="Q863">
            <v>1</v>
          </cell>
          <cell r="R863">
            <v>832635.50199999998</v>
          </cell>
          <cell r="U863">
            <v>0</v>
          </cell>
          <cell r="X863" t="str">
            <v>Small/Medium</v>
          </cell>
          <cell r="Y863">
            <v>0</v>
          </cell>
          <cell r="Z863" t="str">
            <v>Unsecured</v>
          </cell>
          <cell r="AA863" t="str">
            <v>Banca Popolare di Bari</v>
          </cell>
          <cell r="AD863" t="str">
            <v>Non affidata</v>
          </cell>
        </row>
        <row r="864">
          <cell r="J864" t="str">
            <v>Roma</v>
          </cell>
          <cell r="Q864">
            <v>1</v>
          </cell>
          <cell r="R864">
            <v>666286.75820000004</v>
          </cell>
          <cell r="U864">
            <v>1</v>
          </cell>
          <cell r="V864">
            <v>940000</v>
          </cell>
          <cell r="W864">
            <v>517000</v>
          </cell>
          <cell r="X864" t="str">
            <v>Small/Medium</v>
          </cell>
          <cell r="Y864">
            <v>517000</v>
          </cell>
          <cell r="Z864" t="str">
            <v>Secured</v>
          </cell>
          <cell r="AA864" t="str">
            <v>Banca Popolare di Bari</v>
          </cell>
          <cell r="AD864" t="str">
            <v>Non affidata</v>
          </cell>
        </row>
        <row r="865">
          <cell r="J865" t="str">
            <v>Roma</v>
          </cell>
          <cell r="Q865">
            <v>1</v>
          </cell>
          <cell r="R865">
            <v>906352.21580000001</v>
          </cell>
          <cell r="U865">
            <v>2</v>
          </cell>
          <cell r="V865">
            <v>427978</v>
          </cell>
          <cell r="W865">
            <v>342382.4</v>
          </cell>
          <cell r="X865" t="str">
            <v>Small/Medium</v>
          </cell>
          <cell r="Y865">
            <v>307788.59999999998</v>
          </cell>
          <cell r="Z865" t="str">
            <v>Secured</v>
          </cell>
          <cell r="AA865" t="str">
            <v>Banca Popolare di Bari</v>
          </cell>
          <cell r="AD865" t="str">
            <v>Non affidata</v>
          </cell>
        </row>
        <row r="866">
          <cell r="J866" t="str">
            <v>Roma</v>
          </cell>
          <cell r="Q866">
            <v>1</v>
          </cell>
          <cell r="R866">
            <v>116438.1042</v>
          </cell>
          <cell r="U866">
            <v>0</v>
          </cell>
          <cell r="X866" t="str">
            <v>Small/Medium</v>
          </cell>
          <cell r="Y866">
            <v>0</v>
          </cell>
          <cell r="Z866" t="str">
            <v>Unsecured</v>
          </cell>
          <cell r="AA866" t="str">
            <v>Banca Popolare di Bari</v>
          </cell>
          <cell r="AD866" t="str">
            <v>Non affidata</v>
          </cell>
        </row>
        <row r="867">
          <cell r="J867" t="str">
            <v>Roma</v>
          </cell>
          <cell r="Q867">
            <v>1</v>
          </cell>
          <cell r="R867">
            <v>681960.87789999996</v>
          </cell>
          <cell r="U867">
            <v>2</v>
          </cell>
          <cell r="V867">
            <v>789000</v>
          </cell>
          <cell r="W867">
            <v>631200</v>
          </cell>
          <cell r="X867" t="str">
            <v>Small/Medium</v>
          </cell>
          <cell r="Y867">
            <v>239956</v>
          </cell>
          <cell r="Z867" t="str">
            <v>Secured</v>
          </cell>
          <cell r="AA867" t="str">
            <v>Banca Popolare di Bari</v>
          </cell>
          <cell r="AD867" t="str">
            <v>Non affidata</v>
          </cell>
        </row>
        <row r="868">
          <cell r="J868" t="str">
            <v>Roma</v>
          </cell>
          <cell r="Q868">
            <v>1</v>
          </cell>
          <cell r="R868">
            <v>590620.70030000003</v>
          </cell>
          <cell r="U868">
            <v>1</v>
          </cell>
          <cell r="V868">
            <v>495000</v>
          </cell>
          <cell r="W868">
            <v>371250</v>
          </cell>
          <cell r="X868" t="str">
            <v>Small/Medium</v>
          </cell>
          <cell r="Y868">
            <v>389812.5</v>
          </cell>
          <cell r="Z868" t="str">
            <v>Secured</v>
          </cell>
          <cell r="AA868" t="str">
            <v>Banca Popolare di Bari</v>
          </cell>
          <cell r="AD868" t="str">
            <v>Non affidata</v>
          </cell>
        </row>
        <row r="869">
          <cell r="J869" t="str">
            <v>Roma</v>
          </cell>
          <cell r="Q869">
            <v>1</v>
          </cell>
          <cell r="R869">
            <v>110574.3214</v>
          </cell>
          <cell r="U869">
            <v>0</v>
          </cell>
          <cell r="X869" t="str">
            <v>Small/Medium</v>
          </cell>
          <cell r="Y869">
            <v>0</v>
          </cell>
          <cell r="Z869" t="str">
            <v>Unsecured</v>
          </cell>
          <cell r="AA869" t="str">
            <v>Banca Popolare di Bari</v>
          </cell>
          <cell r="AD869" t="str">
            <v>Non affidata</v>
          </cell>
        </row>
        <row r="870">
          <cell r="J870" t="str">
            <v>Roma</v>
          </cell>
          <cell r="Q870">
            <v>1</v>
          </cell>
          <cell r="R870">
            <v>1785423.1087</v>
          </cell>
          <cell r="U870">
            <v>0</v>
          </cell>
          <cell r="X870" t="str">
            <v>Small/Medium</v>
          </cell>
          <cell r="Y870">
            <v>0</v>
          </cell>
          <cell r="Z870" t="str">
            <v>Unsecured</v>
          </cell>
          <cell r="AA870" t="str">
            <v>Banca Popolare di Bari</v>
          </cell>
          <cell r="AD870" t="str">
            <v>Non affidata</v>
          </cell>
        </row>
        <row r="871">
          <cell r="J871" t="str">
            <v>Roma</v>
          </cell>
          <cell r="Q871">
            <v>1</v>
          </cell>
          <cell r="R871">
            <v>348684.68589999998</v>
          </cell>
          <cell r="U871">
            <v>1</v>
          </cell>
          <cell r="V871">
            <v>122000</v>
          </cell>
          <cell r="W871">
            <v>97600</v>
          </cell>
          <cell r="X871" t="str">
            <v>Small/Medium</v>
          </cell>
          <cell r="Y871">
            <v>97600</v>
          </cell>
          <cell r="Z871" t="str">
            <v>Secured</v>
          </cell>
          <cell r="AA871" t="str">
            <v>Banca Popolare di Bari</v>
          </cell>
          <cell r="AD871" t="str">
            <v>Non affidata</v>
          </cell>
        </row>
        <row r="872">
          <cell r="J872" t="str">
            <v>Roma</v>
          </cell>
          <cell r="Q872">
            <v>1</v>
          </cell>
          <cell r="R872">
            <v>341869.82750000001</v>
          </cell>
          <cell r="U872">
            <v>2</v>
          </cell>
          <cell r="V872">
            <v>994278</v>
          </cell>
          <cell r="W872">
            <v>746389.1</v>
          </cell>
          <cell r="X872" t="str">
            <v>Small/Medium</v>
          </cell>
          <cell r="Y872">
            <v>26939.306</v>
          </cell>
          <cell r="Z872" t="str">
            <v>Secured</v>
          </cell>
          <cell r="AA872" t="str">
            <v>Banca Popolare di Bari</v>
          </cell>
          <cell r="AD872" t="str">
            <v>Non affidata</v>
          </cell>
        </row>
        <row r="873">
          <cell r="J873" t="str">
            <v>Roma</v>
          </cell>
          <cell r="Q873">
            <v>1</v>
          </cell>
          <cell r="R873">
            <v>2224661.3590000002</v>
          </cell>
          <cell r="U873">
            <v>5</v>
          </cell>
          <cell r="V873">
            <v>4980000</v>
          </cell>
          <cell r="W873">
            <v>3984000</v>
          </cell>
          <cell r="X873" t="str">
            <v>Small/Medium</v>
          </cell>
          <cell r="Y873">
            <v>2304820.31</v>
          </cell>
          <cell r="Z873" t="str">
            <v>Secured</v>
          </cell>
          <cell r="AA873" t="str">
            <v>Banca Popolare di Bari</v>
          </cell>
          <cell r="AD873" t="str">
            <v>Non affidata</v>
          </cell>
        </row>
        <row r="874">
          <cell r="J874" t="str">
            <v>Roma</v>
          </cell>
          <cell r="Q874">
            <v>1</v>
          </cell>
          <cell r="R874">
            <v>236083.29029999999</v>
          </cell>
          <cell r="U874">
            <v>1</v>
          </cell>
          <cell r="V874">
            <v>208000</v>
          </cell>
          <cell r="W874">
            <v>166400</v>
          </cell>
          <cell r="X874" t="str">
            <v>Small/Medium</v>
          </cell>
          <cell r="Y874">
            <v>166400</v>
          </cell>
          <cell r="Z874" t="str">
            <v>Secured</v>
          </cell>
          <cell r="AA874" t="str">
            <v>Banca Popolare di Bari</v>
          </cell>
          <cell r="AD874" t="str">
            <v>Non affidata</v>
          </cell>
        </row>
        <row r="875">
          <cell r="J875" t="str">
            <v>Roma</v>
          </cell>
          <cell r="Q875">
            <v>1</v>
          </cell>
          <cell r="R875">
            <v>257177.83319999999</v>
          </cell>
          <cell r="U875">
            <v>1</v>
          </cell>
          <cell r="V875">
            <v>79000</v>
          </cell>
          <cell r="W875">
            <v>55300</v>
          </cell>
          <cell r="X875" t="str">
            <v>Small/Medium</v>
          </cell>
          <cell r="Y875">
            <v>55300</v>
          </cell>
          <cell r="Z875" t="str">
            <v>Secured</v>
          </cell>
          <cell r="AA875" t="str">
            <v>Banca Popolare di Bari</v>
          </cell>
          <cell r="AD875" t="str">
            <v>Non affidata</v>
          </cell>
        </row>
        <row r="876">
          <cell r="J876" t="str">
            <v>Roma</v>
          </cell>
          <cell r="Q876">
            <v>1</v>
          </cell>
          <cell r="R876">
            <v>98910.849199999997</v>
          </cell>
          <cell r="U876">
            <v>0</v>
          </cell>
          <cell r="X876" t="str">
            <v>Small/Medium</v>
          </cell>
          <cell r="Y876">
            <v>0</v>
          </cell>
          <cell r="Z876" t="str">
            <v>Secured</v>
          </cell>
          <cell r="AA876" t="str">
            <v>Banca Popolare di Bari</v>
          </cell>
          <cell r="AD876" t="str">
            <v>Non affidata</v>
          </cell>
        </row>
        <row r="877">
          <cell r="J877" t="str">
            <v>Roma</v>
          </cell>
          <cell r="Q877">
            <v>1</v>
          </cell>
          <cell r="R877">
            <v>228911.98190000001</v>
          </cell>
          <cell r="U877">
            <v>0</v>
          </cell>
          <cell r="X877" t="str">
            <v>Small/Medium</v>
          </cell>
          <cell r="Y877">
            <v>0</v>
          </cell>
          <cell r="Z877" t="str">
            <v>Unsecured</v>
          </cell>
          <cell r="AA877" t="str">
            <v>Banca Popolare di Bari</v>
          </cell>
          <cell r="AD877" t="str">
            <v>Non affidata</v>
          </cell>
        </row>
        <row r="878">
          <cell r="J878" t="str">
            <v>Roma</v>
          </cell>
          <cell r="Q878">
            <v>1</v>
          </cell>
          <cell r="R878">
            <v>780318.91859999998</v>
          </cell>
          <cell r="U878">
            <v>0</v>
          </cell>
          <cell r="X878" t="str">
            <v>Small/Medium</v>
          </cell>
          <cell r="Y878">
            <v>0</v>
          </cell>
          <cell r="Z878" t="str">
            <v>Unsecured</v>
          </cell>
          <cell r="AA878" t="str">
            <v>Banca Popolare di Bari</v>
          </cell>
          <cell r="AD878" t="str">
            <v>Non affidata</v>
          </cell>
        </row>
        <row r="879">
          <cell r="J879" t="str">
            <v>Roma</v>
          </cell>
          <cell r="Q879">
            <v>1</v>
          </cell>
          <cell r="R879">
            <v>642422.29339999997</v>
          </cell>
          <cell r="U879">
            <v>0</v>
          </cell>
          <cell r="X879" t="str">
            <v>Small/Medium</v>
          </cell>
          <cell r="Y879">
            <v>0</v>
          </cell>
          <cell r="Z879" t="str">
            <v>Unsecured</v>
          </cell>
          <cell r="AA879" t="str">
            <v>Banca Popolare di Bari</v>
          </cell>
          <cell r="AD879" t="str">
            <v>Non affidata</v>
          </cell>
        </row>
        <row r="880">
          <cell r="J880" t="str">
            <v>Roma</v>
          </cell>
          <cell r="Q880">
            <v>1</v>
          </cell>
          <cell r="R880">
            <v>229524.70600000001</v>
          </cell>
          <cell r="U880">
            <v>0</v>
          </cell>
          <cell r="X880" t="str">
            <v>Small/Medium</v>
          </cell>
          <cell r="Y880">
            <v>0</v>
          </cell>
          <cell r="Z880" t="str">
            <v>Unsecured</v>
          </cell>
          <cell r="AA880" t="str">
            <v>Banca Popolare di Bari</v>
          </cell>
          <cell r="AD880" t="str">
            <v>Non affidata</v>
          </cell>
        </row>
        <row r="881">
          <cell r="J881" t="str">
            <v>Roma</v>
          </cell>
          <cell r="Q881">
            <v>1</v>
          </cell>
          <cell r="R881">
            <v>242741.27900000001</v>
          </cell>
          <cell r="U881">
            <v>0</v>
          </cell>
          <cell r="X881" t="str">
            <v>Small/Medium</v>
          </cell>
          <cell r="Y881">
            <v>0</v>
          </cell>
          <cell r="Z881" t="str">
            <v>Unsecured</v>
          </cell>
          <cell r="AA881" t="str">
            <v>Banca Popolare di Bari</v>
          </cell>
          <cell r="AD881" t="str">
            <v>Non affidata</v>
          </cell>
        </row>
        <row r="882">
          <cell r="J882" t="str">
            <v>Roma</v>
          </cell>
          <cell r="Q882">
            <v>1</v>
          </cell>
          <cell r="R882">
            <v>257711.84289999999</v>
          </cell>
          <cell r="U882">
            <v>1</v>
          </cell>
          <cell r="V882">
            <v>205686</v>
          </cell>
          <cell r="W882">
            <v>164548.79999999999</v>
          </cell>
          <cell r="X882" t="str">
            <v>Small/Medium</v>
          </cell>
          <cell r="Y882">
            <v>94946.25</v>
          </cell>
          <cell r="Z882" t="str">
            <v>Secured</v>
          </cell>
          <cell r="AA882" t="str">
            <v>Banca Popolare di Bari</v>
          </cell>
          <cell r="AD882" t="str">
            <v>Non affidata</v>
          </cell>
        </row>
        <row r="883">
          <cell r="J883" t="str">
            <v>Roma</v>
          </cell>
          <cell r="Q883">
            <v>1</v>
          </cell>
          <cell r="R883">
            <v>721225.2746</v>
          </cell>
          <cell r="U883">
            <v>6</v>
          </cell>
          <cell r="V883">
            <v>499268</v>
          </cell>
          <cell r="W883">
            <v>411614.4</v>
          </cell>
          <cell r="X883" t="str">
            <v>Small/Medium</v>
          </cell>
          <cell r="Y883">
            <v>197450.65</v>
          </cell>
          <cell r="Z883" t="str">
            <v>Secured</v>
          </cell>
          <cell r="AA883" t="str">
            <v>Banca Popolare di Bari</v>
          </cell>
          <cell r="AD883" t="str">
            <v>Non affidata</v>
          </cell>
        </row>
        <row r="884">
          <cell r="J884" t="str">
            <v>Roma</v>
          </cell>
          <cell r="Q884">
            <v>1</v>
          </cell>
          <cell r="R884">
            <v>152441.31880000001</v>
          </cell>
          <cell r="U884">
            <v>0</v>
          </cell>
          <cell r="X884" t="str">
            <v>Small/Medium</v>
          </cell>
          <cell r="Y884">
            <v>0</v>
          </cell>
          <cell r="Z884" t="str">
            <v>Unsecured</v>
          </cell>
          <cell r="AA884" t="str">
            <v>Banca Popolare di Bari</v>
          </cell>
          <cell r="AD884" t="str">
            <v>Non affidata</v>
          </cell>
        </row>
        <row r="885">
          <cell r="J885" t="str">
            <v>Roma</v>
          </cell>
          <cell r="Q885">
            <v>1</v>
          </cell>
          <cell r="R885">
            <v>1524179.7955</v>
          </cell>
          <cell r="U885">
            <v>0</v>
          </cell>
          <cell r="X885" t="str">
            <v>Small/Medium</v>
          </cell>
          <cell r="Y885">
            <v>0</v>
          </cell>
          <cell r="Z885" t="str">
            <v>Unsecured</v>
          </cell>
          <cell r="AA885" t="str">
            <v>Banca Popolare di Bari</v>
          </cell>
          <cell r="AD885" t="str">
            <v>Non affidata</v>
          </cell>
        </row>
        <row r="886">
          <cell r="J886" t="str">
            <v>Roma</v>
          </cell>
          <cell r="Q886">
            <v>1</v>
          </cell>
          <cell r="R886">
            <v>1883407.5552999999</v>
          </cell>
          <cell r="U886">
            <v>0</v>
          </cell>
          <cell r="X886" t="str">
            <v>Small/Medium</v>
          </cell>
          <cell r="Y886">
            <v>0</v>
          </cell>
          <cell r="Z886" t="str">
            <v>Unsecured</v>
          </cell>
          <cell r="AA886" t="str">
            <v>Banca Popolare di Bari</v>
          </cell>
          <cell r="AD886" t="str">
            <v>Non affidata</v>
          </cell>
        </row>
        <row r="887">
          <cell r="J887" t="str">
            <v>Roma</v>
          </cell>
          <cell r="Q887">
            <v>1</v>
          </cell>
          <cell r="R887">
            <v>316863.33659999998</v>
          </cell>
          <cell r="U887">
            <v>0</v>
          </cell>
          <cell r="X887" t="str">
            <v>Small/Medium</v>
          </cell>
          <cell r="Y887">
            <v>0</v>
          </cell>
          <cell r="Z887" t="str">
            <v>Unsecured</v>
          </cell>
          <cell r="AA887" t="str">
            <v>Banca Popolare di Bari</v>
          </cell>
          <cell r="AD887" t="str">
            <v>Non affidata</v>
          </cell>
        </row>
        <row r="888">
          <cell r="J888" t="str">
            <v>Roma</v>
          </cell>
          <cell r="Q888">
            <v>1</v>
          </cell>
          <cell r="R888">
            <v>467710.49249999999</v>
          </cell>
          <cell r="U888">
            <v>0</v>
          </cell>
          <cell r="X888" t="str">
            <v>Small/Medium</v>
          </cell>
          <cell r="Y888">
            <v>0</v>
          </cell>
          <cell r="Z888" t="str">
            <v>Unsecured</v>
          </cell>
          <cell r="AA888" t="str">
            <v>Banca Popolare di Bari</v>
          </cell>
          <cell r="AD888" t="str">
            <v>Non affidata</v>
          </cell>
        </row>
        <row r="889">
          <cell r="J889" t="str">
            <v>Roma</v>
          </cell>
          <cell r="Q889">
            <v>1</v>
          </cell>
          <cell r="R889">
            <v>821095.8003</v>
          </cell>
          <cell r="U889">
            <v>8</v>
          </cell>
          <cell r="V889">
            <v>947800</v>
          </cell>
          <cell r="W889">
            <v>720580</v>
          </cell>
          <cell r="X889" t="str">
            <v>Small/Medium</v>
          </cell>
          <cell r="Y889">
            <v>734853.26</v>
          </cell>
          <cell r="Z889" t="str">
            <v>Secured</v>
          </cell>
          <cell r="AA889" t="str">
            <v>Banca Popolare di Bari</v>
          </cell>
          <cell r="AD889" t="str">
            <v>Non affidata</v>
          </cell>
        </row>
        <row r="890">
          <cell r="J890" t="str">
            <v>Roma</v>
          </cell>
          <cell r="Q890">
            <v>1</v>
          </cell>
          <cell r="R890">
            <v>257099.35490000001</v>
          </cell>
          <cell r="U890">
            <v>0</v>
          </cell>
          <cell r="X890" t="str">
            <v>Small/Medium</v>
          </cell>
          <cell r="Y890">
            <v>0</v>
          </cell>
          <cell r="Z890" t="str">
            <v>Unsecured</v>
          </cell>
          <cell r="AA890" t="str">
            <v>Banca Popolare di Bari</v>
          </cell>
          <cell r="AD890" t="str">
            <v>Non affidata</v>
          </cell>
        </row>
        <row r="891">
          <cell r="J891" t="str">
            <v>Roma</v>
          </cell>
          <cell r="Q891">
            <v>1</v>
          </cell>
          <cell r="R891">
            <v>372122.49200000003</v>
          </cell>
          <cell r="U891">
            <v>0</v>
          </cell>
          <cell r="X891" t="str">
            <v>Small/Medium</v>
          </cell>
          <cell r="Y891">
            <v>0</v>
          </cell>
          <cell r="Z891" t="str">
            <v>Unsecured</v>
          </cell>
          <cell r="AA891" t="str">
            <v>Banca Popolare di Bari</v>
          </cell>
          <cell r="AD891" t="str">
            <v>Non affidata</v>
          </cell>
        </row>
        <row r="892">
          <cell r="J892" t="str">
            <v>Roma</v>
          </cell>
          <cell r="Q892">
            <v>1</v>
          </cell>
          <cell r="R892">
            <v>749166.18790000002</v>
          </cell>
          <cell r="U892">
            <v>0</v>
          </cell>
          <cell r="X892" t="str">
            <v>Small/Medium</v>
          </cell>
          <cell r="Y892">
            <v>0</v>
          </cell>
          <cell r="Z892" t="str">
            <v>Unsecured</v>
          </cell>
          <cell r="AA892" t="str">
            <v>Banca Popolare di Bari</v>
          </cell>
          <cell r="AD892" t="str">
            <v>Non affidata</v>
          </cell>
        </row>
        <row r="893">
          <cell r="J893" t="str">
            <v>Roma</v>
          </cell>
          <cell r="Q893">
            <v>1</v>
          </cell>
          <cell r="R893">
            <v>593137.84409999999</v>
          </cell>
          <cell r="U893">
            <v>3</v>
          </cell>
          <cell r="V893">
            <v>432000</v>
          </cell>
          <cell r="W893">
            <v>328700</v>
          </cell>
          <cell r="X893" t="str">
            <v>Small/Medium</v>
          </cell>
          <cell r="Y893">
            <v>299376</v>
          </cell>
          <cell r="Z893" t="str">
            <v>Secured</v>
          </cell>
          <cell r="AA893" t="str">
            <v>Banca Popolare di Bari</v>
          </cell>
          <cell r="AD893" t="str">
            <v>Non affidata</v>
          </cell>
        </row>
        <row r="894">
          <cell r="J894" t="str">
            <v>Roma</v>
          </cell>
          <cell r="Q894">
            <v>1</v>
          </cell>
          <cell r="R894">
            <v>84486.301399999997</v>
          </cell>
          <cell r="U894">
            <v>0</v>
          </cell>
          <cell r="X894" t="str">
            <v>Small/Medium</v>
          </cell>
          <cell r="Y894">
            <v>0</v>
          </cell>
          <cell r="Z894" t="str">
            <v>Unsecured</v>
          </cell>
          <cell r="AA894" t="str">
            <v>Banca Popolare di Bari</v>
          </cell>
          <cell r="AD894" t="str">
            <v>Non affidata</v>
          </cell>
        </row>
        <row r="895">
          <cell r="J895" t="str">
            <v>Roma</v>
          </cell>
          <cell r="Q895">
            <v>1</v>
          </cell>
          <cell r="R895">
            <v>1131144.1709</v>
          </cell>
          <cell r="U895">
            <v>3</v>
          </cell>
          <cell r="V895">
            <v>1093000</v>
          </cell>
          <cell r="W895">
            <v>681650</v>
          </cell>
          <cell r="X895" t="str">
            <v>Small/Medium</v>
          </cell>
          <cell r="Y895">
            <v>626739</v>
          </cell>
          <cell r="Z895" t="str">
            <v>Secured</v>
          </cell>
          <cell r="AA895" t="str">
            <v>Banca Popolare di Bari</v>
          </cell>
          <cell r="AD895" t="str">
            <v>Non affidata</v>
          </cell>
        </row>
        <row r="896">
          <cell r="J896" t="str">
            <v>Roma</v>
          </cell>
          <cell r="Q896">
            <v>1</v>
          </cell>
          <cell r="R896">
            <v>106261.0607</v>
          </cell>
          <cell r="U896">
            <v>0</v>
          </cell>
          <cell r="X896" t="str">
            <v>Small/Medium</v>
          </cell>
          <cell r="Y896">
            <v>0</v>
          </cell>
          <cell r="Z896" t="str">
            <v>Secured</v>
          </cell>
          <cell r="AA896" t="str">
            <v>Banca Popolare di Bari</v>
          </cell>
          <cell r="AD896" t="str">
            <v>Non affidata</v>
          </cell>
        </row>
        <row r="897">
          <cell r="J897" t="str">
            <v>Roma</v>
          </cell>
          <cell r="Q897">
            <v>1</v>
          </cell>
          <cell r="R897">
            <v>732008.29819999996</v>
          </cell>
          <cell r="U897">
            <v>1</v>
          </cell>
          <cell r="V897">
            <v>600000</v>
          </cell>
          <cell r="W897">
            <v>450000</v>
          </cell>
          <cell r="X897" t="str">
            <v>Small/Medium</v>
          </cell>
          <cell r="Y897">
            <v>472500</v>
          </cell>
          <cell r="Z897" t="str">
            <v>Secured</v>
          </cell>
          <cell r="AA897" t="str">
            <v>Banca Popolare di Bari</v>
          </cell>
          <cell r="AD897" t="str">
            <v>Non affidata</v>
          </cell>
        </row>
        <row r="898">
          <cell r="J898" t="str">
            <v>Roma</v>
          </cell>
          <cell r="Q898">
            <v>1</v>
          </cell>
          <cell r="R898">
            <v>821816.55090000003</v>
          </cell>
          <cell r="U898">
            <v>1</v>
          </cell>
          <cell r="V898">
            <v>640000</v>
          </cell>
          <cell r="W898">
            <v>512000</v>
          </cell>
          <cell r="X898" t="str">
            <v>Small/Medium</v>
          </cell>
          <cell r="Y898">
            <v>512000</v>
          </cell>
          <cell r="Z898" t="str">
            <v>Secured</v>
          </cell>
          <cell r="AA898" t="str">
            <v>Banca Popolare di Bari</v>
          </cell>
          <cell r="AD898" t="str">
            <v>Non affidata</v>
          </cell>
        </row>
        <row r="899">
          <cell r="J899" t="str">
            <v>Roma</v>
          </cell>
          <cell r="Q899">
            <v>1</v>
          </cell>
          <cell r="R899">
            <v>177894.4265</v>
          </cell>
          <cell r="U899">
            <v>1</v>
          </cell>
          <cell r="V899">
            <v>3322000</v>
          </cell>
          <cell r="W899">
            <v>1661000</v>
          </cell>
          <cell r="X899" t="str">
            <v>Small/Medium</v>
          </cell>
          <cell r="Y899">
            <v>35823.262000000002</v>
          </cell>
          <cell r="Z899" t="str">
            <v>Secured</v>
          </cell>
          <cell r="AA899" t="str">
            <v>Banca Popolare di Bari</v>
          </cell>
          <cell r="AD899" t="str">
            <v>Non affidata</v>
          </cell>
        </row>
        <row r="900">
          <cell r="J900" t="str">
            <v>Roma</v>
          </cell>
          <cell r="Q900">
            <v>1</v>
          </cell>
          <cell r="R900">
            <v>878380.29249999998</v>
          </cell>
          <cell r="U900">
            <v>4</v>
          </cell>
          <cell r="V900">
            <v>1152691</v>
          </cell>
          <cell r="W900">
            <v>918372.8</v>
          </cell>
          <cell r="X900" t="str">
            <v>Small/Medium</v>
          </cell>
          <cell r="Y900">
            <v>836776.74</v>
          </cell>
          <cell r="Z900" t="str">
            <v>Secured</v>
          </cell>
          <cell r="AA900" t="str">
            <v>Banca Popolare di Bari</v>
          </cell>
          <cell r="AD900" t="str">
            <v>Non affidata</v>
          </cell>
        </row>
        <row r="901">
          <cell r="J901" t="str">
            <v>Roma</v>
          </cell>
          <cell r="Q901">
            <v>1</v>
          </cell>
          <cell r="R901">
            <v>81552.079299999998</v>
          </cell>
          <cell r="U901">
            <v>0</v>
          </cell>
          <cell r="X901" t="str">
            <v>Small/Medium</v>
          </cell>
          <cell r="Y901">
            <v>0</v>
          </cell>
          <cell r="Z901" t="str">
            <v>Unsecured</v>
          </cell>
          <cell r="AA901" t="str">
            <v>Banca Popolare di Bari</v>
          </cell>
          <cell r="AD901" t="str">
            <v>Non affidata</v>
          </cell>
        </row>
        <row r="902">
          <cell r="J902" t="str">
            <v>Roma</v>
          </cell>
          <cell r="Q902">
            <v>1</v>
          </cell>
          <cell r="R902">
            <v>2815.3996000000002</v>
          </cell>
          <cell r="U902">
            <v>0</v>
          </cell>
          <cell r="X902" t="str">
            <v>Small/Medium</v>
          </cell>
          <cell r="Y902">
            <v>0</v>
          </cell>
          <cell r="Z902" t="str">
            <v>Unsecured</v>
          </cell>
          <cell r="AA902" t="str">
            <v>Banca Popolare di Bari</v>
          </cell>
          <cell r="AD902" t="str">
            <v>Non affidata</v>
          </cell>
        </row>
        <row r="903">
          <cell r="J903" t="str">
            <v>Roma</v>
          </cell>
          <cell r="Q903">
            <v>1</v>
          </cell>
          <cell r="R903">
            <v>11387.5106</v>
          </cell>
          <cell r="U903">
            <v>0</v>
          </cell>
          <cell r="X903" t="str">
            <v>Small/Medium</v>
          </cell>
          <cell r="Y903">
            <v>0</v>
          </cell>
          <cell r="Z903" t="str">
            <v>Unsecured</v>
          </cell>
          <cell r="AA903" t="str">
            <v>Banca Popolare di Bari</v>
          </cell>
          <cell r="AD903" t="str">
            <v>Non affidata</v>
          </cell>
        </row>
        <row r="904">
          <cell r="J904" t="str">
            <v>Roma</v>
          </cell>
          <cell r="Q904">
            <v>1</v>
          </cell>
          <cell r="R904">
            <v>104430.89260000001</v>
          </cell>
          <cell r="U904">
            <v>0</v>
          </cell>
          <cell r="X904" t="str">
            <v>Small/Medium</v>
          </cell>
          <cell r="Y904">
            <v>0</v>
          </cell>
          <cell r="Z904" t="str">
            <v>Unsecured</v>
          </cell>
          <cell r="AA904" t="str">
            <v>Banca Popolare di Bari</v>
          </cell>
          <cell r="AD904" t="str">
            <v>Non affidata</v>
          </cell>
        </row>
        <row r="905">
          <cell r="J905" t="str">
            <v>Roma</v>
          </cell>
          <cell r="Q905">
            <v>1</v>
          </cell>
          <cell r="R905">
            <v>15799.6687</v>
          </cell>
          <cell r="U905">
            <v>0</v>
          </cell>
          <cell r="X905" t="str">
            <v>Small/Medium</v>
          </cell>
          <cell r="Y905">
            <v>0</v>
          </cell>
          <cell r="Z905" t="str">
            <v>Unsecured</v>
          </cell>
          <cell r="AA905" t="str">
            <v>Banca Popolare di Bari</v>
          </cell>
          <cell r="AD905" t="str">
            <v>Non affidata</v>
          </cell>
        </row>
        <row r="906">
          <cell r="J906" t="str">
            <v>Roma</v>
          </cell>
          <cell r="Q906">
            <v>1</v>
          </cell>
          <cell r="R906">
            <v>6990.7145</v>
          </cell>
          <cell r="U906">
            <v>0</v>
          </cell>
          <cell r="X906" t="str">
            <v>Small/Medium</v>
          </cell>
          <cell r="Y906">
            <v>0</v>
          </cell>
          <cell r="Z906" t="str">
            <v>Unsecured</v>
          </cell>
          <cell r="AA906" t="str">
            <v>Banca Popolare di Bari</v>
          </cell>
          <cell r="AD906" t="str">
            <v>Non affidata</v>
          </cell>
        </row>
        <row r="907">
          <cell r="J907" t="str">
            <v>Roma</v>
          </cell>
          <cell r="Q907">
            <v>1</v>
          </cell>
          <cell r="R907">
            <v>66698.234700000001</v>
          </cell>
          <cell r="U907">
            <v>0</v>
          </cell>
          <cell r="X907" t="str">
            <v>Small/Medium</v>
          </cell>
          <cell r="Y907">
            <v>0</v>
          </cell>
          <cell r="Z907" t="str">
            <v>Unsecured</v>
          </cell>
          <cell r="AA907" t="str">
            <v>Banca Popolare di Bari</v>
          </cell>
          <cell r="AD907" t="str">
            <v>Non affidata</v>
          </cell>
        </row>
        <row r="908">
          <cell r="J908" t="str">
            <v>Roma</v>
          </cell>
          <cell r="Q908">
            <v>1</v>
          </cell>
          <cell r="R908">
            <v>216304.97949999999</v>
          </cell>
          <cell r="U908">
            <v>0</v>
          </cell>
          <cell r="X908" t="str">
            <v>Small/Medium</v>
          </cell>
          <cell r="Y908">
            <v>0</v>
          </cell>
          <cell r="Z908" t="str">
            <v>Unsecured</v>
          </cell>
          <cell r="AA908" t="str">
            <v>Banca Popolare di Bari</v>
          </cell>
          <cell r="AD908" t="str">
            <v>Non affidata</v>
          </cell>
        </row>
        <row r="909">
          <cell r="J909" t="str">
            <v>Roma</v>
          </cell>
          <cell r="Q909">
            <v>1</v>
          </cell>
          <cell r="R909">
            <v>1162.3996999999999</v>
          </cell>
          <cell r="U909">
            <v>0</v>
          </cell>
          <cell r="X909" t="str">
            <v>Small/Medium</v>
          </cell>
          <cell r="Y909">
            <v>0</v>
          </cell>
          <cell r="Z909" t="str">
            <v>Unsecured</v>
          </cell>
          <cell r="AA909" t="str">
            <v>Banca Popolare di Bari</v>
          </cell>
          <cell r="AD909" t="str">
            <v>Non affidata</v>
          </cell>
        </row>
        <row r="910">
          <cell r="J910" t="str">
            <v>Roma</v>
          </cell>
          <cell r="Q910">
            <v>1</v>
          </cell>
          <cell r="R910">
            <v>1256.3149000000001</v>
          </cell>
          <cell r="U910">
            <v>0</v>
          </cell>
          <cell r="X910" t="str">
            <v>Small/Medium</v>
          </cell>
          <cell r="Y910">
            <v>0</v>
          </cell>
          <cell r="Z910" t="str">
            <v>Unsecured</v>
          </cell>
          <cell r="AA910" t="str">
            <v>Banca Popolare di Bari</v>
          </cell>
          <cell r="AD910" t="str">
            <v>Non affidata</v>
          </cell>
        </row>
        <row r="911">
          <cell r="J911" t="str">
            <v>Roma</v>
          </cell>
          <cell r="Q911">
            <v>1</v>
          </cell>
          <cell r="R911">
            <v>404420.07750000001</v>
          </cell>
          <cell r="U911">
            <v>0</v>
          </cell>
          <cell r="X911" t="str">
            <v>Small/Medium</v>
          </cell>
          <cell r="Y911">
            <v>0</v>
          </cell>
          <cell r="Z911" t="str">
            <v>Unsecured</v>
          </cell>
          <cell r="AA911" t="str">
            <v>Banca Popolare di Bari</v>
          </cell>
          <cell r="AD911" t="str">
            <v>Non affidata</v>
          </cell>
        </row>
        <row r="912">
          <cell r="J912" t="str">
            <v>Roma</v>
          </cell>
          <cell r="Q912">
            <v>1</v>
          </cell>
          <cell r="R912">
            <v>66079.438500000004</v>
          </cell>
          <cell r="U912">
            <v>0</v>
          </cell>
          <cell r="X912" t="str">
            <v>Small/Medium</v>
          </cell>
          <cell r="Y912">
            <v>0</v>
          </cell>
          <cell r="Z912" t="str">
            <v>Unsecured</v>
          </cell>
          <cell r="AA912" t="str">
            <v>Banca Popolare di Bari</v>
          </cell>
          <cell r="AD912" t="str">
            <v>Non affidata</v>
          </cell>
        </row>
        <row r="913">
          <cell r="J913" t="str">
            <v>Roma</v>
          </cell>
          <cell r="Q913">
            <v>1</v>
          </cell>
          <cell r="R913">
            <v>14176.0543</v>
          </cell>
          <cell r="U913">
            <v>0</v>
          </cell>
          <cell r="X913" t="str">
            <v>Small/Medium</v>
          </cell>
          <cell r="Y913">
            <v>0</v>
          </cell>
          <cell r="Z913" t="str">
            <v>Unsecured</v>
          </cell>
          <cell r="AA913" t="str">
            <v>Banca Popolare di Bari</v>
          </cell>
          <cell r="AD913" t="str">
            <v>Non affidata</v>
          </cell>
        </row>
        <row r="914">
          <cell r="AD914" t="str">
            <v>Non affidata</v>
          </cell>
        </row>
        <row r="915">
          <cell r="AD915" t="str">
            <v>Non affidata</v>
          </cell>
        </row>
        <row r="916">
          <cell r="AD916" t="str">
            <v>Non affidata</v>
          </cell>
        </row>
        <row r="917">
          <cell r="AD917" t="str">
            <v>Non affidata</v>
          </cell>
        </row>
        <row r="918">
          <cell r="AD918" t="str">
            <v>Non affidata</v>
          </cell>
        </row>
        <row r="919">
          <cell r="AD919" t="str">
            <v>Non affidata</v>
          </cell>
        </row>
        <row r="920">
          <cell r="AD920" t="str">
            <v>Non affidata</v>
          </cell>
        </row>
        <row r="921">
          <cell r="AD921" t="str">
            <v>Non affidata</v>
          </cell>
        </row>
        <row r="922">
          <cell r="AD922" t="str">
            <v>Non affidata</v>
          </cell>
        </row>
        <row r="923">
          <cell r="AD923" t="str">
            <v>Non affidata</v>
          </cell>
        </row>
        <row r="924">
          <cell r="AD924" t="str">
            <v>Non affidata</v>
          </cell>
        </row>
        <row r="925">
          <cell r="AD925" t="str">
            <v>Non affidata</v>
          </cell>
        </row>
        <row r="926">
          <cell r="AD926" t="str">
            <v>Non affidata</v>
          </cell>
        </row>
        <row r="927">
          <cell r="AD927" t="str">
            <v>Non affidata</v>
          </cell>
        </row>
        <row r="928">
          <cell r="AD928" t="str">
            <v>Non affidata</v>
          </cell>
        </row>
        <row r="929">
          <cell r="AD929" t="str">
            <v>Non affidata</v>
          </cell>
        </row>
        <row r="930">
          <cell r="AD930" t="str">
            <v>Non affidata</v>
          </cell>
        </row>
        <row r="931">
          <cell r="AD931" t="str">
            <v>Non affidata</v>
          </cell>
        </row>
        <row r="932">
          <cell r="AD932" t="str">
            <v>Non affidata</v>
          </cell>
        </row>
        <row r="933">
          <cell r="AD933" t="str">
            <v>Non affidata</v>
          </cell>
        </row>
        <row r="934">
          <cell r="AD934" t="str">
            <v>Non affidata</v>
          </cell>
        </row>
        <row r="935">
          <cell r="AD935" t="str">
            <v>Non affidata</v>
          </cell>
        </row>
        <row r="936">
          <cell r="AD936" t="str">
            <v>Non affidata</v>
          </cell>
        </row>
        <row r="937">
          <cell r="AD937" t="str">
            <v>Non affidata</v>
          </cell>
        </row>
        <row r="938">
          <cell r="AD938" t="str">
            <v>Non affidata</v>
          </cell>
        </row>
        <row r="939">
          <cell r="AD939" t="str">
            <v>Non affidata</v>
          </cell>
        </row>
        <row r="940">
          <cell r="AD940" t="str">
            <v>Non affidata</v>
          </cell>
        </row>
        <row r="941">
          <cell r="AD941" t="str">
            <v>Non affidata</v>
          </cell>
        </row>
        <row r="942">
          <cell r="AD942" t="str">
            <v>Non affidata</v>
          </cell>
        </row>
        <row r="943">
          <cell r="AD943" t="str">
            <v>Non affidata</v>
          </cell>
        </row>
        <row r="944">
          <cell r="AD944" t="str">
            <v>Non affidata</v>
          </cell>
        </row>
        <row r="945">
          <cell r="AD945" t="str">
            <v>Non affidata</v>
          </cell>
        </row>
        <row r="946">
          <cell r="AD946" t="str">
            <v>Non affidata</v>
          </cell>
        </row>
        <row r="947">
          <cell r="AD947" t="str">
            <v>Non affidata</v>
          </cell>
        </row>
        <row r="948">
          <cell r="AD948" t="str">
            <v>Non affidata</v>
          </cell>
        </row>
        <row r="949">
          <cell r="AD949" t="str">
            <v>Non affidata</v>
          </cell>
        </row>
        <row r="950">
          <cell r="AD950" t="str">
            <v>Non affidata</v>
          </cell>
        </row>
        <row r="951">
          <cell r="AD951" t="str">
            <v>Non affidata</v>
          </cell>
        </row>
        <row r="952">
          <cell r="AD952" t="str">
            <v>Non affidata</v>
          </cell>
        </row>
        <row r="953">
          <cell r="AD953" t="str">
            <v>Non affidata</v>
          </cell>
        </row>
        <row r="954">
          <cell r="AD954" t="str">
            <v>Non affidata</v>
          </cell>
        </row>
        <row r="955">
          <cell r="AD955" t="str">
            <v>Non affidata</v>
          </cell>
        </row>
        <row r="956">
          <cell r="AD956" t="str">
            <v>Non affidata</v>
          </cell>
        </row>
        <row r="957">
          <cell r="AD957" t="str">
            <v>Non affidata</v>
          </cell>
        </row>
        <row r="958">
          <cell r="AD958" t="str">
            <v>Non affidata</v>
          </cell>
        </row>
        <row r="959">
          <cell r="AD959" t="str">
            <v>Non affidata</v>
          </cell>
        </row>
        <row r="960">
          <cell r="AD960" t="str">
            <v>Non affidata</v>
          </cell>
        </row>
        <row r="961">
          <cell r="AD961" t="str">
            <v>Non affidata</v>
          </cell>
        </row>
        <row r="962">
          <cell r="AD962" t="str">
            <v>Non affidata</v>
          </cell>
        </row>
        <row r="963">
          <cell r="AD963" t="str">
            <v>Non affidata</v>
          </cell>
        </row>
        <row r="964">
          <cell r="AD964" t="str">
            <v>Non affidata</v>
          </cell>
        </row>
        <row r="965">
          <cell r="AD965" t="str">
            <v>Non affidata</v>
          </cell>
        </row>
        <row r="966">
          <cell r="AD966" t="str">
            <v>Non affidata</v>
          </cell>
        </row>
        <row r="967">
          <cell r="AD967" t="str">
            <v>Non affidata</v>
          </cell>
        </row>
        <row r="968">
          <cell r="AD968" t="str">
            <v>Non affidata</v>
          </cell>
        </row>
        <row r="969">
          <cell r="AD969" t="str">
            <v>Non affidata</v>
          </cell>
        </row>
        <row r="970">
          <cell r="AD970" t="str">
            <v>Non affidata</v>
          </cell>
        </row>
        <row r="971">
          <cell r="AD971" t="str">
            <v>Non affidata</v>
          </cell>
        </row>
        <row r="972">
          <cell r="AD972" t="str">
            <v>Non affidata</v>
          </cell>
        </row>
        <row r="973">
          <cell r="AD973" t="str">
            <v>Non affidata</v>
          </cell>
        </row>
        <row r="974">
          <cell r="AD974" t="str">
            <v>Non affidata</v>
          </cell>
        </row>
        <row r="975">
          <cell r="AD975" t="str">
            <v>Non affidata</v>
          </cell>
        </row>
        <row r="976">
          <cell r="AD976" t="str">
            <v>Non affidata</v>
          </cell>
        </row>
        <row r="977">
          <cell r="AD977" t="str">
            <v>Non affidata</v>
          </cell>
        </row>
        <row r="978">
          <cell r="AD978" t="str">
            <v>Non affidata</v>
          </cell>
        </row>
        <row r="979">
          <cell r="AD979" t="str">
            <v>Non affidata</v>
          </cell>
        </row>
        <row r="980">
          <cell r="AD980" t="str">
            <v>Non affidata</v>
          </cell>
        </row>
        <row r="981">
          <cell r="AD981" t="str">
            <v>Non affidata</v>
          </cell>
        </row>
        <row r="982">
          <cell r="AD982" t="str">
            <v>Non affidata</v>
          </cell>
        </row>
        <row r="983">
          <cell r="AD983" t="str">
            <v>Non affidata</v>
          </cell>
        </row>
        <row r="984">
          <cell r="AD984" t="str">
            <v>Non affidata</v>
          </cell>
        </row>
        <row r="985">
          <cell r="AD985" t="str">
            <v>Non affidata</v>
          </cell>
        </row>
        <row r="986">
          <cell r="AD986" t="str">
            <v>Non affidata</v>
          </cell>
        </row>
        <row r="987">
          <cell r="AD987" t="str">
            <v>Non affidata</v>
          </cell>
        </row>
        <row r="988">
          <cell r="AD988" t="str">
            <v>Non affidata</v>
          </cell>
        </row>
        <row r="989">
          <cell r="AD989" t="str">
            <v>Non affidata</v>
          </cell>
        </row>
        <row r="990">
          <cell r="AD990" t="str">
            <v>Non affidata</v>
          </cell>
        </row>
        <row r="991">
          <cell r="AD991" t="str">
            <v>Non affidata</v>
          </cell>
        </row>
        <row r="992">
          <cell r="AD992" t="str">
            <v>Non affidata</v>
          </cell>
        </row>
        <row r="993">
          <cell r="AD993" t="str">
            <v>Non affidata</v>
          </cell>
        </row>
        <row r="994">
          <cell r="AD994" t="str">
            <v>Non affidata</v>
          </cell>
        </row>
        <row r="995">
          <cell r="AD995" t="str">
            <v>Non affidata</v>
          </cell>
        </row>
        <row r="996">
          <cell r="AD996" t="str">
            <v>Non affidata</v>
          </cell>
        </row>
        <row r="997">
          <cell r="AD997" t="str">
            <v>Non affidata</v>
          </cell>
        </row>
        <row r="998">
          <cell r="AD998" t="str">
            <v>Non affidata</v>
          </cell>
        </row>
        <row r="999">
          <cell r="AD999" t="str">
            <v>Non affidata</v>
          </cell>
        </row>
        <row r="1000">
          <cell r="AD1000" t="str">
            <v>Non affidata</v>
          </cell>
        </row>
        <row r="1001">
          <cell r="AD1001" t="str">
            <v>Non affidata</v>
          </cell>
        </row>
        <row r="1002">
          <cell r="AD1002" t="str">
            <v>Non affidata</v>
          </cell>
        </row>
        <row r="1003">
          <cell r="AD1003" t="str">
            <v>Non affidata</v>
          </cell>
        </row>
        <row r="1004">
          <cell r="AD1004" t="str">
            <v>Non affidata</v>
          </cell>
        </row>
        <row r="1005">
          <cell r="AD1005" t="str">
            <v>Non affidata</v>
          </cell>
        </row>
        <row r="1006">
          <cell r="AD1006" t="str">
            <v>Non affidata</v>
          </cell>
        </row>
        <row r="1007">
          <cell r="AD1007" t="str">
            <v>Non affidata</v>
          </cell>
        </row>
        <row r="1008">
          <cell r="AD1008" t="str">
            <v>Non affidata</v>
          </cell>
        </row>
        <row r="1009">
          <cell r="AD1009" t="str">
            <v>Non affidata</v>
          </cell>
        </row>
        <row r="1010">
          <cell r="AD1010" t="str">
            <v>Non affidata</v>
          </cell>
        </row>
        <row r="1011">
          <cell r="AD1011" t="str">
            <v>Non affidata</v>
          </cell>
        </row>
        <row r="1012">
          <cell r="AD1012" t="str">
            <v>Non affidata</v>
          </cell>
        </row>
        <row r="1013">
          <cell r="AD1013" t="str">
            <v>Non affidata</v>
          </cell>
        </row>
        <row r="1014">
          <cell r="AD1014" t="str">
            <v>Non affidata</v>
          </cell>
        </row>
        <row r="1015">
          <cell r="AD1015" t="str">
            <v>Non affidata</v>
          </cell>
        </row>
        <row r="1016">
          <cell r="AD1016" t="str">
            <v>Non affidata</v>
          </cell>
        </row>
        <row r="1017">
          <cell r="AD1017" t="str">
            <v>Non affidata</v>
          </cell>
        </row>
        <row r="1018">
          <cell r="AD1018" t="str">
            <v>Non affidata</v>
          </cell>
        </row>
        <row r="1019">
          <cell r="AD1019" t="str">
            <v>Non affidata</v>
          </cell>
        </row>
        <row r="1020">
          <cell r="AD1020" t="str">
            <v>Non affidata</v>
          </cell>
        </row>
        <row r="1021">
          <cell r="AD1021" t="str">
            <v>Non affidata</v>
          </cell>
        </row>
        <row r="1022">
          <cell r="AD1022" t="str">
            <v>Non affidata</v>
          </cell>
        </row>
        <row r="1023">
          <cell r="AD1023" t="str">
            <v>Non affidata</v>
          </cell>
        </row>
        <row r="1024">
          <cell r="AD1024" t="str">
            <v>Non affidata</v>
          </cell>
        </row>
        <row r="1025">
          <cell r="AD1025" t="str">
            <v>Non affidata</v>
          </cell>
        </row>
        <row r="1026">
          <cell r="AD1026" t="str">
            <v>Non affidata</v>
          </cell>
        </row>
        <row r="1027">
          <cell r="AD1027" t="str">
            <v>Non affidata</v>
          </cell>
        </row>
        <row r="1028">
          <cell r="AD1028" t="str">
            <v>Non affidata</v>
          </cell>
        </row>
        <row r="1029">
          <cell r="AD1029" t="str">
            <v>Non affidata</v>
          </cell>
        </row>
        <row r="1030">
          <cell r="AD1030" t="str">
            <v>Non affidata</v>
          </cell>
        </row>
        <row r="1031">
          <cell r="AD1031" t="str">
            <v>Non affidata</v>
          </cell>
        </row>
        <row r="1032">
          <cell r="AD1032" t="str">
            <v>Non affidata</v>
          </cell>
        </row>
        <row r="1033">
          <cell r="AD1033" t="str">
            <v>Non affidata</v>
          </cell>
        </row>
        <row r="1034">
          <cell r="AD1034" t="str">
            <v>Non affidata</v>
          </cell>
        </row>
        <row r="1035">
          <cell r="AD1035" t="str">
            <v>Non affidata</v>
          </cell>
        </row>
        <row r="1036">
          <cell r="AD1036" t="str">
            <v>Non affidata</v>
          </cell>
        </row>
        <row r="1037">
          <cell r="AD1037" t="str">
            <v>Non affidata</v>
          </cell>
        </row>
        <row r="1038">
          <cell r="AD1038" t="str">
            <v>Non affidata</v>
          </cell>
        </row>
        <row r="1039">
          <cell r="AD1039" t="str">
            <v>Non affidata</v>
          </cell>
        </row>
        <row r="1040">
          <cell r="AD1040" t="str">
            <v>Non affidata</v>
          </cell>
        </row>
        <row r="1041">
          <cell r="AD1041" t="str">
            <v>Non affidata</v>
          </cell>
        </row>
        <row r="1042">
          <cell r="AD1042" t="str">
            <v>Non affidata</v>
          </cell>
        </row>
        <row r="1043">
          <cell r="AD1043" t="str">
            <v>Non affidata</v>
          </cell>
        </row>
        <row r="1044">
          <cell r="AD1044" t="str">
            <v>Non affidata</v>
          </cell>
        </row>
        <row r="1045">
          <cell r="AD1045" t="str">
            <v>Non affidata</v>
          </cell>
        </row>
        <row r="1046">
          <cell r="AD1046" t="str">
            <v>Non affidata</v>
          </cell>
        </row>
        <row r="1047">
          <cell r="AD1047" t="str">
            <v>Non affidata</v>
          </cell>
        </row>
        <row r="1048">
          <cell r="AD1048" t="str">
            <v>Non affidata</v>
          </cell>
        </row>
        <row r="1049">
          <cell r="AD1049" t="str">
            <v>Non affidata</v>
          </cell>
        </row>
        <row r="1050">
          <cell r="AD1050" t="str">
            <v>Non affidata</v>
          </cell>
        </row>
        <row r="1051">
          <cell r="AD1051" t="str">
            <v>Non affidata</v>
          </cell>
        </row>
        <row r="1052">
          <cell r="AD1052" t="str">
            <v>Non affidata</v>
          </cell>
        </row>
        <row r="1053">
          <cell r="AD1053" t="str">
            <v>Non affidata</v>
          </cell>
        </row>
        <row r="1054">
          <cell r="AD1054" t="str">
            <v>Non affidata</v>
          </cell>
        </row>
        <row r="1055">
          <cell r="AD1055" t="str">
            <v>Non affidata</v>
          </cell>
        </row>
        <row r="1056">
          <cell r="AD1056" t="str">
            <v>Non affidata</v>
          </cell>
        </row>
        <row r="1057">
          <cell r="AD1057" t="str">
            <v>Non affidata</v>
          </cell>
        </row>
        <row r="1058">
          <cell r="AD1058" t="str">
            <v>Non affidata</v>
          </cell>
        </row>
        <row r="1059">
          <cell r="AD1059" t="str">
            <v>Non affidata</v>
          </cell>
        </row>
        <row r="1060">
          <cell r="AD1060" t="str">
            <v>Non affidata</v>
          </cell>
        </row>
        <row r="1061">
          <cell r="AD1061" t="str">
            <v>Non affidata</v>
          </cell>
        </row>
        <row r="1062">
          <cell r="AD1062" t="str">
            <v>Non affidata</v>
          </cell>
        </row>
        <row r="1063">
          <cell r="AD1063" t="str">
            <v>Non affidata</v>
          </cell>
        </row>
        <row r="1064">
          <cell r="AD1064" t="str">
            <v>Non affidata</v>
          </cell>
        </row>
        <row r="1065">
          <cell r="AD1065" t="str">
            <v>Non affidata</v>
          </cell>
        </row>
        <row r="1066">
          <cell r="AD1066" t="str">
            <v>Non affidata</v>
          </cell>
        </row>
        <row r="1067">
          <cell r="AD1067" t="str">
            <v>Non affidata</v>
          </cell>
        </row>
        <row r="1068">
          <cell r="AD1068" t="str">
            <v>Non affidata</v>
          </cell>
        </row>
        <row r="1069">
          <cell r="AD1069" t="str">
            <v>Non affidata</v>
          </cell>
        </row>
        <row r="1070">
          <cell r="AD1070" t="str">
            <v>Non affidata</v>
          </cell>
        </row>
        <row r="1071">
          <cell r="AD1071" t="str">
            <v>Non affidata</v>
          </cell>
        </row>
        <row r="1072">
          <cell r="AD1072" t="str">
            <v>Non affidata</v>
          </cell>
        </row>
        <row r="1073">
          <cell r="AD1073" t="str">
            <v>Non affidata</v>
          </cell>
        </row>
        <row r="1074">
          <cell r="AD1074" t="str">
            <v>Non affidata</v>
          </cell>
        </row>
        <row r="1075">
          <cell r="AD1075" t="str">
            <v>Non affidata</v>
          </cell>
        </row>
        <row r="1076">
          <cell r="AD1076" t="str">
            <v>Non affidata</v>
          </cell>
        </row>
        <row r="1077">
          <cell r="AD1077" t="str">
            <v>Non affidata</v>
          </cell>
        </row>
        <row r="1078">
          <cell r="AD1078" t="str">
            <v>Non affidata</v>
          </cell>
        </row>
        <row r="1079">
          <cell r="AD1079" t="str">
            <v>Non affidata</v>
          </cell>
        </row>
        <row r="1080">
          <cell r="AD1080" t="str">
            <v>Non affidata</v>
          </cell>
        </row>
        <row r="1081">
          <cell r="AD1081" t="str">
            <v>Non affidata</v>
          </cell>
        </row>
        <row r="1082">
          <cell r="AD1082" t="str">
            <v>Non affidata</v>
          </cell>
        </row>
        <row r="1083">
          <cell r="AD1083" t="str">
            <v>Non affidata</v>
          </cell>
        </row>
        <row r="1084">
          <cell r="AD1084" t="str">
            <v>Non affidata</v>
          </cell>
        </row>
        <row r="1085">
          <cell r="AD1085" t="str">
            <v>Non affidata</v>
          </cell>
        </row>
        <row r="1086">
          <cell r="AD1086" t="str">
            <v>Non affidata</v>
          </cell>
        </row>
        <row r="1087">
          <cell r="AD1087" t="str">
            <v>Non affidata</v>
          </cell>
        </row>
        <row r="1088">
          <cell r="AD1088" t="str">
            <v>Non affidata</v>
          </cell>
        </row>
        <row r="1089">
          <cell r="AD1089" t="str">
            <v>Non affidata</v>
          </cell>
        </row>
        <row r="1090">
          <cell r="AD1090" t="str">
            <v>Non affidata</v>
          </cell>
        </row>
        <row r="1091">
          <cell r="AD1091" t="str">
            <v>Non affidata</v>
          </cell>
        </row>
        <row r="1092">
          <cell r="AD1092" t="str">
            <v>Non affidata</v>
          </cell>
        </row>
        <row r="1093">
          <cell r="AD1093" t="str">
            <v>Non affidata</v>
          </cell>
        </row>
        <row r="1094">
          <cell r="AD1094" t="str">
            <v>Non affidata</v>
          </cell>
        </row>
        <row r="1095">
          <cell r="AD1095" t="str">
            <v>Non affidata</v>
          </cell>
        </row>
        <row r="1096">
          <cell r="AD1096" t="str">
            <v>Non affidata</v>
          </cell>
        </row>
        <row r="1097">
          <cell r="AD1097" t="str">
            <v>Non affidata</v>
          </cell>
        </row>
        <row r="1098">
          <cell r="AD1098" t="str">
            <v>Non affidata</v>
          </cell>
        </row>
        <row r="1099">
          <cell r="AD1099" t="str">
            <v>Non affidata</v>
          </cell>
        </row>
        <row r="1100">
          <cell r="AD1100" t="str">
            <v>Non affidata</v>
          </cell>
        </row>
        <row r="1101">
          <cell r="AD1101" t="str">
            <v>Non affidata</v>
          </cell>
        </row>
        <row r="1102">
          <cell r="AD1102" t="str">
            <v>Non affidata</v>
          </cell>
        </row>
        <row r="1103">
          <cell r="AD1103" t="str">
            <v>Non affidata</v>
          </cell>
        </row>
        <row r="1104">
          <cell r="AD1104" t="str">
            <v>Non affidata</v>
          </cell>
        </row>
        <row r="1105">
          <cell r="AD1105" t="str">
            <v>Non affidata</v>
          </cell>
        </row>
        <row r="1106">
          <cell r="AD1106" t="str">
            <v>Non affidata</v>
          </cell>
        </row>
        <row r="1107">
          <cell r="AD1107" t="str">
            <v>Non affidata</v>
          </cell>
        </row>
        <row r="1108">
          <cell r="AD1108" t="str">
            <v>Non affidata</v>
          </cell>
        </row>
        <row r="1109">
          <cell r="AD1109" t="str">
            <v>Non affidata</v>
          </cell>
        </row>
        <row r="1110">
          <cell r="AD1110" t="str">
            <v>Non affidata</v>
          </cell>
        </row>
        <row r="1111">
          <cell r="AD1111" t="str">
            <v>Non affidata</v>
          </cell>
        </row>
        <row r="1112">
          <cell r="AD1112" t="str">
            <v>Non affidata</v>
          </cell>
        </row>
        <row r="1113">
          <cell r="AD1113" t="str">
            <v>Non affidata</v>
          </cell>
        </row>
        <row r="1114">
          <cell r="AD1114" t="str">
            <v>Non affidata</v>
          </cell>
        </row>
        <row r="1115">
          <cell r="AD1115" t="str">
            <v>Non affidata</v>
          </cell>
        </row>
        <row r="1116">
          <cell r="AD1116" t="str">
            <v>Non affidata</v>
          </cell>
        </row>
        <row r="1117">
          <cell r="AD1117" t="str">
            <v>Non affidata</v>
          </cell>
        </row>
        <row r="1118">
          <cell r="AD1118" t="str">
            <v>Non affidata</v>
          </cell>
        </row>
        <row r="1119">
          <cell r="AD1119" t="str">
            <v>Non affidata</v>
          </cell>
        </row>
        <row r="1120">
          <cell r="AD1120" t="str">
            <v>Non affidata</v>
          </cell>
        </row>
        <row r="1121">
          <cell r="AD1121" t="str">
            <v>Non affidata</v>
          </cell>
        </row>
        <row r="1122">
          <cell r="AD1122" t="str">
            <v>Non affidata</v>
          </cell>
        </row>
        <row r="1123">
          <cell r="AD1123" t="str">
            <v>Non affidata</v>
          </cell>
        </row>
        <row r="1124">
          <cell r="AD1124" t="str">
            <v>Non affidata</v>
          </cell>
        </row>
        <row r="1125">
          <cell r="AD1125" t="str">
            <v>Non affidata</v>
          </cell>
        </row>
        <row r="1126">
          <cell r="AD1126" t="str">
            <v>Non affidata</v>
          </cell>
        </row>
        <row r="1127">
          <cell r="AD1127" t="str">
            <v>Non affidata</v>
          </cell>
        </row>
        <row r="1128">
          <cell r="AD1128" t="str">
            <v>Non affidata</v>
          </cell>
        </row>
        <row r="1129">
          <cell r="AD1129" t="str">
            <v>Non affidata</v>
          </cell>
        </row>
        <row r="1130">
          <cell r="AD1130" t="str">
            <v>Non affidata</v>
          </cell>
        </row>
        <row r="1131">
          <cell r="AD1131" t="str">
            <v>Non affidata</v>
          </cell>
        </row>
        <row r="1132">
          <cell r="AD1132" t="str">
            <v>Non affidata</v>
          </cell>
        </row>
        <row r="1133">
          <cell r="AD1133" t="str">
            <v>Non affidata</v>
          </cell>
        </row>
        <row r="1134">
          <cell r="AD1134" t="str">
            <v>Non affidata</v>
          </cell>
        </row>
        <row r="1135">
          <cell r="AD1135" t="str">
            <v>Non affidata</v>
          </cell>
        </row>
        <row r="1136">
          <cell r="AD1136" t="str">
            <v>Non affidata</v>
          </cell>
        </row>
        <row r="1137">
          <cell r="AD1137" t="str">
            <v>Non affidata</v>
          </cell>
        </row>
        <row r="1138">
          <cell r="AD1138" t="str">
            <v>Non affidata</v>
          </cell>
        </row>
        <row r="1139">
          <cell r="AD1139" t="str">
            <v>Non affidata</v>
          </cell>
        </row>
        <row r="1140">
          <cell r="AD1140" t="str">
            <v>Non affidata</v>
          </cell>
        </row>
        <row r="1141">
          <cell r="AD1141" t="str">
            <v>Non affidata</v>
          </cell>
        </row>
        <row r="1142">
          <cell r="AD1142" t="str">
            <v>Non affidata</v>
          </cell>
        </row>
        <row r="1143">
          <cell r="AD1143" t="str">
            <v>Non affidata</v>
          </cell>
        </row>
        <row r="1144">
          <cell r="AD1144" t="str">
            <v>Non affidata</v>
          </cell>
        </row>
        <row r="1145">
          <cell r="AD1145" t="str">
            <v>Non affidata</v>
          </cell>
        </row>
        <row r="1146">
          <cell r="AD1146" t="str">
            <v>Non affidata</v>
          </cell>
        </row>
        <row r="1147">
          <cell r="AD1147" t="str">
            <v>Non affidata</v>
          </cell>
        </row>
        <row r="1148">
          <cell r="AD1148" t="str">
            <v>Non affidata</v>
          </cell>
        </row>
        <row r="1149">
          <cell r="AD1149" t="str">
            <v>Non affidata</v>
          </cell>
        </row>
        <row r="1150">
          <cell r="AD1150" t="str">
            <v>Non affidata</v>
          </cell>
        </row>
        <row r="1151">
          <cell r="AD1151" t="str">
            <v>Non affidata</v>
          </cell>
        </row>
        <row r="1152">
          <cell r="AD1152" t="str">
            <v>Non affidata</v>
          </cell>
        </row>
        <row r="1153">
          <cell r="AD1153" t="str">
            <v>Non affidata</v>
          </cell>
        </row>
        <row r="1154">
          <cell r="AD1154" t="str">
            <v>Non affidata</v>
          </cell>
        </row>
        <row r="1155">
          <cell r="AD1155" t="str">
            <v>Non affidata</v>
          </cell>
        </row>
        <row r="1156">
          <cell r="AD1156" t="str">
            <v>Non affidata</v>
          </cell>
        </row>
        <row r="1157">
          <cell r="AD1157" t="str">
            <v>Non affidata</v>
          </cell>
        </row>
        <row r="1158">
          <cell r="AD1158" t="str">
            <v>Non affidata</v>
          </cell>
        </row>
        <row r="1159">
          <cell r="AD1159" t="str">
            <v>Non affidata</v>
          </cell>
        </row>
        <row r="1160">
          <cell r="AD1160" t="str">
            <v>Non affidata</v>
          </cell>
        </row>
        <row r="1161">
          <cell r="AD1161" t="str">
            <v>Non affidata</v>
          </cell>
        </row>
        <row r="1162">
          <cell r="AD1162" t="str">
            <v>Non affidata</v>
          </cell>
        </row>
        <row r="1163">
          <cell r="AD1163" t="str">
            <v>Non affidata</v>
          </cell>
        </row>
        <row r="1164">
          <cell r="AD1164" t="str">
            <v>Non affidata</v>
          </cell>
        </row>
        <row r="1165">
          <cell r="AD1165" t="str">
            <v>Non affidata</v>
          </cell>
        </row>
        <row r="1166">
          <cell r="AD1166" t="str">
            <v>Non affidata</v>
          </cell>
        </row>
        <row r="1167">
          <cell r="AD1167" t="str">
            <v>Non affidata</v>
          </cell>
        </row>
        <row r="1168">
          <cell r="AD1168" t="str">
            <v>Non affidata</v>
          </cell>
        </row>
        <row r="1169">
          <cell r="AD1169" t="str">
            <v>Non affidata</v>
          </cell>
        </row>
        <row r="1170">
          <cell r="AD1170" t="str">
            <v>Non affidata</v>
          </cell>
        </row>
        <row r="1171">
          <cell r="AD1171" t="str">
            <v>Non affidata</v>
          </cell>
        </row>
        <row r="1172">
          <cell r="AD1172" t="str">
            <v>Non affidata</v>
          </cell>
        </row>
        <row r="1173">
          <cell r="AD1173" t="str">
            <v>Non affidata</v>
          </cell>
        </row>
        <row r="1174">
          <cell r="AD1174" t="str">
            <v>Non affidata</v>
          </cell>
        </row>
        <row r="1175">
          <cell r="AD1175" t="str">
            <v>Non affidata</v>
          </cell>
        </row>
        <row r="1176">
          <cell r="AD1176" t="str">
            <v>Non affidata</v>
          </cell>
        </row>
        <row r="1177">
          <cell r="AD1177" t="str">
            <v>Non affidata</v>
          </cell>
        </row>
        <row r="1178">
          <cell r="AD1178" t="str">
            <v>Non affidata</v>
          </cell>
        </row>
        <row r="1179">
          <cell r="AD1179" t="str">
            <v>Non affidata</v>
          </cell>
        </row>
        <row r="1180">
          <cell r="AD1180" t="str">
            <v>Non affidata</v>
          </cell>
        </row>
        <row r="1181">
          <cell r="AD1181" t="str">
            <v>Non affidata</v>
          </cell>
        </row>
        <row r="1182">
          <cell r="AD1182" t="str">
            <v>Non affidata</v>
          </cell>
        </row>
        <row r="1183">
          <cell r="AD1183" t="str">
            <v>Non affidata</v>
          </cell>
        </row>
        <row r="1184">
          <cell r="AD1184" t="str">
            <v>Non affidata</v>
          </cell>
        </row>
        <row r="1185">
          <cell r="AD1185" t="str">
            <v>Non affidata</v>
          </cell>
        </row>
        <row r="1186">
          <cell r="AD1186" t="str">
            <v>Non affidata</v>
          </cell>
        </row>
        <row r="1187">
          <cell r="AD1187" t="str">
            <v>Non affidata</v>
          </cell>
        </row>
        <row r="1188">
          <cell r="AD1188" t="str">
            <v>Non affidata</v>
          </cell>
        </row>
        <row r="1189">
          <cell r="AD1189" t="str">
            <v>Non affidata</v>
          </cell>
        </row>
        <row r="1190">
          <cell r="AD1190" t="str">
            <v>Non affidata</v>
          </cell>
        </row>
        <row r="1191">
          <cell r="AD1191" t="str">
            <v>Non affidata</v>
          </cell>
        </row>
        <row r="1192">
          <cell r="AD1192" t="str">
            <v>Non affidata</v>
          </cell>
        </row>
        <row r="1193">
          <cell r="AD1193" t="str">
            <v>Non affidata</v>
          </cell>
        </row>
        <row r="1194">
          <cell r="AD1194" t="str">
            <v>Non affidata</v>
          </cell>
        </row>
        <row r="1195">
          <cell r="AD1195" t="str">
            <v>Non affidata</v>
          </cell>
        </row>
        <row r="1196">
          <cell r="AD1196" t="str">
            <v>Non affidata</v>
          </cell>
        </row>
        <row r="1197">
          <cell r="AD1197" t="str">
            <v>Non affidata</v>
          </cell>
        </row>
        <row r="1198">
          <cell r="AD1198" t="str">
            <v>Non affidata</v>
          </cell>
        </row>
        <row r="1199">
          <cell r="AD1199" t="str">
            <v>Non affidata</v>
          </cell>
        </row>
        <row r="1200">
          <cell r="AD1200" t="str">
            <v>Non affidata</v>
          </cell>
        </row>
        <row r="1201">
          <cell r="AD1201" t="str">
            <v>Non affidata</v>
          </cell>
        </row>
        <row r="1202">
          <cell r="AD1202" t="str">
            <v>Non affidata</v>
          </cell>
        </row>
        <row r="1203">
          <cell r="AD1203" t="str">
            <v>Non affidata</v>
          </cell>
        </row>
        <row r="1204">
          <cell r="AD1204" t="str">
            <v>Non affidata</v>
          </cell>
        </row>
        <row r="1205">
          <cell r="AD1205" t="str">
            <v>Non affidata</v>
          </cell>
        </row>
        <row r="1206">
          <cell r="AD1206" t="str">
            <v>Non affidata</v>
          </cell>
        </row>
        <row r="1207">
          <cell r="AD1207" t="str">
            <v>Non affidata</v>
          </cell>
        </row>
        <row r="1208">
          <cell r="AD1208" t="str">
            <v>Non affidata</v>
          </cell>
        </row>
        <row r="1209">
          <cell r="AD1209" t="str">
            <v>Non affidata</v>
          </cell>
        </row>
        <row r="1210">
          <cell r="AD1210" t="str">
            <v>Non affidata</v>
          </cell>
        </row>
        <row r="1211">
          <cell r="AD1211" t="str">
            <v>Non affidata</v>
          </cell>
        </row>
        <row r="1212">
          <cell r="AD1212" t="str">
            <v>Non affidata</v>
          </cell>
        </row>
        <row r="1213">
          <cell r="AD1213" t="str">
            <v>Non affidata</v>
          </cell>
        </row>
        <row r="1214">
          <cell r="AD1214" t="str">
            <v>Non affidata</v>
          </cell>
        </row>
        <row r="1215">
          <cell r="AD1215" t="str">
            <v>Non affidata</v>
          </cell>
        </row>
        <row r="1216">
          <cell r="AD1216" t="str">
            <v>Non affidata</v>
          </cell>
        </row>
        <row r="1217">
          <cell r="AD1217" t="str">
            <v>Non affidata</v>
          </cell>
        </row>
        <row r="1218">
          <cell r="AD1218" t="str">
            <v>Non affidata</v>
          </cell>
        </row>
        <row r="1219">
          <cell r="AD1219" t="str">
            <v>Non affidata</v>
          </cell>
        </row>
        <row r="1220">
          <cell r="AD1220" t="str">
            <v>Non affidata</v>
          </cell>
        </row>
        <row r="1221">
          <cell r="AD1221" t="str">
            <v>Non affidata</v>
          </cell>
        </row>
        <row r="1222">
          <cell r="AD1222" t="str">
            <v>Non affidata</v>
          </cell>
        </row>
        <row r="1223">
          <cell r="AD1223" t="str">
            <v>Non affidata</v>
          </cell>
        </row>
        <row r="1224">
          <cell r="AD1224" t="str">
            <v>Non affidata</v>
          </cell>
        </row>
        <row r="1225">
          <cell r="AD1225" t="str">
            <v>Non affidata</v>
          </cell>
        </row>
        <row r="1226">
          <cell r="AD1226" t="str">
            <v>Non affidata</v>
          </cell>
        </row>
        <row r="1227">
          <cell r="AD1227" t="str">
            <v>Non affidata</v>
          </cell>
        </row>
        <row r="1228">
          <cell r="AD1228" t="str">
            <v>Non affidata</v>
          </cell>
        </row>
        <row r="1229">
          <cell r="AD1229" t="str">
            <v>Non affidata</v>
          </cell>
        </row>
        <row r="1230">
          <cell r="AD1230" t="str">
            <v>Non affidata</v>
          </cell>
        </row>
        <row r="1231">
          <cell r="AD1231" t="str">
            <v>Non affidata</v>
          </cell>
        </row>
        <row r="1232">
          <cell r="AD1232" t="str">
            <v>Non affidata</v>
          </cell>
        </row>
        <row r="1233">
          <cell r="AD1233" t="str">
            <v>Non affidata</v>
          </cell>
        </row>
        <row r="1234">
          <cell r="AD1234" t="str">
            <v>Non affidata</v>
          </cell>
        </row>
        <row r="1235">
          <cell r="AD1235" t="str">
            <v>Non affidata</v>
          </cell>
        </row>
        <row r="1236">
          <cell r="AD1236" t="str">
            <v>Non affidata</v>
          </cell>
        </row>
        <row r="1237">
          <cell r="AD1237" t="str">
            <v>Non affidata</v>
          </cell>
        </row>
        <row r="1238">
          <cell r="AD1238" t="str">
            <v>Non affidata</v>
          </cell>
        </row>
        <row r="1239">
          <cell r="AD1239" t="str">
            <v>Non affidata</v>
          </cell>
        </row>
        <row r="1240">
          <cell r="AD1240" t="str">
            <v>Non affidata</v>
          </cell>
        </row>
        <row r="1241">
          <cell r="AD1241" t="str">
            <v>Non affidata</v>
          </cell>
        </row>
        <row r="1242">
          <cell r="AD1242" t="str">
            <v>Non affidata</v>
          </cell>
        </row>
        <row r="1243">
          <cell r="AD1243" t="str">
            <v>Non affidata</v>
          </cell>
        </row>
        <row r="1244">
          <cell r="AD1244" t="str">
            <v>Non affidata</v>
          </cell>
        </row>
        <row r="1245">
          <cell r="AD1245" t="str">
            <v>Non affidata</v>
          </cell>
        </row>
        <row r="1246">
          <cell r="AD1246" t="str">
            <v>Non affidata</v>
          </cell>
        </row>
        <row r="1247">
          <cell r="AD1247" t="str">
            <v>Non affidata</v>
          </cell>
        </row>
        <row r="1248">
          <cell r="AD1248" t="str">
            <v>Non affidata</v>
          </cell>
        </row>
        <row r="1249">
          <cell r="AD1249" t="str">
            <v>Non affidata</v>
          </cell>
        </row>
        <row r="1250">
          <cell r="AD1250" t="str">
            <v>Non affidata</v>
          </cell>
        </row>
        <row r="1251">
          <cell r="AD1251" t="str">
            <v>Non affidata</v>
          </cell>
        </row>
        <row r="1252">
          <cell r="AD1252" t="str">
            <v>Non affidata</v>
          </cell>
        </row>
        <row r="1253">
          <cell r="AD1253" t="str">
            <v>Non affidata</v>
          </cell>
        </row>
        <row r="1254">
          <cell r="AD1254" t="str">
            <v>Non affidata</v>
          </cell>
        </row>
        <row r="1255">
          <cell r="AD1255" t="str">
            <v>Non affidata</v>
          </cell>
        </row>
        <row r="1256">
          <cell r="AD1256" t="str">
            <v>Non affidata</v>
          </cell>
        </row>
        <row r="1257">
          <cell r="AD1257" t="str">
            <v>Non affidata</v>
          </cell>
        </row>
        <row r="1258">
          <cell r="AD1258" t="str">
            <v>Non affidata</v>
          </cell>
        </row>
        <row r="1259">
          <cell r="AD1259" t="str">
            <v>Non affidata</v>
          </cell>
        </row>
        <row r="1260">
          <cell r="AD1260" t="str">
            <v>Non affidata</v>
          </cell>
        </row>
        <row r="1261">
          <cell r="AD1261" t="str">
            <v>Non affidata</v>
          </cell>
        </row>
        <row r="1262">
          <cell r="AD1262" t="str">
            <v>Non affidata</v>
          </cell>
        </row>
        <row r="1263">
          <cell r="AD1263" t="str">
            <v>Non affidata</v>
          </cell>
        </row>
        <row r="1264">
          <cell r="AD1264" t="str">
            <v>Non affidata</v>
          </cell>
        </row>
        <row r="1265">
          <cell r="AD1265" t="str">
            <v>Non affidata</v>
          </cell>
        </row>
        <row r="1266">
          <cell r="AD1266" t="str">
            <v>Non affidata</v>
          </cell>
        </row>
        <row r="1267">
          <cell r="AD1267" t="str">
            <v>Non affidata</v>
          </cell>
        </row>
        <row r="1268">
          <cell r="AD1268" t="str">
            <v>Non affidata</v>
          </cell>
        </row>
        <row r="1269">
          <cell r="AD1269" t="str">
            <v>Non affidata</v>
          </cell>
        </row>
        <row r="1270">
          <cell r="AD1270" t="str">
            <v>Non affidata</v>
          </cell>
        </row>
        <row r="1271">
          <cell r="AD1271" t="str">
            <v>Non affidata</v>
          </cell>
        </row>
        <row r="1272">
          <cell r="AD1272" t="str">
            <v>Non affidata</v>
          </cell>
        </row>
        <row r="1273">
          <cell r="AD1273" t="str">
            <v>Non affidata</v>
          </cell>
        </row>
        <row r="1274">
          <cell r="AD1274" t="str">
            <v>Non affidata</v>
          </cell>
        </row>
        <row r="1275">
          <cell r="AD1275" t="str">
            <v>Non affidata</v>
          </cell>
        </row>
        <row r="1276">
          <cell r="AD1276" t="str">
            <v>Non affidata</v>
          </cell>
        </row>
        <row r="1277">
          <cell r="AD1277" t="str">
            <v>Non affidata</v>
          </cell>
        </row>
        <row r="1278">
          <cell r="AD1278" t="str">
            <v>Non affidata</v>
          </cell>
        </row>
        <row r="1279">
          <cell r="AD1279" t="str">
            <v>Non affidata</v>
          </cell>
        </row>
        <row r="1280">
          <cell r="AD1280" t="str">
            <v>Non affidata</v>
          </cell>
        </row>
        <row r="1281">
          <cell r="AD1281" t="str">
            <v>Non affidata</v>
          </cell>
        </row>
        <row r="1282">
          <cell r="AD1282" t="str">
            <v>Non affidata</v>
          </cell>
        </row>
        <row r="1283">
          <cell r="AD1283" t="str">
            <v>Non affidata</v>
          </cell>
        </row>
        <row r="1284">
          <cell r="AD1284" t="str">
            <v>Non affidata</v>
          </cell>
        </row>
        <row r="1285">
          <cell r="AD1285" t="str">
            <v>Non affidata</v>
          </cell>
        </row>
        <row r="1286">
          <cell r="AD1286" t="str">
            <v>Non affidata</v>
          </cell>
        </row>
        <row r="1287">
          <cell r="AD1287" t="str">
            <v>Non affidata</v>
          </cell>
        </row>
        <row r="1288">
          <cell r="AD1288" t="str">
            <v>Non affidata</v>
          </cell>
        </row>
        <row r="1289">
          <cell r="AD1289" t="str">
            <v>Non affidata</v>
          </cell>
        </row>
        <row r="1290">
          <cell r="AD1290" t="str">
            <v>Non affidata</v>
          </cell>
        </row>
        <row r="1291">
          <cell r="AD1291" t="str">
            <v>Non affidata</v>
          </cell>
        </row>
        <row r="1292">
          <cell r="AD1292" t="str">
            <v>Non affidata</v>
          </cell>
        </row>
        <row r="1293">
          <cell r="AD1293" t="str">
            <v>Non affidata</v>
          </cell>
        </row>
        <row r="1294">
          <cell r="AD1294" t="str">
            <v>Non affidata</v>
          </cell>
        </row>
        <row r="1295">
          <cell r="AD1295" t="str">
            <v>Non affidata</v>
          </cell>
        </row>
        <row r="1296">
          <cell r="AD1296" t="str">
            <v>Non affidata</v>
          </cell>
        </row>
        <row r="1297">
          <cell r="AD1297" t="str">
            <v>Non affidata</v>
          </cell>
        </row>
        <row r="1298">
          <cell r="AD1298" t="str">
            <v>Non affidata</v>
          </cell>
        </row>
        <row r="1299">
          <cell r="AD1299" t="str">
            <v>Non affidata</v>
          </cell>
        </row>
        <row r="1300">
          <cell r="AD1300" t="str">
            <v>Non affidata</v>
          </cell>
        </row>
        <row r="1301">
          <cell r="AD1301" t="str">
            <v>Non affidata</v>
          </cell>
        </row>
        <row r="1302">
          <cell r="AD1302" t="str">
            <v>Non affidata</v>
          </cell>
        </row>
        <row r="1303">
          <cell r="AD1303" t="str">
            <v>Non affidata</v>
          </cell>
        </row>
        <row r="1304">
          <cell r="AD1304" t="str">
            <v>Non affidata</v>
          </cell>
        </row>
        <row r="1305">
          <cell r="AD1305" t="str">
            <v>Non affidata</v>
          </cell>
        </row>
        <row r="1306">
          <cell r="AD1306" t="str">
            <v>Non affidata</v>
          </cell>
        </row>
        <row r="1307">
          <cell r="AD1307" t="str">
            <v>Non affidata</v>
          </cell>
        </row>
        <row r="1308">
          <cell r="AD1308" t="str">
            <v>Non affidata</v>
          </cell>
        </row>
        <row r="1309">
          <cell r="AD1309" t="str">
            <v>Non affidata</v>
          </cell>
        </row>
        <row r="1310">
          <cell r="AD1310" t="str">
            <v>Non affidata</v>
          </cell>
        </row>
        <row r="1311">
          <cell r="AD1311" t="str">
            <v>Non affidata</v>
          </cell>
        </row>
        <row r="1312">
          <cell r="AD1312" t="str">
            <v>Non affidata</v>
          </cell>
        </row>
        <row r="1313">
          <cell r="AD1313" t="str">
            <v>Non affidata</v>
          </cell>
        </row>
        <row r="1314">
          <cell r="AD1314" t="str">
            <v>Non affidata</v>
          </cell>
        </row>
        <row r="1315">
          <cell r="AD1315" t="str">
            <v>Non affidata</v>
          </cell>
        </row>
        <row r="1316">
          <cell r="AD1316" t="str">
            <v>Non affidata</v>
          </cell>
        </row>
        <row r="1317">
          <cell r="AD1317" t="str">
            <v>Non affidata</v>
          </cell>
        </row>
        <row r="1318">
          <cell r="AD1318" t="str">
            <v>Non affidata</v>
          </cell>
        </row>
        <row r="1319">
          <cell r="AD1319" t="str">
            <v>Non affidata</v>
          </cell>
        </row>
        <row r="1320">
          <cell r="AD1320" t="str">
            <v>Non affidata</v>
          </cell>
        </row>
        <row r="1321">
          <cell r="AD1321" t="str">
            <v>Non affidata</v>
          </cell>
        </row>
        <row r="1322">
          <cell r="AD1322" t="str">
            <v>Non affidata</v>
          </cell>
        </row>
        <row r="1323">
          <cell r="AD1323" t="str">
            <v>Non affidata</v>
          </cell>
        </row>
        <row r="1324">
          <cell r="AD1324" t="str">
            <v>Non affidata</v>
          </cell>
        </row>
        <row r="1325">
          <cell r="AD1325" t="str">
            <v>Non affidata</v>
          </cell>
        </row>
        <row r="1326">
          <cell r="AD1326" t="str">
            <v>Non affidata</v>
          </cell>
        </row>
        <row r="1327">
          <cell r="AD1327" t="str">
            <v>Non affidata</v>
          </cell>
        </row>
        <row r="1328">
          <cell r="AD1328" t="str">
            <v>Non affidata</v>
          </cell>
        </row>
        <row r="1329">
          <cell r="AD1329" t="str">
            <v>Non affidata</v>
          </cell>
        </row>
        <row r="1330">
          <cell r="AD1330" t="str">
            <v>Non affidata</v>
          </cell>
        </row>
        <row r="1331">
          <cell r="AD1331" t="str">
            <v>Non affidata</v>
          </cell>
        </row>
        <row r="1332">
          <cell r="AD1332" t="str">
            <v>Non affidata</v>
          </cell>
        </row>
        <row r="1333">
          <cell r="AD1333" t="str">
            <v>Non affidata</v>
          </cell>
        </row>
        <row r="1334">
          <cell r="AD1334" t="str">
            <v>Non affidata</v>
          </cell>
        </row>
        <row r="1335">
          <cell r="AD1335" t="str">
            <v>Non affidata</v>
          </cell>
        </row>
        <row r="1336">
          <cell r="AD1336" t="str">
            <v>Non affidata</v>
          </cell>
        </row>
        <row r="1337">
          <cell r="AD1337" t="str">
            <v>Non affidata</v>
          </cell>
        </row>
        <row r="1338">
          <cell r="AD1338" t="str">
            <v>Non affidata</v>
          </cell>
        </row>
        <row r="1339">
          <cell r="AD1339" t="str">
            <v>Non affidata</v>
          </cell>
        </row>
        <row r="1340">
          <cell r="AD1340" t="str">
            <v>Non affidata</v>
          </cell>
        </row>
        <row r="1341">
          <cell r="AD1341" t="str">
            <v>Non affidata</v>
          </cell>
        </row>
        <row r="1342">
          <cell r="AD1342" t="str">
            <v>Non affidata</v>
          </cell>
        </row>
        <row r="1343">
          <cell r="AD1343" t="str">
            <v>Non affidata</v>
          </cell>
        </row>
        <row r="1344">
          <cell r="AD1344" t="str">
            <v>Non affidata</v>
          </cell>
        </row>
        <row r="1345">
          <cell r="AD1345" t="str">
            <v>Non affidata</v>
          </cell>
        </row>
        <row r="1346">
          <cell r="AD1346" t="str">
            <v>Non affidata</v>
          </cell>
        </row>
        <row r="1347">
          <cell r="AD1347" t="str">
            <v>Non affidata</v>
          </cell>
        </row>
        <row r="1348">
          <cell r="AD1348" t="str">
            <v>Non affidata</v>
          </cell>
        </row>
        <row r="1349">
          <cell r="AD1349" t="str">
            <v>Non affidata</v>
          </cell>
        </row>
        <row r="1350">
          <cell r="AD1350" t="str">
            <v>Non affidata</v>
          </cell>
        </row>
        <row r="1351">
          <cell r="AD1351" t="str">
            <v>Non affidata</v>
          </cell>
        </row>
        <row r="1352">
          <cell r="AD1352" t="str">
            <v>Non affidata</v>
          </cell>
        </row>
        <row r="1353">
          <cell r="AD1353" t="str">
            <v>Non affidata</v>
          </cell>
        </row>
        <row r="1354">
          <cell r="AD1354" t="str">
            <v>Non affidata</v>
          </cell>
        </row>
        <row r="1355">
          <cell r="AD1355" t="str">
            <v>Non affidata</v>
          </cell>
        </row>
        <row r="1356">
          <cell r="AD1356" t="str">
            <v>Non affidata</v>
          </cell>
        </row>
        <row r="1357">
          <cell r="AD1357" t="str">
            <v>Non affidata</v>
          </cell>
        </row>
        <row r="1358">
          <cell r="AD1358" t="str">
            <v>Non affidata</v>
          </cell>
        </row>
        <row r="1359">
          <cell r="AD1359" t="str">
            <v>Non affidata</v>
          </cell>
        </row>
        <row r="1360">
          <cell r="AD1360" t="str">
            <v>Non affidata</v>
          </cell>
        </row>
        <row r="1361">
          <cell r="AD1361" t="str">
            <v>Non affidata</v>
          </cell>
        </row>
        <row r="1362">
          <cell r="AD1362" t="str">
            <v>Non affidata</v>
          </cell>
        </row>
        <row r="1363">
          <cell r="AD1363" t="str">
            <v>Non affidata</v>
          </cell>
        </row>
        <row r="1364">
          <cell r="AD1364" t="str">
            <v>Non affidata</v>
          </cell>
        </row>
        <row r="1365">
          <cell r="AD1365" t="str">
            <v>Non affidata</v>
          </cell>
        </row>
        <row r="1366">
          <cell r="AD1366" t="str">
            <v>Non affidata</v>
          </cell>
        </row>
        <row r="1367">
          <cell r="AD1367" t="str">
            <v>Non affidata</v>
          </cell>
        </row>
        <row r="1368">
          <cell r="AD1368" t="str">
            <v>Non affidata</v>
          </cell>
        </row>
        <row r="1369">
          <cell r="AD1369" t="str">
            <v>Non affidata</v>
          </cell>
        </row>
        <row r="1370">
          <cell r="AD1370" t="str">
            <v>Non affidata</v>
          </cell>
        </row>
        <row r="1371">
          <cell r="AD1371" t="str">
            <v>Non affidata</v>
          </cell>
        </row>
        <row r="1372">
          <cell r="AD1372" t="str">
            <v>Non affidata</v>
          </cell>
        </row>
        <row r="1373">
          <cell r="AD1373" t="str">
            <v>Non affidata</v>
          </cell>
        </row>
        <row r="1374">
          <cell r="AD1374" t="str">
            <v>Non affidata</v>
          </cell>
        </row>
        <row r="1375">
          <cell r="AD1375" t="str">
            <v>Non affidata</v>
          </cell>
        </row>
        <row r="1376">
          <cell r="AD1376" t="str">
            <v>Non affidata</v>
          </cell>
        </row>
        <row r="1377">
          <cell r="AD1377" t="str">
            <v>Non affidata</v>
          </cell>
        </row>
        <row r="1378">
          <cell r="AD1378" t="str">
            <v>Non affidata</v>
          </cell>
        </row>
        <row r="1379">
          <cell r="AD1379" t="str">
            <v>Non affidata</v>
          </cell>
        </row>
        <row r="1380">
          <cell r="AD1380" t="str">
            <v>Non affidata</v>
          </cell>
        </row>
        <row r="1381">
          <cell r="AD1381" t="str">
            <v>Non affidata</v>
          </cell>
        </row>
        <row r="1382">
          <cell r="AD1382" t="str">
            <v>Non affidata</v>
          </cell>
        </row>
        <row r="1383">
          <cell r="AD1383" t="str">
            <v>Non affidata</v>
          </cell>
        </row>
        <row r="1384">
          <cell r="AD1384" t="str">
            <v>Non affidata</v>
          </cell>
        </row>
        <row r="1385">
          <cell r="AD1385" t="str">
            <v>Non affidata</v>
          </cell>
        </row>
        <row r="1386">
          <cell r="AD1386" t="str">
            <v>Non affidata</v>
          </cell>
        </row>
        <row r="1387">
          <cell r="AD1387" t="str">
            <v>Non affidata</v>
          </cell>
        </row>
        <row r="1388">
          <cell r="AD1388" t="str">
            <v>Non affidata</v>
          </cell>
        </row>
        <row r="1389">
          <cell r="AD1389" t="str">
            <v>Non affidata</v>
          </cell>
        </row>
        <row r="1390">
          <cell r="AD1390" t="str">
            <v>Non affidata</v>
          </cell>
        </row>
        <row r="1391">
          <cell r="AD1391" t="str">
            <v>Non affidata</v>
          </cell>
        </row>
        <row r="1392">
          <cell r="AD1392" t="str">
            <v>Non affidata</v>
          </cell>
        </row>
        <row r="1393">
          <cell r="AD1393" t="str">
            <v>Non affidata</v>
          </cell>
        </row>
        <row r="1394">
          <cell r="AD1394" t="str">
            <v>Non affidata</v>
          </cell>
        </row>
        <row r="1395">
          <cell r="AD1395" t="str">
            <v>Non affidata</v>
          </cell>
        </row>
        <row r="1396">
          <cell r="AD1396" t="str">
            <v>Non affidata</v>
          </cell>
        </row>
        <row r="1397">
          <cell r="AD1397" t="str">
            <v>Non affidata</v>
          </cell>
        </row>
        <row r="1398">
          <cell r="AD1398" t="str">
            <v>Non affidata</v>
          </cell>
        </row>
        <row r="1399">
          <cell r="AD1399" t="str">
            <v>Non affidata</v>
          </cell>
        </row>
        <row r="1400">
          <cell r="AD1400" t="str">
            <v>Non affidata</v>
          </cell>
        </row>
        <row r="1401">
          <cell r="AD1401" t="str">
            <v>Non affidata</v>
          </cell>
        </row>
        <row r="1402">
          <cell r="AD1402" t="str">
            <v>Non affidata</v>
          </cell>
        </row>
        <row r="1403">
          <cell r="AD1403" t="str">
            <v>Non affidata</v>
          </cell>
        </row>
        <row r="1404">
          <cell r="AD1404" t="str">
            <v>Non affidata</v>
          </cell>
        </row>
        <row r="1405">
          <cell r="AD1405" t="str">
            <v>Non affidata</v>
          </cell>
        </row>
        <row r="1406">
          <cell r="AD1406" t="str">
            <v>Non affidata</v>
          </cell>
        </row>
        <row r="1407">
          <cell r="AD1407" t="str">
            <v>Non affidata</v>
          </cell>
        </row>
        <row r="1408">
          <cell r="AD1408" t="str">
            <v>Non affidata</v>
          </cell>
        </row>
        <row r="1409">
          <cell r="AD1409" t="str">
            <v>Non affidata</v>
          </cell>
        </row>
        <row r="1410">
          <cell r="AD1410" t="str">
            <v>Non affidata</v>
          </cell>
        </row>
        <row r="1411">
          <cell r="AD1411" t="str">
            <v>Non affidata</v>
          </cell>
        </row>
        <row r="1412">
          <cell r="AD1412" t="str">
            <v>Non affidata</v>
          </cell>
        </row>
        <row r="1413">
          <cell r="AD1413" t="str">
            <v>Non affidata</v>
          </cell>
        </row>
        <row r="1414">
          <cell r="AD1414" t="str">
            <v>Non affidata</v>
          </cell>
        </row>
        <row r="1415">
          <cell r="AD1415" t="str">
            <v>Non affidata</v>
          </cell>
        </row>
        <row r="1416">
          <cell r="AD1416" t="str">
            <v>Non affidata</v>
          </cell>
        </row>
        <row r="1417">
          <cell r="AD1417" t="str">
            <v>Non affidata</v>
          </cell>
        </row>
        <row r="1418">
          <cell r="AD1418" t="str">
            <v>Non affidata</v>
          </cell>
        </row>
        <row r="1419">
          <cell r="AD1419" t="str">
            <v>Non affidata</v>
          </cell>
        </row>
        <row r="1420">
          <cell r="AD1420" t="str">
            <v>Non affidata</v>
          </cell>
        </row>
        <row r="1421">
          <cell r="AD1421" t="str">
            <v>Non affidata</v>
          </cell>
        </row>
        <row r="1422">
          <cell r="AD1422" t="str">
            <v>Non affidata</v>
          </cell>
        </row>
        <row r="1423">
          <cell r="AD1423" t="str">
            <v>Non affidata</v>
          </cell>
        </row>
        <row r="1424">
          <cell r="AD1424" t="str">
            <v>Non affidata</v>
          </cell>
        </row>
        <row r="1425">
          <cell r="AD1425" t="str">
            <v>Non affidata</v>
          </cell>
        </row>
        <row r="1426">
          <cell r="AD1426" t="str">
            <v>Non affidata</v>
          </cell>
        </row>
        <row r="1427">
          <cell r="AD1427" t="str">
            <v>Non affidata</v>
          </cell>
        </row>
        <row r="1428">
          <cell r="AD1428" t="str">
            <v>Non affidata</v>
          </cell>
        </row>
        <row r="1429">
          <cell r="AD1429" t="str">
            <v>Non affidata</v>
          </cell>
        </row>
        <row r="1430">
          <cell r="AD1430" t="str">
            <v>Non affidata</v>
          </cell>
        </row>
        <row r="1431">
          <cell r="AD1431" t="str">
            <v>Non affidata</v>
          </cell>
        </row>
        <row r="1432">
          <cell r="AD1432" t="str">
            <v>Non affidata</v>
          </cell>
        </row>
        <row r="1433">
          <cell r="AD1433" t="str">
            <v>Non affidata</v>
          </cell>
        </row>
        <row r="1434">
          <cell r="AD1434" t="str">
            <v>Non affidata</v>
          </cell>
        </row>
        <row r="1435">
          <cell r="AD1435" t="str">
            <v>Non affidata</v>
          </cell>
        </row>
        <row r="1436">
          <cell r="AD1436" t="str">
            <v>Non affidata</v>
          </cell>
        </row>
        <row r="1437">
          <cell r="AD1437" t="str">
            <v>Non affidata</v>
          </cell>
        </row>
        <row r="1438">
          <cell r="AD1438" t="str">
            <v>Non affidata</v>
          </cell>
        </row>
        <row r="1439">
          <cell r="AD1439" t="str">
            <v>Non affidata</v>
          </cell>
        </row>
        <row r="1440">
          <cell r="AD1440" t="str">
            <v>Non affidata</v>
          </cell>
        </row>
        <row r="1441">
          <cell r="AD1441" t="str">
            <v>Non affidata</v>
          </cell>
        </row>
        <row r="1442">
          <cell r="AD1442" t="str">
            <v>Non affidata</v>
          </cell>
        </row>
        <row r="1443">
          <cell r="AD1443" t="str">
            <v>Non affidata</v>
          </cell>
        </row>
        <row r="1444">
          <cell r="AD1444" t="str">
            <v>Non affidata</v>
          </cell>
        </row>
        <row r="1445">
          <cell r="AD1445" t="str">
            <v>Non affidata</v>
          </cell>
        </row>
        <row r="1446">
          <cell r="AD1446" t="str">
            <v>Non affidata</v>
          </cell>
        </row>
        <row r="1447">
          <cell r="AD1447" t="str">
            <v>Non affidata</v>
          </cell>
        </row>
        <row r="1448">
          <cell r="AD1448" t="str">
            <v>Non affidata</v>
          </cell>
        </row>
        <row r="1449">
          <cell r="AD1449" t="str">
            <v>Non affidata</v>
          </cell>
        </row>
        <row r="1450">
          <cell r="AD1450" t="str">
            <v>Non affidata</v>
          </cell>
        </row>
        <row r="1451">
          <cell r="AD1451" t="str">
            <v>Non affidata</v>
          </cell>
        </row>
        <row r="1452">
          <cell r="AD1452" t="str">
            <v>Non affidata</v>
          </cell>
        </row>
        <row r="1453">
          <cell r="AD1453" t="str">
            <v>Non affidata</v>
          </cell>
        </row>
        <row r="1454">
          <cell r="AD1454" t="str">
            <v>Non affidata</v>
          </cell>
        </row>
        <row r="1455">
          <cell r="AD1455" t="str">
            <v>Non affidata</v>
          </cell>
        </row>
        <row r="1456">
          <cell r="AD1456" t="str">
            <v>Non affidata</v>
          </cell>
        </row>
        <row r="1457">
          <cell r="AD1457" t="str">
            <v>Non affidata</v>
          </cell>
        </row>
        <row r="1458">
          <cell r="AD1458" t="str">
            <v>Non affidata</v>
          </cell>
        </row>
        <row r="1459">
          <cell r="AD1459" t="str">
            <v>Non affidata</v>
          </cell>
        </row>
        <row r="1460">
          <cell r="AD1460" t="str">
            <v>Non affidata</v>
          </cell>
        </row>
        <row r="1461">
          <cell r="AD1461" t="str">
            <v>Non affidata</v>
          </cell>
        </row>
        <row r="1462">
          <cell r="AD1462" t="str">
            <v>Non affidata</v>
          </cell>
        </row>
        <row r="1463">
          <cell r="AD1463" t="str">
            <v>Non affidata</v>
          </cell>
        </row>
        <row r="1464">
          <cell r="AD1464" t="str">
            <v>Non affidata</v>
          </cell>
        </row>
        <row r="1465">
          <cell r="AD1465" t="str">
            <v>Non affidata</v>
          </cell>
        </row>
        <row r="1466">
          <cell r="AD1466" t="str">
            <v>Non affidata</v>
          </cell>
        </row>
        <row r="1467">
          <cell r="AD1467" t="str">
            <v>Non affidata</v>
          </cell>
        </row>
        <row r="1468">
          <cell r="AD1468" t="str">
            <v>Non affidata</v>
          </cell>
        </row>
        <row r="1469">
          <cell r="AD1469" t="str">
            <v>Non affidata</v>
          </cell>
        </row>
        <row r="1470">
          <cell r="AD1470" t="str">
            <v>Non affidata</v>
          </cell>
        </row>
        <row r="1471">
          <cell r="AD1471" t="str">
            <v>Non affidata</v>
          </cell>
        </row>
        <row r="1472">
          <cell r="AD1472" t="str">
            <v>Non affidata</v>
          </cell>
        </row>
        <row r="1473">
          <cell r="AD1473" t="str">
            <v>Non affidata</v>
          </cell>
        </row>
        <row r="1474">
          <cell r="AD1474" t="str">
            <v>Non affidata</v>
          </cell>
        </row>
        <row r="1475">
          <cell r="AD1475" t="str">
            <v>Non affidata</v>
          </cell>
        </row>
        <row r="1476">
          <cell r="AD1476" t="str">
            <v>Non affidata</v>
          </cell>
        </row>
        <row r="1477">
          <cell r="AD1477" t="str">
            <v>Non affidata</v>
          </cell>
        </row>
        <row r="1478">
          <cell r="AD1478" t="str">
            <v>Non affidata</v>
          </cell>
        </row>
        <row r="1479">
          <cell r="AD1479" t="str">
            <v>Non affidata</v>
          </cell>
        </row>
        <row r="1480">
          <cell r="AD1480" t="str">
            <v>Non affidata</v>
          </cell>
        </row>
        <row r="1481">
          <cell r="AD1481" t="str">
            <v>Non affidata</v>
          </cell>
        </row>
        <row r="1482">
          <cell r="AD1482" t="str">
            <v>Non affidata</v>
          </cell>
        </row>
        <row r="1483">
          <cell r="AD1483" t="str">
            <v>Non affidata</v>
          </cell>
        </row>
        <row r="1484">
          <cell r="AD1484" t="str">
            <v>Non affidata</v>
          </cell>
        </row>
        <row r="1485">
          <cell r="AD1485" t="str">
            <v>Non affidata</v>
          </cell>
        </row>
        <row r="1486">
          <cell r="AD1486" t="str">
            <v>Non affidata</v>
          </cell>
        </row>
        <row r="1487">
          <cell r="AD1487" t="str">
            <v>Non affidata</v>
          </cell>
        </row>
        <row r="1488">
          <cell r="AD1488" t="str">
            <v>Non affidata</v>
          </cell>
        </row>
        <row r="1489">
          <cell r="AD1489" t="str">
            <v>Non affidata</v>
          </cell>
        </row>
        <row r="1490">
          <cell r="AD1490" t="str">
            <v>Non affidata</v>
          </cell>
        </row>
        <row r="1491">
          <cell r="AD1491" t="str">
            <v>Non affidata</v>
          </cell>
        </row>
        <row r="1492">
          <cell r="AD1492" t="str">
            <v>Non affidata</v>
          </cell>
        </row>
        <row r="1493">
          <cell r="AD1493" t="str">
            <v>Non affidata</v>
          </cell>
        </row>
        <row r="1494">
          <cell r="AD1494" t="str">
            <v>Non affidata</v>
          </cell>
        </row>
        <row r="1495">
          <cell r="AD1495" t="str">
            <v>Non affidata</v>
          </cell>
        </row>
        <row r="1496">
          <cell r="AD1496" t="str">
            <v>Non affidata</v>
          </cell>
        </row>
        <row r="1497">
          <cell r="AD1497" t="str">
            <v>Non affidata</v>
          </cell>
        </row>
        <row r="1498">
          <cell r="AD1498" t="str">
            <v>Non affidata</v>
          </cell>
        </row>
        <row r="1499">
          <cell r="AD1499" t="str">
            <v>Non affidata</v>
          </cell>
        </row>
        <row r="1500">
          <cell r="AD1500" t="str">
            <v>Non affidata</v>
          </cell>
        </row>
        <row r="1501">
          <cell r="AD1501" t="str">
            <v>Non affidata</v>
          </cell>
        </row>
        <row r="1502">
          <cell r="AD1502" t="str">
            <v>Non affidata</v>
          </cell>
        </row>
        <row r="1503">
          <cell r="AD1503" t="str">
            <v>Non affidata</v>
          </cell>
        </row>
        <row r="1504">
          <cell r="AD1504" t="str">
            <v>Non affidata</v>
          </cell>
        </row>
        <row r="1505">
          <cell r="AD1505" t="str">
            <v>Non affidata</v>
          </cell>
        </row>
        <row r="1506">
          <cell r="AD1506" t="str">
            <v>Non affidata</v>
          </cell>
        </row>
        <row r="1507">
          <cell r="AD1507" t="str">
            <v>Non affidata</v>
          </cell>
        </row>
        <row r="1508">
          <cell r="AD1508" t="str">
            <v>Non affidata</v>
          </cell>
        </row>
        <row r="1509">
          <cell r="AD1509" t="str">
            <v>Non affidata</v>
          </cell>
        </row>
        <row r="1510">
          <cell r="AD1510" t="str">
            <v>Non affidata</v>
          </cell>
        </row>
        <row r="1511">
          <cell r="AD1511" t="str">
            <v>Non affidata</v>
          </cell>
        </row>
        <row r="1512">
          <cell r="AD1512" t="str">
            <v>Non affidata</v>
          </cell>
        </row>
        <row r="1513">
          <cell r="AD1513" t="str">
            <v>Non affidata</v>
          </cell>
        </row>
        <row r="1514">
          <cell r="AD1514" t="str">
            <v>Non affidata</v>
          </cell>
        </row>
        <row r="1515">
          <cell r="AD1515" t="str">
            <v>Non affidata</v>
          </cell>
        </row>
        <row r="1516">
          <cell r="AD1516" t="str">
            <v>Non affidata</v>
          </cell>
        </row>
        <row r="1517">
          <cell r="AD1517" t="str">
            <v>Non affidata</v>
          </cell>
        </row>
        <row r="1518">
          <cell r="AD1518" t="str">
            <v>Non affidata</v>
          </cell>
        </row>
        <row r="1519">
          <cell r="AD1519" t="str">
            <v>Non affidata</v>
          </cell>
        </row>
        <row r="1520">
          <cell r="AD1520" t="str">
            <v>Non affidata</v>
          </cell>
        </row>
        <row r="1521">
          <cell r="AD1521" t="str">
            <v>Non affidata</v>
          </cell>
        </row>
        <row r="1522">
          <cell r="AD1522" t="str">
            <v>Non affidata</v>
          </cell>
        </row>
        <row r="1523">
          <cell r="AD1523" t="str">
            <v>Non affidata</v>
          </cell>
        </row>
        <row r="1524">
          <cell r="AD1524" t="str">
            <v>Non affidata</v>
          </cell>
        </row>
        <row r="1525">
          <cell r="AD1525" t="str">
            <v>Non affidata</v>
          </cell>
        </row>
        <row r="1526">
          <cell r="AD1526" t="str">
            <v>Non affidata</v>
          </cell>
        </row>
        <row r="1527">
          <cell r="AD1527" t="str">
            <v>Non affidata</v>
          </cell>
        </row>
        <row r="1528">
          <cell r="AD1528" t="str">
            <v>Non affidata</v>
          </cell>
        </row>
        <row r="1529">
          <cell r="AD1529" t="str">
            <v>Non affidata</v>
          </cell>
        </row>
        <row r="1530">
          <cell r="AD1530" t="str">
            <v>Non affidata</v>
          </cell>
        </row>
        <row r="1531">
          <cell r="AD1531" t="str">
            <v>Non affidata</v>
          </cell>
        </row>
        <row r="1532">
          <cell r="AD1532" t="str">
            <v>Non affidata</v>
          </cell>
        </row>
        <row r="1533">
          <cell r="AD1533" t="str">
            <v>Non affidata</v>
          </cell>
        </row>
        <row r="1534">
          <cell r="AD1534" t="str">
            <v>Non affidata</v>
          </cell>
        </row>
        <row r="1535">
          <cell r="AD1535" t="str">
            <v>Non affidata</v>
          </cell>
        </row>
        <row r="1536">
          <cell r="AD1536" t="str">
            <v>Non affidata</v>
          </cell>
        </row>
        <row r="1537">
          <cell r="AD1537" t="str">
            <v>Non affidata</v>
          </cell>
        </row>
        <row r="1538">
          <cell r="AD1538" t="str">
            <v>Non affidata</v>
          </cell>
        </row>
        <row r="1539">
          <cell r="AD1539" t="str">
            <v>Non affidata</v>
          </cell>
        </row>
        <row r="1540">
          <cell r="AD1540" t="str">
            <v>Non affidata</v>
          </cell>
        </row>
        <row r="1541">
          <cell r="AD1541" t="str">
            <v>Non affidata</v>
          </cell>
        </row>
        <row r="1542">
          <cell r="AD1542" t="str">
            <v>Non affidata</v>
          </cell>
        </row>
        <row r="1543">
          <cell r="AD1543" t="str">
            <v>Non affidata</v>
          </cell>
        </row>
        <row r="1544">
          <cell r="AD1544" t="str">
            <v>Non affidata</v>
          </cell>
        </row>
        <row r="1545">
          <cell r="AD1545" t="str">
            <v>Non affidata</v>
          </cell>
        </row>
        <row r="1546">
          <cell r="AD1546" t="str">
            <v>Non affidata</v>
          </cell>
        </row>
        <row r="1547">
          <cell r="AD1547" t="str">
            <v>Non affidata</v>
          </cell>
        </row>
        <row r="1548">
          <cell r="AD1548" t="str">
            <v>Non affidata</v>
          </cell>
        </row>
        <row r="1549">
          <cell r="AD1549" t="str">
            <v>Non affidata</v>
          </cell>
        </row>
        <row r="1550">
          <cell r="AD1550" t="str">
            <v>Non affidata</v>
          </cell>
        </row>
        <row r="1551">
          <cell r="AD1551" t="str">
            <v>Non affidata</v>
          </cell>
        </row>
        <row r="1552">
          <cell r="AD1552" t="str">
            <v>Non affidata</v>
          </cell>
        </row>
        <row r="1553">
          <cell r="AD1553" t="str">
            <v>Non affidata</v>
          </cell>
        </row>
        <row r="1554">
          <cell r="AD1554" t="str">
            <v>Non affidata</v>
          </cell>
        </row>
        <row r="1555">
          <cell r="AD1555" t="str">
            <v>Non affidata</v>
          </cell>
        </row>
        <row r="1556">
          <cell r="AD1556" t="str">
            <v>Non affidata</v>
          </cell>
        </row>
        <row r="1557">
          <cell r="AD1557" t="str">
            <v>Non affidata</v>
          </cell>
        </row>
        <row r="1558">
          <cell r="AD1558" t="str">
            <v>Non affidata</v>
          </cell>
        </row>
        <row r="1559">
          <cell r="AD1559" t="str">
            <v>Non affidata</v>
          </cell>
        </row>
        <row r="1560">
          <cell r="AD1560" t="str">
            <v>Non affidata</v>
          </cell>
        </row>
        <row r="1561">
          <cell r="AD1561" t="str">
            <v>Non affidata</v>
          </cell>
        </row>
        <row r="1562">
          <cell r="AD1562" t="str">
            <v>Non affidata</v>
          </cell>
        </row>
        <row r="1563">
          <cell r="AD1563" t="str">
            <v>Non affidata</v>
          </cell>
        </row>
        <row r="1564">
          <cell r="AD1564" t="str">
            <v>Non affidata</v>
          </cell>
        </row>
        <row r="1565">
          <cell r="AD1565" t="str">
            <v>Non affidata</v>
          </cell>
        </row>
        <row r="1566">
          <cell r="AD1566" t="str">
            <v>Non affidata</v>
          </cell>
        </row>
        <row r="1567">
          <cell r="AD1567" t="str">
            <v>Non affidata</v>
          </cell>
        </row>
        <row r="1568">
          <cell r="AD1568" t="str">
            <v>Non affidata</v>
          </cell>
        </row>
        <row r="1569">
          <cell r="AD1569" t="str">
            <v>Non affidata</v>
          </cell>
        </row>
        <row r="1570">
          <cell r="AD1570" t="str">
            <v>Non affidata</v>
          </cell>
        </row>
        <row r="1571">
          <cell r="AD1571" t="str">
            <v>Non affidata</v>
          </cell>
        </row>
        <row r="1572">
          <cell r="AD1572" t="str">
            <v>Non affidata</v>
          </cell>
        </row>
        <row r="1573">
          <cell r="AD1573" t="str">
            <v>Non affidata</v>
          </cell>
        </row>
        <row r="1574">
          <cell r="AD1574" t="str">
            <v>Non affidata</v>
          </cell>
        </row>
        <row r="1575">
          <cell r="AD1575" t="str">
            <v>Non affidata</v>
          </cell>
        </row>
        <row r="1576">
          <cell r="AD1576" t="str">
            <v>Non affidata</v>
          </cell>
        </row>
        <row r="1577">
          <cell r="AD1577" t="str">
            <v>Non affidata</v>
          </cell>
        </row>
        <row r="1578">
          <cell r="AD1578" t="str">
            <v>Non affidata</v>
          </cell>
        </row>
        <row r="1579">
          <cell r="AD1579" t="str">
            <v>Non affidata</v>
          </cell>
        </row>
        <row r="1580">
          <cell r="AD1580" t="str">
            <v>Non affidata</v>
          </cell>
        </row>
        <row r="1581">
          <cell r="AD1581" t="str">
            <v>Non affidata</v>
          </cell>
        </row>
        <row r="1582">
          <cell r="AD1582" t="str">
            <v>Non affidata</v>
          </cell>
        </row>
        <row r="1583">
          <cell r="AD1583" t="str">
            <v>Non affidata</v>
          </cell>
        </row>
        <row r="1584">
          <cell r="AD1584" t="str">
            <v>Non affidata</v>
          </cell>
        </row>
        <row r="1585">
          <cell r="AD1585" t="str">
            <v>Non affidata</v>
          </cell>
        </row>
        <row r="1586">
          <cell r="AD1586" t="str">
            <v>Non affidata</v>
          </cell>
        </row>
        <row r="1587">
          <cell r="AD1587" t="str">
            <v>Non affidata</v>
          </cell>
        </row>
        <row r="1588">
          <cell r="AD1588" t="str">
            <v>Non affidata</v>
          </cell>
        </row>
        <row r="1589">
          <cell r="AD1589" t="str">
            <v>Non affidata</v>
          </cell>
        </row>
        <row r="1590">
          <cell r="AD1590" t="str">
            <v>Non affidata</v>
          </cell>
        </row>
        <row r="1591">
          <cell r="AD1591" t="str">
            <v>Non affidata</v>
          </cell>
        </row>
        <row r="1592">
          <cell r="AD1592" t="str">
            <v>Non affidata</v>
          </cell>
        </row>
        <row r="1593">
          <cell r="AD1593" t="str">
            <v>Non affidata</v>
          </cell>
        </row>
        <row r="1594">
          <cell r="AD1594" t="str">
            <v>Non affidata</v>
          </cell>
        </row>
        <row r="1595">
          <cell r="AD1595" t="str">
            <v>Non affidata</v>
          </cell>
        </row>
        <row r="1596">
          <cell r="AD1596" t="str">
            <v>Non affidata</v>
          </cell>
        </row>
        <row r="1597">
          <cell r="AD1597" t="str">
            <v>Non affidata</v>
          </cell>
        </row>
        <row r="1598">
          <cell r="AD1598" t="str">
            <v>Non affidata</v>
          </cell>
        </row>
        <row r="1599">
          <cell r="AD1599" t="str">
            <v>Non affidata</v>
          </cell>
        </row>
        <row r="1600">
          <cell r="AD1600" t="str">
            <v>Non affidata</v>
          </cell>
        </row>
        <row r="1601">
          <cell r="AD1601" t="str">
            <v>Non affidata</v>
          </cell>
        </row>
        <row r="1602">
          <cell r="AD1602" t="str">
            <v>Non affidata</v>
          </cell>
        </row>
        <row r="1603">
          <cell r="AD1603" t="str">
            <v>Non affidata</v>
          </cell>
        </row>
        <row r="1604">
          <cell r="AD1604" t="str">
            <v>Non affidata</v>
          </cell>
        </row>
        <row r="1605">
          <cell r="AD1605" t="str">
            <v>Non affidata</v>
          </cell>
        </row>
        <row r="1606">
          <cell r="AD1606" t="str">
            <v>Non affidata</v>
          </cell>
        </row>
        <row r="1607">
          <cell r="AD1607" t="str">
            <v>Non affidata</v>
          </cell>
        </row>
        <row r="1608">
          <cell r="AD1608" t="str">
            <v>Non affidata</v>
          </cell>
        </row>
        <row r="1609">
          <cell r="AD1609" t="str">
            <v>Non affidata</v>
          </cell>
        </row>
        <row r="1610">
          <cell r="AD1610" t="str">
            <v>Non affidata</v>
          </cell>
        </row>
        <row r="1611">
          <cell r="AD1611" t="str">
            <v>Non affidata</v>
          </cell>
        </row>
        <row r="1612">
          <cell r="AD1612" t="str">
            <v>Non affidata</v>
          </cell>
        </row>
        <row r="1613">
          <cell r="AD1613" t="str">
            <v>Non affidata</v>
          </cell>
        </row>
        <row r="1614">
          <cell r="AD1614" t="str">
            <v>Non affidata</v>
          </cell>
        </row>
        <row r="1615">
          <cell r="AD1615" t="str">
            <v>Non affidata</v>
          </cell>
        </row>
        <row r="1616">
          <cell r="AD1616" t="str">
            <v>Non affidata</v>
          </cell>
        </row>
        <row r="1617">
          <cell r="AD1617" t="str">
            <v>Non affidata</v>
          </cell>
        </row>
        <row r="1618">
          <cell r="AD1618" t="str">
            <v>Non affidata</v>
          </cell>
        </row>
        <row r="1619">
          <cell r="AD1619" t="str">
            <v>Non affidata</v>
          </cell>
        </row>
        <row r="1620">
          <cell r="AD1620" t="str">
            <v>Non affidata</v>
          </cell>
        </row>
        <row r="1621">
          <cell r="AD1621" t="str">
            <v>Non affidata</v>
          </cell>
        </row>
        <row r="1622">
          <cell r="AD1622" t="str">
            <v>Non affidata</v>
          </cell>
        </row>
        <row r="1623">
          <cell r="AD1623" t="str">
            <v>Non affidata</v>
          </cell>
        </row>
        <row r="1624">
          <cell r="AD1624" t="str">
            <v>Non affidata</v>
          </cell>
        </row>
        <row r="1625">
          <cell r="AD1625" t="str">
            <v>Non affidata</v>
          </cell>
        </row>
        <row r="1626">
          <cell r="AD1626" t="str">
            <v>Non affidata</v>
          </cell>
        </row>
        <row r="1627">
          <cell r="AD1627" t="str">
            <v>Non affidata</v>
          </cell>
        </row>
        <row r="1628">
          <cell r="AD1628" t="str">
            <v>Non affidata</v>
          </cell>
        </row>
        <row r="1629">
          <cell r="AD1629" t="str">
            <v>Non affidata</v>
          </cell>
        </row>
        <row r="1630">
          <cell r="AD1630" t="str">
            <v>Non affidata</v>
          </cell>
        </row>
        <row r="1631">
          <cell r="AD1631" t="str">
            <v>Non affidata</v>
          </cell>
        </row>
        <row r="1632">
          <cell r="AD1632" t="str">
            <v>Non affidata</v>
          </cell>
        </row>
        <row r="1633">
          <cell r="AD1633" t="str">
            <v>Non affidata</v>
          </cell>
        </row>
        <row r="1634">
          <cell r="AD1634" t="str">
            <v>Non affidata</v>
          </cell>
        </row>
        <row r="1635">
          <cell r="AD1635" t="str">
            <v>Non affidata</v>
          </cell>
        </row>
        <row r="1636">
          <cell r="AD1636" t="str">
            <v>Non affidata</v>
          </cell>
        </row>
        <row r="1637">
          <cell r="AD1637" t="str">
            <v>Non affidata</v>
          </cell>
        </row>
        <row r="1638">
          <cell r="AD1638" t="str">
            <v>Non affidata</v>
          </cell>
        </row>
        <row r="1639">
          <cell r="AD1639" t="str">
            <v>Non affidata</v>
          </cell>
        </row>
        <row r="1640">
          <cell r="AD1640" t="str">
            <v>Non affidata</v>
          </cell>
        </row>
        <row r="1641">
          <cell r="AD1641" t="str">
            <v>Non affidata</v>
          </cell>
        </row>
        <row r="1642">
          <cell r="AD1642" t="str">
            <v>Non affidata</v>
          </cell>
        </row>
        <row r="1643">
          <cell r="AD1643" t="str">
            <v>Non affidata</v>
          </cell>
        </row>
        <row r="1644">
          <cell r="AD1644" t="str">
            <v>Non affidata</v>
          </cell>
        </row>
        <row r="1645">
          <cell r="AD1645" t="str">
            <v>Non affidata</v>
          </cell>
        </row>
        <row r="1646">
          <cell r="AD1646" t="str">
            <v>Non affidata</v>
          </cell>
        </row>
        <row r="1647">
          <cell r="AD1647" t="str">
            <v>Non affidata</v>
          </cell>
        </row>
        <row r="1648">
          <cell r="AD1648" t="str">
            <v>Non affidata</v>
          </cell>
        </row>
        <row r="1649">
          <cell r="AD1649" t="str">
            <v>Non affidata</v>
          </cell>
        </row>
        <row r="1650">
          <cell r="AD1650" t="str">
            <v>Non affidata</v>
          </cell>
        </row>
        <row r="1651">
          <cell r="AD1651" t="str">
            <v>Non affidata</v>
          </cell>
        </row>
        <row r="1652">
          <cell r="AD1652" t="str">
            <v>Non affidata</v>
          </cell>
        </row>
        <row r="1653">
          <cell r="AD1653" t="str">
            <v>Non affidata</v>
          </cell>
        </row>
        <row r="1654">
          <cell r="AD1654" t="str">
            <v>Non affidata</v>
          </cell>
        </row>
        <row r="1655">
          <cell r="AD1655" t="str">
            <v>Non affidata</v>
          </cell>
        </row>
        <row r="1656">
          <cell r="AD1656" t="str">
            <v>Non affidata</v>
          </cell>
        </row>
        <row r="1657">
          <cell r="AD1657" t="str">
            <v>Non affidata</v>
          </cell>
        </row>
        <row r="1658">
          <cell r="AD1658" t="str">
            <v>Non affidata</v>
          </cell>
        </row>
        <row r="1659">
          <cell r="AD1659" t="str">
            <v>Non affidata</v>
          </cell>
        </row>
        <row r="1660">
          <cell r="AD1660" t="str">
            <v>Non affidata</v>
          </cell>
        </row>
        <row r="1661">
          <cell r="AD1661" t="str">
            <v>Non affidata</v>
          </cell>
        </row>
        <row r="1662">
          <cell r="AD1662" t="str">
            <v>Non affidata</v>
          </cell>
        </row>
        <row r="1663">
          <cell r="AD1663" t="str">
            <v>Non affidata</v>
          </cell>
        </row>
        <row r="1664">
          <cell r="AD1664" t="str">
            <v>Non affidata</v>
          </cell>
        </row>
        <row r="1665">
          <cell r="AD1665" t="str">
            <v>Non affidata</v>
          </cell>
        </row>
        <row r="1666">
          <cell r="AD1666" t="str">
            <v>Non affidata</v>
          </cell>
        </row>
        <row r="1667">
          <cell r="AD1667" t="str">
            <v>Non affidata</v>
          </cell>
        </row>
        <row r="1668">
          <cell r="AD1668" t="str">
            <v>Non affidata</v>
          </cell>
        </row>
        <row r="1669">
          <cell r="AD1669" t="str">
            <v>Non affidata</v>
          </cell>
        </row>
        <row r="1670">
          <cell r="AD1670" t="str">
            <v>Non affidata</v>
          </cell>
        </row>
        <row r="1671">
          <cell r="AD1671" t="str">
            <v>Non affidata</v>
          </cell>
        </row>
        <row r="1672">
          <cell r="AD1672" t="str">
            <v>Non affidata</v>
          </cell>
        </row>
        <row r="1673">
          <cell r="AD1673" t="str">
            <v>Non affidata</v>
          </cell>
        </row>
        <row r="1674">
          <cell r="AD1674" t="str">
            <v>Non affidata</v>
          </cell>
        </row>
        <row r="1675">
          <cell r="AD1675" t="str">
            <v>Non affidata</v>
          </cell>
        </row>
        <row r="1676">
          <cell r="AD1676" t="str">
            <v>Non affidata</v>
          </cell>
        </row>
        <row r="1677">
          <cell r="AD1677" t="str">
            <v>Non affidata</v>
          </cell>
        </row>
        <row r="1678">
          <cell r="AD1678" t="str">
            <v>Non affidata</v>
          </cell>
        </row>
        <row r="1679">
          <cell r="AD1679" t="str">
            <v>Non affidata</v>
          </cell>
        </row>
        <row r="1680">
          <cell r="AD1680" t="str">
            <v>Non affidata</v>
          </cell>
        </row>
        <row r="1681">
          <cell r="AD1681" t="str">
            <v>Non affidata</v>
          </cell>
        </row>
        <row r="1682">
          <cell r="AD1682" t="str">
            <v>Non affidata</v>
          </cell>
        </row>
        <row r="1683">
          <cell r="AD1683" t="str">
            <v>Non affidata</v>
          </cell>
        </row>
        <row r="1684">
          <cell r="AD1684" t="str">
            <v>Non affidata</v>
          </cell>
        </row>
        <row r="1685">
          <cell r="AD1685" t="str">
            <v>Non affidata</v>
          </cell>
        </row>
        <row r="1686">
          <cell r="AD1686" t="str">
            <v>Non affidata</v>
          </cell>
        </row>
        <row r="1687">
          <cell r="AD1687" t="str">
            <v>Non affidata</v>
          </cell>
        </row>
        <row r="1688">
          <cell r="AD1688" t="str">
            <v>Non affidata</v>
          </cell>
        </row>
        <row r="1689">
          <cell r="AD1689" t="str">
            <v>Non affidata</v>
          </cell>
        </row>
        <row r="1690">
          <cell r="AD1690" t="str">
            <v>Non affidata</v>
          </cell>
        </row>
        <row r="1691">
          <cell r="AD1691" t="str">
            <v>Non affidata</v>
          </cell>
        </row>
        <row r="1692">
          <cell r="AD1692" t="str">
            <v>Non affidata</v>
          </cell>
        </row>
        <row r="1693">
          <cell r="AD1693" t="str">
            <v>Non affidata</v>
          </cell>
        </row>
        <row r="1694">
          <cell r="AD1694" t="str">
            <v>Non affidata</v>
          </cell>
        </row>
        <row r="1695">
          <cell r="AD1695" t="str">
            <v>Non affidata</v>
          </cell>
        </row>
        <row r="1696">
          <cell r="AD1696" t="str">
            <v>Non affidata</v>
          </cell>
        </row>
        <row r="1697">
          <cell r="AD1697" t="str">
            <v>Non affidata</v>
          </cell>
        </row>
        <row r="1698">
          <cell r="AD1698" t="str">
            <v>Non affidata</v>
          </cell>
        </row>
        <row r="1699">
          <cell r="AD1699" t="str">
            <v>Non affidata</v>
          </cell>
        </row>
        <row r="1700">
          <cell r="AD1700" t="str">
            <v>Non affidata</v>
          </cell>
        </row>
        <row r="1701">
          <cell r="AD1701" t="str">
            <v>Non affidata</v>
          </cell>
        </row>
        <row r="1702">
          <cell r="AD1702" t="str">
            <v>Non affidata</v>
          </cell>
        </row>
        <row r="1703">
          <cell r="AD1703" t="str">
            <v>Non affidata</v>
          </cell>
        </row>
        <row r="1704">
          <cell r="AD1704" t="str">
            <v>Non affidata</v>
          </cell>
        </row>
        <row r="1705">
          <cell r="AD1705" t="str">
            <v>Non affidata</v>
          </cell>
        </row>
        <row r="1706">
          <cell r="AD1706" t="str">
            <v>Non affidata</v>
          </cell>
        </row>
        <row r="1707">
          <cell r="AD1707" t="str">
            <v>Non affidata</v>
          </cell>
        </row>
        <row r="1708">
          <cell r="AD1708" t="str">
            <v>Non affidata</v>
          </cell>
        </row>
        <row r="1709">
          <cell r="AD1709" t="str">
            <v>Non affidata</v>
          </cell>
        </row>
        <row r="1710">
          <cell r="AD1710" t="str">
            <v>Non affidata</v>
          </cell>
        </row>
        <row r="1711">
          <cell r="AD1711" t="str">
            <v>Non affidata</v>
          </cell>
        </row>
        <row r="1712">
          <cell r="AD1712" t="str">
            <v>Non affidata</v>
          </cell>
        </row>
        <row r="1713">
          <cell r="AD1713" t="str">
            <v>Non affidata</v>
          </cell>
        </row>
        <row r="1714">
          <cell r="AD1714" t="str">
            <v>Non affidata</v>
          </cell>
        </row>
        <row r="1715">
          <cell r="AD1715" t="str">
            <v>Non affidata</v>
          </cell>
        </row>
        <row r="1716">
          <cell r="AD1716" t="str">
            <v>Non affidata</v>
          </cell>
        </row>
        <row r="1717">
          <cell r="AD1717" t="str">
            <v>Non affidata</v>
          </cell>
        </row>
        <row r="1718">
          <cell r="AD1718" t="str">
            <v>Non affidata</v>
          </cell>
        </row>
        <row r="1719">
          <cell r="AD1719" t="str">
            <v>Non affidata</v>
          </cell>
        </row>
        <row r="1720">
          <cell r="AD1720" t="str">
            <v>Non affidata</v>
          </cell>
        </row>
        <row r="1721">
          <cell r="AD1721" t="str">
            <v>Non affidata</v>
          </cell>
        </row>
        <row r="1722">
          <cell r="AD1722" t="str">
            <v>Non affidata</v>
          </cell>
        </row>
        <row r="1723">
          <cell r="AD1723" t="str">
            <v>Non affidata</v>
          </cell>
        </row>
        <row r="1724">
          <cell r="AD1724" t="str">
            <v>Non affidata</v>
          </cell>
        </row>
        <row r="1725">
          <cell r="AD1725" t="str">
            <v>Non affidata</v>
          </cell>
        </row>
        <row r="1726">
          <cell r="AD1726" t="str">
            <v>Non affidata</v>
          </cell>
        </row>
        <row r="1727">
          <cell r="AD1727" t="str">
            <v>Non affidata</v>
          </cell>
        </row>
        <row r="1728">
          <cell r="AD1728" t="str">
            <v>Non affidata</v>
          </cell>
        </row>
        <row r="1729">
          <cell r="AD1729" t="str">
            <v>Non affidata</v>
          </cell>
        </row>
        <row r="1730">
          <cell r="AD1730" t="str">
            <v>Non affidata</v>
          </cell>
        </row>
        <row r="1731">
          <cell r="AD1731" t="str">
            <v>Non affidata</v>
          </cell>
        </row>
        <row r="1732">
          <cell r="AD1732" t="str">
            <v>Non affidata</v>
          </cell>
        </row>
        <row r="1733">
          <cell r="AD1733" t="str">
            <v>Non affidata</v>
          </cell>
        </row>
        <row r="1734">
          <cell r="AD1734" t="str">
            <v>Non affidata</v>
          </cell>
        </row>
        <row r="1735">
          <cell r="AD1735" t="str">
            <v>Non affidata</v>
          </cell>
        </row>
        <row r="1736">
          <cell r="AD1736" t="str">
            <v>Non affidata</v>
          </cell>
        </row>
        <row r="1737">
          <cell r="AD1737" t="str">
            <v>Non affidata</v>
          </cell>
        </row>
        <row r="1738">
          <cell r="AD1738" t="str">
            <v>Non affidata</v>
          </cell>
        </row>
        <row r="1739">
          <cell r="AD1739" t="str">
            <v>Non affidata</v>
          </cell>
        </row>
        <row r="1740">
          <cell r="AD1740" t="str">
            <v>Non affidata</v>
          </cell>
        </row>
        <row r="1741">
          <cell r="AD1741" t="str">
            <v>Non affidata</v>
          </cell>
        </row>
        <row r="1742">
          <cell r="AD1742" t="str">
            <v>Non affidata</v>
          </cell>
        </row>
        <row r="1743">
          <cell r="AD1743" t="str">
            <v>Non affidata</v>
          </cell>
        </row>
        <row r="1744">
          <cell r="AD1744" t="str">
            <v>Non affidata</v>
          </cell>
        </row>
        <row r="1745">
          <cell r="AD1745" t="str">
            <v>Non affidata</v>
          </cell>
        </row>
        <row r="1746">
          <cell r="AD1746" t="str">
            <v>Non affidata</v>
          </cell>
        </row>
        <row r="1747">
          <cell r="AD1747" t="str">
            <v>Non affidata</v>
          </cell>
        </row>
        <row r="1748">
          <cell r="AD1748" t="str">
            <v>Non affidata</v>
          </cell>
        </row>
        <row r="1749">
          <cell r="AD1749" t="str">
            <v>Non affidata</v>
          </cell>
        </row>
        <row r="1750">
          <cell r="AD1750" t="str">
            <v>Non affidata</v>
          </cell>
        </row>
        <row r="1751">
          <cell r="AD1751" t="str">
            <v>Non affidata</v>
          </cell>
        </row>
        <row r="1752">
          <cell r="AD1752" t="str">
            <v>Non affidata</v>
          </cell>
        </row>
        <row r="1753">
          <cell r="AD1753" t="str">
            <v>Non affidata</v>
          </cell>
        </row>
        <row r="1754">
          <cell r="AD1754" t="str">
            <v>Non affidata</v>
          </cell>
        </row>
        <row r="1755">
          <cell r="AD1755" t="str">
            <v>Non affidata</v>
          </cell>
        </row>
        <row r="1756">
          <cell r="AD1756" t="str">
            <v>Non affidata</v>
          </cell>
        </row>
        <row r="1757">
          <cell r="AD1757" t="str">
            <v>Non affidata</v>
          </cell>
        </row>
        <row r="1758">
          <cell r="AD1758" t="str">
            <v>Non affidata</v>
          </cell>
        </row>
        <row r="1759">
          <cell r="AD1759" t="str">
            <v>Non affidata</v>
          </cell>
        </row>
        <row r="1760">
          <cell r="AD1760" t="str">
            <v>Non affidata</v>
          </cell>
        </row>
        <row r="1761">
          <cell r="AD1761" t="str">
            <v>Non affidata</v>
          </cell>
        </row>
        <row r="1762">
          <cell r="AD1762" t="str">
            <v>Non affidata</v>
          </cell>
        </row>
        <row r="1763">
          <cell r="AD1763" t="str">
            <v>Non affidata</v>
          </cell>
        </row>
        <row r="1764">
          <cell r="AD1764" t="str">
            <v>Non affidata</v>
          </cell>
        </row>
        <row r="1765">
          <cell r="AD1765" t="str">
            <v>Non affidata</v>
          </cell>
        </row>
        <row r="1766">
          <cell r="AD1766" t="str">
            <v>Non affidata</v>
          </cell>
        </row>
        <row r="1767">
          <cell r="AD1767" t="str">
            <v>Non affidata</v>
          </cell>
        </row>
        <row r="1768">
          <cell r="AD1768" t="str">
            <v>Non affidata</v>
          </cell>
        </row>
        <row r="1769">
          <cell r="AD1769" t="str">
            <v>Non affidata</v>
          </cell>
        </row>
        <row r="1770">
          <cell r="AD1770" t="str">
            <v>Non affidata</v>
          </cell>
        </row>
        <row r="1771">
          <cell r="AD1771" t="str">
            <v>Non affidata</v>
          </cell>
        </row>
        <row r="1772">
          <cell r="AD1772" t="str">
            <v>Non affidata</v>
          </cell>
        </row>
        <row r="1773">
          <cell r="AD1773" t="str">
            <v>Non affidata</v>
          </cell>
        </row>
        <row r="1774">
          <cell r="AD1774" t="str">
            <v>Non affidata</v>
          </cell>
        </row>
        <row r="1775">
          <cell r="AD1775" t="str">
            <v>Non affidata</v>
          </cell>
        </row>
        <row r="1776">
          <cell r="AD1776" t="str">
            <v>Non affidata</v>
          </cell>
        </row>
        <row r="1777">
          <cell r="AD1777" t="str">
            <v>Non affidata</v>
          </cell>
        </row>
        <row r="1778">
          <cell r="AD1778" t="str">
            <v>Non affidata</v>
          </cell>
        </row>
        <row r="1779">
          <cell r="AD1779" t="str">
            <v>Non affidata</v>
          </cell>
        </row>
        <row r="1780">
          <cell r="AD1780" t="str">
            <v>Non affidata</v>
          </cell>
        </row>
        <row r="1781">
          <cell r="AD1781" t="str">
            <v>Non affidata</v>
          </cell>
        </row>
        <row r="1782">
          <cell r="AD1782" t="str">
            <v>Non affidata</v>
          </cell>
        </row>
        <row r="1783">
          <cell r="AD1783" t="str">
            <v>Non affidata</v>
          </cell>
        </row>
        <row r="1784">
          <cell r="AD1784" t="str">
            <v>Non affidata</v>
          </cell>
        </row>
        <row r="1785">
          <cell r="AD1785" t="str">
            <v>Non affidata</v>
          </cell>
        </row>
        <row r="1786">
          <cell r="AD1786" t="str">
            <v>Non affidata</v>
          </cell>
        </row>
        <row r="1787">
          <cell r="AD1787" t="str">
            <v>Non affidata</v>
          </cell>
        </row>
        <row r="1788">
          <cell r="AD1788" t="str">
            <v>Non affidata</v>
          </cell>
        </row>
        <row r="1789">
          <cell r="AD1789" t="str">
            <v>Non affidata</v>
          </cell>
        </row>
        <row r="1790">
          <cell r="AD1790" t="str">
            <v>Non affidata</v>
          </cell>
        </row>
        <row r="1791">
          <cell r="AD1791" t="str">
            <v>Non affidata</v>
          </cell>
        </row>
        <row r="1792">
          <cell r="AD1792" t="str">
            <v>Non affidata</v>
          </cell>
        </row>
        <row r="1793">
          <cell r="AD1793" t="str">
            <v>Non affidata</v>
          </cell>
        </row>
        <row r="1794">
          <cell r="AD1794" t="str">
            <v>Non affidata</v>
          </cell>
        </row>
        <row r="1795">
          <cell r="AD1795" t="str">
            <v>Non affidata</v>
          </cell>
        </row>
        <row r="1796">
          <cell r="AD1796" t="str">
            <v>Non affidata</v>
          </cell>
        </row>
        <row r="1797">
          <cell r="AD1797" t="str">
            <v>Non affidata</v>
          </cell>
        </row>
        <row r="1798">
          <cell r="AD1798" t="str">
            <v>Non affidata</v>
          </cell>
        </row>
        <row r="1799">
          <cell r="AD1799" t="str">
            <v>Non affidata</v>
          </cell>
        </row>
        <row r="1800">
          <cell r="AD1800" t="str">
            <v>Non affidata</v>
          </cell>
        </row>
        <row r="1801">
          <cell r="AD1801" t="str">
            <v>Non affidata</v>
          </cell>
        </row>
        <row r="1802">
          <cell r="AD1802" t="str">
            <v>Non affidata</v>
          </cell>
        </row>
        <row r="1803">
          <cell r="AD1803" t="str">
            <v>Non affidata</v>
          </cell>
        </row>
        <row r="1804">
          <cell r="AD1804" t="str">
            <v>Non affidata</v>
          </cell>
        </row>
        <row r="1805">
          <cell r="AD1805" t="str">
            <v>Non affidata</v>
          </cell>
        </row>
        <row r="1806">
          <cell r="AD1806" t="str">
            <v>Non affidata</v>
          </cell>
        </row>
        <row r="1807">
          <cell r="AD1807" t="str">
            <v>Non affidata</v>
          </cell>
        </row>
        <row r="1808">
          <cell r="AD1808" t="str">
            <v>Non affidata</v>
          </cell>
        </row>
        <row r="1809">
          <cell r="AD1809" t="str">
            <v>Non affidata</v>
          </cell>
        </row>
        <row r="1810">
          <cell r="AD1810" t="str">
            <v>Non affidata</v>
          </cell>
        </row>
        <row r="1811">
          <cell r="AD1811" t="str">
            <v>Non affidata</v>
          </cell>
        </row>
        <row r="1812">
          <cell r="AD1812" t="str">
            <v>Non affidata</v>
          </cell>
        </row>
        <row r="1813">
          <cell r="AD1813" t="str">
            <v>Non affidata</v>
          </cell>
        </row>
        <row r="1814">
          <cell r="AD1814" t="str">
            <v>Non affidata</v>
          </cell>
        </row>
        <row r="1815">
          <cell r="AD1815" t="str">
            <v>Non affidata</v>
          </cell>
        </row>
        <row r="1816">
          <cell r="AD1816" t="str">
            <v>Non affidata</v>
          </cell>
        </row>
        <row r="1817">
          <cell r="AD1817" t="str">
            <v>Non affidata</v>
          </cell>
        </row>
        <row r="1818">
          <cell r="AD1818" t="str">
            <v>Non affidata</v>
          </cell>
        </row>
        <row r="1819">
          <cell r="AD1819" t="str">
            <v>Non affidata</v>
          </cell>
        </row>
        <row r="1820">
          <cell r="AD1820" t="str">
            <v>Non affidata</v>
          </cell>
        </row>
        <row r="1821">
          <cell r="AD1821" t="str">
            <v>Non affidata</v>
          </cell>
        </row>
        <row r="1822">
          <cell r="AD1822" t="str">
            <v>Non affidata</v>
          </cell>
        </row>
        <row r="1823">
          <cell r="AD1823" t="str">
            <v>Non affidata</v>
          </cell>
        </row>
        <row r="1824">
          <cell r="AD1824" t="str">
            <v>Non affidata</v>
          </cell>
        </row>
        <row r="1825">
          <cell r="AD1825" t="str">
            <v>Non affidata</v>
          </cell>
        </row>
        <row r="1826">
          <cell r="AD1826" t="str">
            <v>Non affidata</v>
          </cell>
        </row>
        <row r="1827">
          <cell r="AD1827" t="str">
            <v>Non affidata</v>
          </cell>
        </row>
        <row r="1828">
          <cell r="AD1828" t="str">
            <v>Non affidata</v>
          </cell>
        </row>
        <row r="1829">
          <cell r="AD1829" t="str">
            <v>Non affidata</v>
          </cell>
        </row>
        <row r="1830">
          <cell r="AD1830" t="str">
            <v>Non affidata</v>
          </cell>
        </row>
        <row r="1831">
          <cell r="AD1831" t="str">
            <v>Non affidata</v>
          </cell>
        </row>
        <row r="1832">
          <cell r="AD1832" t="str">
            <v>Non affidata</v>
          </cell>
        </row>
        <row r="1833">
          <cell r="AD1833" t="str">
            <v>Non affidata</v>
          </cell>
        </row>
        <row r="1834">
          <cell r="AD1834" t="str">
            <v>Non affidata</v>
          </cell>
        </row>
        <row r="1835">
          <cell r="AD1835" t="str">
            <v>Non affidata</v>
          </cell>
        </row>
        <row r="1836">
          <cell r="AD1836" t="str">
            <v>Non affidata</v>
          </cell>
        </row>
        <row r="1837">
          <cell r="AD1837" t="str">
            <v>Non affidata</v>
          </cell>
        </row>
        <row r="1838">
          <cell r="AD1838" t="str">
            <v>Non affidata</v>
          </cell>
        </row>
        <row r="1839">
          <cell r="AD1839" t="str">
            <v>Non affidata</v>
          </cell>
        </row>
        <row r="1840">
          <cell r="AD1840" t="str">
            <v>Non affidata</v>
          </cell>
        </row>
        <row r="1841">
          <cell r="AD1841" t="str">
            <v>Non affidata</v>
          </cell>
        </row>
        <row r="1842">
          <cell r="AD1842" t="str">
            <v>Non affidata</v>
          </cell>
        </row>
        <row r="1843">
          <cell r="AD1843" t="str">
            <v>Non affidata</v>
          </cell>
        </row>
        <row r="1844">
          <cell r="AD1844" t="str">
            <v>Non affidata</v>
          </cell>
        </row>
        <row r="1845">
          <cell r="AD1845" t="str">
            <v>Non affidata</v>
          </cell>
        </row>
        <row r="1846">
          <cell r="AD1846" t="str">
            <v>Non affidata</v>
          </cell>
        </row>
        <row r="1847">
          <cell r="AD1847" t="str">
            <v>Non affidata</v>
          </cell>
        </row>
        <row r="1848">
          <cell r="AD1848" t="str">
            <v>Non affidata</v>
          </cell>
        </row>
        <row r="1849">
          <cell r="AD1849" t="str">
            <v>Non affidata</v>
          </cell>
        </row>
        <row r="1850">
          <cell r="AD1850" t="str">
            <v>Non affidata</v>
          </cell>
        </row>
        <row r="1851">
          <cell r="AD1851" t="str">
            <v>Non affidata</v>
          </cell>
        </row>
        <row r="1852">
          <cell r="AD1852" t="str">
            <v>Non affidata</v>
          </cell>
        </row>
        <row r="1853">
          <cell r="AD1853" t="str">
            <v>Non affidata</v>
          </cell>
        </row>
        <row r="1854">
          <cell r="AD1854" t="str">
            <v>Non affidata</v>
          </cell>
        </row>
        <row r="1855">
          <cell r="AD1855" t="str">
            <v>Non affidata</v>
          </cell>
        </row>
        <row r="1856">
          <cell r="AD1856" t="str">
            <v>Non affidata</v>
          </cell>
        </row>
        <row r="1857">
          <cell r="AD1857" t="str">
            <v>Non affidata</v>
          </cell>
        </row>
        <row r="1858">
          <cell r="AD1858" t="str">
            <v>Non affidata</v>
          </cell>
        </row>
        <row r="1859">
          <cell r="AD1859" t="str">
            <v>Non affidata</v>
          </cell>
        </row>
        <row r="1860">
          <cell r="AD1860" t="str">
            <v>Non affidata</v>
          </cell>
        </row>
        <row r="1861">
          <cell r="AD1861" t="str">
            <v>Non affidata</v>
          </cell>
        </row>
        <row r="1862">
          <cell r="AD1862" t="str">
            <v>Non affidata</v>
          </cell>
        </row>
        <row r="1863">
          <cell r="AD1863" t="str">
            <v>Non affidata</v>
          </cell>
        </row>
        <row r="1864">
          <cell r="AD1864" t="str">
            <v>Non affidata</v>
          </cell>
        </row>
        <row r="1865">
          <cell r="AD1865" t="str">
            <v>Non affidata</v>
          </cell>
        </row>
        <row r="1866">
          <cell r="AD1866" t="str">
            <v>Non affidata</v>
          </cell>
        </row>
        <row r="1867">
          <cell r="AD1867" t="str">
            <v>Non affidata</v>
          </cell>
        </row>
        <row r="1868">
          <cell r="AD1868" t="str">
            <v>Non affidata</v>
          </cell>
        </row>
        <row r="1869">
          <cell r="AD1869" t="str">
            <v>Non affidata</v>
          </cell>
        </row>
        <row r="1870">
          <cell r="AD1870" t="str">
            <v>Non affidata</v>
          </cell>
        </row>
        <row r="1871">
          <cell r="AD1871" t="str">
            <v>Non affidata</v>
          </cell>
        </row>
        <row r="1872">
          <cell r="AD1872" t="str">
            <v>Non affidata</v>
          </cell>
        </row>
        <row r="1873">
          <cell r="AD1873" t="str">
            <v>Non affidata</v>
          </cell>
        </row>
        <row r="1874">
          <cell r="AD1874" t="str">
            <v>Non affidata</v>
          </cell>
        </row>
        <row r="1875">
          <cell r="AD1875" t="str">
            <v>Non affidata</v>
          </cell>
        </row>
        <row r="1876">
          <cell r="AD1876" t="str">
            <v>Non affidata</v>
          </cell>
        </row>
        <row r="1877">
          <cell r="AD1877" t="str">
            <v>Non affidata</v>
          </cell>
        </row>
        <row r="1878">
          <cell r="AD1878" t="str">
            <v>Non affidata</v>
          </cell>
        </row>
        <row r="1879">
          <cell r="AD1879" t="str">
            <v>Non affidata</v>
          </cell>
        </row>
        <row r="1880">
          <cell r="AD1880" t="str">
            <v>Non affidata</v>
          </cell>
        </row>
        <row r="1881">
          <cell r="AD1881" t="str">
            <v>Non affidata</v>
          </cell>
        </row>
        <row r="1882">
          <cell r="AD1882" t="str">
            <v>Non affidata</v>
          </cell>
        </row>
        <row r="1883">
          <cell r="AD1883" t="str">
            <v>Non affidata</v>
          </cell>
        </row>
        <row r="1884">
          <cell r="AD1884" t="str">
            <v>Non affidata</v>
          </cell>
        </row>
        <row r="1885">
          <cell r="AD1885" t="str">
            <v>Non affidata</v>
          </cell>
        </row>
        <row r="1886">
          <cell r="AD1886" t="str">
            <v>Non affidata</v>
          </cell>
        </row>
        <row r="1887">
          <cell r="AD1887" t="str">
            <v>Non affidata</v>
          </cell>
        </row>
        <row r="1888">
          <cell r="AD1888" t="str">
            <v>Non affidata</v>
          </cell>
        </row>
        <row r="1889">
          <cell r="AD1889" t="str">
            <v>Non affidata</v>
          </cell>
        </row>
        <row r="1890">
          <cell r="AD1890" t="str">
            <v>Non affidata</v>
          </cell>
        </row>
        <row r="1891">
          <cell r="AD1891" t="str">
            <v>Non affidata</v>
          </cell>
        </row>
        <row r="1892">
          <cell r="AD1892" t="str">
            <v>Non affidata</v>
          </cell>
        </row>
        <row r="1893">
          <cell r="AD1893" t="str">
            <v>Non affidata</v>
          </cell>
        </row>
        <row r="1894">
          <cell r="AD1894" t="str">
            <v>Non affidata</v>
          </cell>
        </row>
        <row r="1895">
          <cell r="AD1895" t="str">
            <v>Non affidata</v>
          </cell>
        </row>
        <row r="1896">
          <cell r="AD1896" t="str">
            <v>Non affidata</v>
          </cell>
        </row>
        <row r="1897">
          <cell r="AD1897" t="str">
            <v>Non affidata</v>
          </cell>
        </row>
        <row r="1898">
          <cell r="AD1898" t="str">
            <v>Non affidata</v>
          </cell>
        </row>
        <row r="1899">
          <cell r="AD1899" t="str">
            <v>Non affidata</v>
          </cell>
        </row>
        <row r="1900">
          <cell r="AD1900" t="str">
            <v>Non affidata</v>
          </cell>
        </row>
        <row r="1901">
          <cell r="AD1901" t="str">
            <v>Non affidata</v>
          </cell>
        </row>
        <row r="1902">
          <cell r="AD1902" t="str">
            <v>Non affidata</v>
          </cell>
        </row>
        <row r="1903">
          <cell r="AD1903" t="str">
            <v>Non affidata</v>
          </cell>
        </row>
        <row r="1904">
          <cell r="AD1904" t="str">
            <v>Non affidata</v>
          </cell>
        </row>
        <row r="1905">
          <cell r="AD1905" t="str">
            <v>Non affidata</v>
          </cell>
        </row>
        <row r="1906">
          <cell r="AD1906" t="str">
            <v>Non affidata</v>
          </cell>
        </row>
        <row r="1907">
          <cell r="AD1907" t="str">
            <v>Non affidata</v>
          </cell>
        </row>
        <row r="1908">
          <cell r="AD1908" t="str">
            <v>Non affidata</v>
          </cell>
        </row>
        <row r="1909">
          <cell r="AD1909" t="str">
            <v>Non affidata</v>
          </cell>
        </row>
        <row r="1910">
          <cell r="AD1910" t="str">
            <v>Non affidata</v>
          </cell>
        </row>
        <row r="1911">
          <cell r="AD1911" t="str">
            <v>Non affidata</v>
          </cell>
        </row>
        <row r="1912">
          <cell r="AD1912" t="str">
            <v>Non affidata</v>
          </cell>
        </row>
        <row r="1913">
          <cell r="AD1913" t="str">
            <v>Non affidata</v>
          </cell>
        </row>
        <row r="1914">
          <cell r="AD1914" t="str">
            <v>Non affidata</v>
          </cell>
        </row>
        <row r="1915">
          <cell r="AD1915" t="str">
            <v>Non affidata</v>
          </cell>
        </row>
        <row r="1916">
          <cell r="AD1916" t="str">
            <v>Non affidata</v>
          </cell>
        </row>
        <row r="1917">
          <cell r="AD1917" t="str">
            <v>Non affidata</v>
          </cell>
        </row>
        <row r="1918">
          <cell r="AD1918" t="str">
            <v>Non affidata</v>
          </cell>
        </row>
        <row r="1919">
          <cell r="AD1919" t="str">
            <v>Non affidata</v>
          </cell>
        </row>
        <row r="1920">
          <cell r="AD1920" t="str">
            <v>Non affidata</v>
          </cell>
        </row>
        <row r="1921">
          <cell r="AD1921" t="str">
            <v>Non affidata</v>
          </cell>
        </row>
        <row r="1922">
          <cell r="AD1922" t="str">
            <v>Non affidata</v>
          </cell>
        </row>
        <row r="1923">
          <cell r="AD1923" t="str">
            <v>Non affidata</v>
          </cell>
        </row>
        <row r="1924">
          <cell r="AD1924" t="str">
            <v>Non affidata</v>
          </cell>
        </row>
        <row r="1925">
          <cell r="AD1925" t="str">
            <v>Non affidata</v>
          </cell>
        </row>
        <row r="1926">
          <cell r="AD1926" t="str">
            <v>Non affidata</v>
          </cell>
        </row>
        <row r="1927">
          <cell r="AD1927" t="str">
            <v>Non affidata</v>
          </cell>
        </row>
        <row r="1928">
          <cell r="AD1928" t="str">
            <v>Non affidata</v>
          </cell>
        </row>
        <row r="1929">
          <cell r="AD1929" t="str">
            <v>Non affidata</v>
          </cell>
        </row>
        <row r="1930">
          <cell r="AD1930" t="str">
            <v>Non affidata</v>
          </cell>
        </row>
        <row r="1931">
          <cell r="AD1931" t="str">
            <v>Non affidata</v>
          </cell>
        </row>
        <row r="1932">
          <cell r="AD1932" t="str">
            <v>Non affidata</v>
          </cell>
        </row>
        <row r="1933">
          <cell r="AD1933" t="str">
            <v>Non affidata</v>
          </cell>
        </row>
        <row r="1934">
          <cell r="AD1934" t="str">
            <v>Non affidata</v>
          </cell>
        </row>
        <row r="1935">
          <cell r="AD1935" t="str">
            <v>Non affidata</v>
          </cell>
        </row>
        <row r="1936">
          <cell r="AD1936" t="str">
            <v>Non affidata</v>
          </cell>
        </row>
        <row r="1937">
          <cell r="AD1937" t="str">
            <v>Non affidata</v>
          </cell>
        </row>
        <row r="1938">
          <cell r="AD1938" t="str">
            <v>Non affidata</v>
          </cell>
        </row>
        <row r="1939">
          <cell r="AD1939" t="str">
            <v>Non affidata</v>
          </cell>
        </row>
        <row r="1940">
          <cell r="AD1940" t="str">
            <v>Non affidata</v>
          </cell>
        </row>
        <row r="1941">
          <cell r="AD1941" t="str">
            <v>Non affidata</v>
          </cell>
        </row>
        <row r="1942">
          <cell r="AD1942" t="str">
            <v>Non affidata</v>
          </cell>
        </row>
        <row r="1943">
          <cell r="AD1943" t="str">
            <v>Non affidata</v>
          </cell>
        </row>
        <row r="1944">
          <cell r="AD1944" t="str">
            <v>Non affidata</v>
          </cell>
        </row>
        <row r="1945">
          <cell r="AD1945" t="str">
            <v>Non affidata</v>
          </cell>
        </row>
        <row r="1946">
          <cell r="AD1946" t="str">
            <v>Non affidata</v>
          </cell>
        </row>
        <row r="1947">
          <cell r="AD1947" t="str">
            <v>Non affidata</v>
          </cell>
        </row>
        <row r="1948">
          <cell r="AD1948" t="str">
            <v>Non affidata</v>
          </cell>
        </row>
        <row r="1949">
          <cell r="AD1949" t="str">
            <v>Non affidata</v>
          </cell>
        </row>
        <row r="1950">
          <cell r="AD1950" t="str">
            <v>Non affidata</v>
          </cell>
        </row>
        <row r="1951">
          <cell r="AD1951" t="str">
            <v>Non affidata</v>
          </cell>
        </row>
        <row r="1952">
          <cell r="AD1952" t="str">
            <v>Non affidata</v>
          </cell>
        </row>
        <row r="1953">
          <cell r="AD1953" t="str">
            <v>Non affidata</v>
          </cell>
        </row>
        <row r="1954">
          <cell r="AD1954" t="str">
            <v>Non affidata</v>
          </cell>
        </row>
        <row r="1955">
          <cell r="AD1955" t="str">
            <v>Non affidata</v>
          </cell>
        </row>
        <row r="1956">
          <cell r="AD1956" t="str">
            <v>Non affidata</v>
          </cell>
        </row>
        <row r="1957">
          <cell r="AD1957" t="str">
            <v>Non affidata</v>
          </cell>
        </row>
        <row r="1958">
          <cell r="AD1958" t="str">
            <v>Non affidata</v>
          </cell>
        </row>
        <row r="1959">
          <cell r="AD1959" t="str">
            <v>Non affidata</v>
          </cell>
        </row>
        <row r="1960">
          <cell r="AD1960" t="str">
            <v>Non affidata</v>
          </cell>
        </row>
        <row r="1961">
          <cell r="AD1961" t="str">
            <v>Non affidata</v>
          </cell>
        </row>
        <row r="1962">
          <cell r="AD1962" t="str">
            <v>Non affidata</v>
          </cell>
        </row>
        <row r="1963">
          <cell r="AD1963" t="str">
            <v>Non affidata</v>
          </cell>
        </row>
        <row r="1964">
          <cell r="AD1964" t="str">
            <v>Non affidata</v>
          </cell>
        </row>
        <row r="1965">
          <cell r="AD1965" t="str">
            <v>Non affidata</v>
          </cell>
        </row>
        <row r="1966">
          <cell r="AD1966" t="str">
            <v>Non affidata</v>
          </cell>
        </row>
        <row r="1967">
          <cell r="AD1967" t="str">
            <v>Non affidata</v>
          </cell>
        </row>
        <row r="1968">
          <cell r="AD1968" t="str">
            <v>Non affidata</v>
          </cell>
        </row>
        <row r="1969">
          <cell r="AD1969" t="str">
            <v>Non affidata</v>
          </cell>
        </row>
        <row r="1970">
          <cell r="AD1970" t="str">
            <v>Non affidata</v>
          </cell>
        </row>
        <row r="1971">
          <cell r="AD1971" t="str">
            <v>Non affidata</v>
          </cell>
        </row>
        <row r="1972">
          <cell r="AD1972" t="str">
            <v>Non affidata</v>
          </cell>
        </row>
        <row r="1973">
          <cell r="AD1973" t="str">
            <v>Non affidata</v>
          </cell>
        </row>
        <row r="1974">
          <cell r="AD1974" t="str">
            <v>Non affidata</v>
          </cell>
        </row>
        <row r="1975">
          <cell r="AD1975" t="str">
            <v>Non affidata</v>
          </cell>
        </row>
        <row r="1976">
          <cell r="AD1976" t="str">
            <v>Non affidata</v>
          </cell>
        </row>
        <row r="1977">
          <cell r="AD1977" t="str">
            <v>Non affidata</v>
          </cell>
        </row>
        <row r="1978">
          <cell r="AD1978" t="str">
            <v>Non affidata</v>
          </cell>
        </row>
        <row r="1979">
          <cell r="AD1979" t="str">
            <v>Non affidata</v>
          </cell>
        </row>
        <row r="1980">
          <cell r="AD1980" t="str">
            <v>Non affidata</v>
          </cell>
        </row>
        <row r="1981">
          <cell r="AD1981" t="str">
            <v>Non affidata</v>
          </cell>
        </row>
        <row r="1982">
          <cell r="AD1982" t="str">
            <v>Non affidata</v>
          </cell>
        </row>
        <row r="1983">
          <cell r="AD1983" t="str">
            <v>Non affidata</v>
          </cell>
        </row>
        <row r="1984">
          <cell r="AD1984" t="str">
            <v>Non affidata</v>
          </cell>
        </row>
        <row r="1985">
          <cell r="AD1985" t="str">
            <v>Non affidata</v>
          </cell>
        </row>
        <row r="1986">
          <cell r="AD1986" t="str">
            <v>Non affidata</v>
          </cell>
        </row>
        <row r="1987">
          <cell r="AD1987" t="str">
            <v>Non affidata</v>
          </cell>
        </row>
        <row r="1988">
          <cell r="AD1988" t="str">
            <v>Non affidata</v>
          </cell>
        </row>
        <row r="1989">
          <cell r="AD1989" t="str">
            <v>Non affidata</v>
          </cell>
        </row>
        <row r="1990">
          <cell r="AD1990" t="str">
            <v>Non affidata</v>
          </cell>
        </row>
        <row r="1991">
          <cell r="AD1991" t="str">
            <v>Non affidata</v>
          </cell>
        </row>
        <row r="1992">
          <cell r="AD1992" t="str">
            <v>Non affidata</v>
          </cell>
        </row>
        <row r="1993">
          <cell r="AD1993" t="str">
            <v>Non affidata</v>
          </cell>
        </row>
        <row r="1994">
          <cell r="AD1994" t="str">
            <v>Non affidata</v>
          </cell>
        </row>
        <row r="1995">
          <cell r="AD1995" t="str">
            <v>Non affidata</v>
          </cell>
        </row>
        <row r="1996">
          <cell r="AD1996" t="str">
            <v>Non affidata</v>
          </cell>
        </row>
        <row r="1997">
          <cell r="AD1997" t="str">
            <v>Non affidata</v>
          </cell>
        </row>
        <row r="1998">
          <cell r="AD1998" t="str">
            <v>Non affidata</v>
          </cell>
        </row>
        <row r="1999">
          <cell r="AD1999" t="str">
            <v>Non affidata</v>
          </cell>
        </row>
        <row r="2000">
          <cell r="AD2000" t="str">
            <v>Non affidata</v>
          </cell>
        </row>
        <row r="2001">
          <cell r="AD2001" t="str">
            <v>Non affidata</v>
          </cell>
        </row>
        <row r="2002">
          <cell r="AD2002" t="str">
            <v>Non affidata</v>
          </cell>
        </row>
        <row r="2003">
          <cell r="AD2003" t="str">
            <v>Non affidata</v>
          </cell>
        </row>
        <row r="2004">
          <cell r="AD2004" t="str">
            <v>Non affidata</v>
          </cell>
        </row>
        <row r="2005">
          <cell r="AD2005" t="str">
            <v>Non affidata</v>
          </cell>
        </row>
        <row r="2006">
          <cell r="AD2006" t="str">
            <v>Non affidata</v>
          </cell>
        </row>
        <row r="2007">
          <cell r="AD2007" t="str">
            <v>Non affidata</v>
          </cell>
        </row>
        <row r="2008">
          <cell r="AD2008" t="str">
            <v>Non affidata</v>
          </cell>
        </row>
        <row r="2009">
          <cell r="AD2009" t="str">
            <v>Non affidata</v>
          </cell>
        </row>
        <row r="2010">
          <cell r="AD2010" t="str">
            <v>Non affidata</v>
          </cell>
        </row>
        <row r="2011">
          <cell r="AD2011" t="str">
            <v>Non affidata</v>
          </cell>
        </row>
        <row r="2012">
          <cell r="AD2012" t="str">
            <v>Non affidata</v>
          </cell>
        </row>
        <row r="2013">
          <cell r="AD2013" t="str">
            <v>Non affidata</v>
          </cell>
        </row>
        <row r="2014">
          <cell r="AD2014" t="str">
            <v>Non affidata</v>
          </cell>
        </row>
        <row r="2015">
          <cell r="AD2015" t="str">
            <v>Non affidata</v>
          </cell>
        </row>
        <row r="2016">
          <cell r="AD2016" t="str">
            <v>Non affidata</v>
          </cell>
        </row>
        <row r="2017">
          <cell r="AD2017" t="str">
            <v>Non affidata</v>
          </cell>
        </row>
        <row r="2018">
          <cell r="AD2018" t="str">
            <v>Non affidata</v>
          </cell>
        </row>
        <row r="2019">
          <cell r="AD2019" t="str">
            <v>Non affidata</v>
          </cell>
        </row>
        <row r="2020">
          <cell r="AD2020" t="str">
            <v>Non affidata</v>
          </cell>
        </row>
        <row r="2021">
          <cell r="AD2021" t="str">
            <v>Non affidata</v>
          </cell>
        </row>
        <row r="2022">
          <cell r="AD2022" t="str">
            <v>Non affidata</v>
          </cell>
        </row>
        <row r="2023">
          <cell r="AD2023" t="str">
            <v>Non affidata</v>
          </cell>
        </row>
        <row r="2024">
          <cell r="AD2024" t="str">
            <v>Non affidata</v>
          </cell>
        </row>
        <row r="2025">
          <cell r="AD2025" t="str">
            <v>Non affidata</v>
          </cell>
        </row>
        <row r="2026">
          <cell r="AD2026" t="str">
            <v>Non affidata</v>
          </cell>
        </row>
        <row r="2027">
          <cell r="AD2027" t="str">
            <v>Non affidata</v>
          </cell>
        </row>
        <row r="2028">
          <cell r="AD2028" t="str">
            <v>Non affidata</v>
          </cell>
        </row>
        <row r="2029">
          <cell r="AD2029" t="str">
            <v>Non affidata</v>
          </cell>
        </row>
        <row r="2030">
          <cell r="AD2030" t="str">
            <v>Non affidata</v>
          </cell>
        </row>
        <row r="2031">
          <cell r="AD2031" t="str">
            <v>Non affidata</v>
          </cell>
        </row>
        <row r="2032">
          <cell r="AD2032" t="str">
            <v>Non affidata</v>
          </cell>
        </row>
        <row r="2033">
          <cell r="AD2033" t="str">
            <v>Non affidata</v>
          </cell>
        </row>
        <row r="2034">
          <cell r="AD2034" t="str">
            <v>Non affidata</v>
          </cell>
        </row>
        <row r="2035">
          <cell r="AD2035" t="str">
            <v>Non affidata</v>
          </cell>
        </row>
        <row r="2036">
          <cell r="AD2036" t="str">
            <v>Non affidata</v>
          </cell>
        </row>
        <row r="2037">
          <cell r="AD2037" t="str">
            <v>Non affidata</v>
          </cell>
        </row>
        <row r="2038">
          <cell r="AD2038" t="str">
            <v>Non affidata</v>
          </cell>
        </row>
        <row r="2039">
          <cell r="AD2039" t="str">
            <v>Non affidata</v>
          </cell>
        </row>
        <row r="2040">
          <cell r="AD2040" t="str">
            <v>Non affidata</v>
          </cell>
        </row>
        <row r="2041">
          <cell r="AD2041" t="str">
            <v>Non affidata</v>
          </cell>
        </row>
        <row r="2042">
          <cell r="AD2042" t="str">
            <v>Non affidata</v>
          </cell>
        </row>
        <row r="2043">
          <cell r="AD2043" t="str">
            <v>Non affidata</v>
          </cell>
        </row>
        <row r="2044">
          <cell r="AD2044" t="str">
            <v>Non affidata</v>
          </cell>
        </row>
        <row r="2045">
          <cell r="AD2045" t="str">
            <v>Non affidata</v>
          </cell>
        </row>
        <row r="2046">
          <cell r="AD2046" t="str">
            <v>Non affidata</v>
          </cell>
        </row>
        <row r="2047">
          <cell r="AD2047" t="str">
            <v>Non affidata</v>
          </cell>
        </row>
        <row r="2048">
          <cell r="AD2048" t="str">
            <v>Non affidata</v>
          </cell>
        </row>
        <row r="2049">
          <cell r="AD2049" t="str">
            <v>Non affidata</v>
          </cell>
        </row>
        <row r="2050">
          <cell r="AD2050" t="str">
            <v>Non affidata</v>
          </cell>
        </row>
        <row r="2051">
          <cell r="AD2051" t="str">
            <v>Non affidata</v>
          </cell>
        </row>
        <row r="2052">
          <cell r="AD2052" t="str">
            <v>Non affidata</v>
          </cell>
        </row>
        <row r="2053">
          <cell r="AD2053" t="str">
            <v>Non affidata</v>
          </cell>
        </row>
        <row r="2054">
          <cell r="AD2054" t="str">
            <v>Non affidata</v>
          </cell>
        </row>
        <row r="2055">
          <cell r="AD2055" t="str">
            <v>Non affidata</v>
          </cell>
        </row>
        <row r="2056">
          <cell r="AD2056" t="str">
            <v>Non affidata</v>
          </cell>
        </row>
        <row r="2057">
          <cell r="AD2057" t="str">
            <v>Non affidata</v>
          </cell>
        </row>
        <row r="2058">
          <cell r="AD2058" t="str">
            <v>Non affidata</v>
          </cell>
        </row>
        <row r="2059">
          <cell r="AD2059" t="str">
            <v>Non affidata</v>
          </cell>
        </row>
        <row r="2060">
          <cell r="AD2060" t="str">
            <v>Non affidata</v>
          </cell>
        </row>
        <row r="2061">
          <cell r="AD2061" t="str">
            <v>Non affidata</v>
          </cell>
        </row>
        <row r="2062">
          <cell r="AD2062" t="str">
            <v>Non affidata</v>
          </cell>
        </row>
        <row r="2063">
          <cell r="AD2063" t="str">
            <v>Non affidata</v>
          </cell>
        </row>
        <row r="2064">
          <cell r="AD2064" t="str">
            <v>Non affidata</v>
          </cell>
        </row>
        <row r="2065">
          <cell r="AD2065" t="str">
            <v>Non affidata</v>
          </cell>
        </row>
        <row r="2066">
          <cell r="AD2066" t="str">
            <v>Non affidata</v>
          </cell>
        </row>
        <row r="2067">
          <cell r="AD2067" t="str">
            <v>Non affidata</v>
          </cell>
        </row>
        <row r="2068">
          <cell r="AD2068" t="str">
            <v>Non affidata</v>
          </cell>
        </row>
        <row r="2069">
          <cell r="AD2069" t="str">
            <v>Non affidata</v>
          </cell>
        </row>
        <row r="2070">
          <cell r="AD2070" t="str">
            <v>Non affidata</v>
          </cell>
        </row>
        <row r="2071">
          <cell r="AD2071" t="str">
            <v>Non affidata</v>
          </cell>
        </row>
        <row r="2072">
          <cell r="AD2072" t="str">
            <v>Non affidata</v>
          </cell>
        </row>
        <row r="2073">
          <cell r="AD2073" t="str">
            <v>Non affidata</v>
          </cell>
        </row>
        <row r="2074">
          <cell r="AD2074" t="str">
            <v>Non affidata</v>
          </cell>
        </row>
        <row r="2075">
          <cell r="AD2075" t="str">
            <v>Non affidata</v>
          </cell>
        </row>
        <row r="2076">
          <cell r="AD2076" t="str">
            <v>Non affidata</v>
          </cell>
        </row>
        <row r="2077">
          <cell r="AD2077" t="str">
            <v>Non affidata</v>
          </cell>
        </row>
        <row r="2078">
          <cell r="AD2078" t="str">
            <v>Non affidata</v>
          </cell>
        </row>
        <row r="2079">
          <cell r="AD2079" t="str">
            <v>Non affidata</v>
          </cell>
        </row>
        <row r="2080">
          <cell r="AD2080" t="str">
            <v>Non affidata</v>
          </cell>
        </row>
        <row r="2081">
          <cell r="AD2081" t="str">
            <v>Non affidata</v>
          </cell>
        </row>
        <row r="2082">
          <cell r="AD2082" t="str">
            <v>Non affidata</v>
          </cell>
        </row>
        <row r="2083">
          <cell r="AD2083" t="str">
            <v>Non affidata</v>
          </cell>
        </row>
        <row r="2084">
          <cell r="AD2084" t="str">
            <v>Non affidata</v>
          </cell>
        </row>
        <row r="2085">
          <cell r="AD2085" t="str">
            <v>Non affidata</v>
          </cell>
        </row>
        <row r="2086">
          <cell r="AD2086" t="str">
            <v>Non affidata</v>
          </cell>
        </row>
        <row r="2087">
          <cell r="AD2087" t="str">
            <v>Non affidata</v>
          </cell>
        </row>
        <row r="2088">
          <cell r="AD2088" t="str">
            <v>Non affidata</v>
          </cell>
        </row>
        <row r="2089">
          <cell r="AD2089" t="str">
            <v>Non affidata</v>
          </cell>
        </row>
        <row r="2090">
          <cell r="AD2090" t="str">
            <v>Non affidata</v>
          </cell>
        </row>
        <row r="2091">
          <cell r="AD2091" t="str">
            <v>Non affidata</v>
          </cell>
        </row>
        <row r="2092">
          <cell r="AD2092" t="str">
            <v>Non affidata</v>
          </cell>
        </row>
        <row r="2093">
          <cell r="AD2093" t="str">
            <v>Non affidata</v>
          </cell>
        </row>
        <row r="2094">
          <cell r="AD2094" t="str">
            <v>Non affidata</v>
          </cell>
        </row>
        <row r="2095">
          <cell r="AD2095" t="str">
            <v>Non affidata</v>
          </cell>
        </row>
        <row r="2096">
          <cell r="AD2096" t="str">
            <v>Non affidata</v>
          </cell>
        </row>
        <row r="2097">
          <cell r="AD2097" t="str">
            <v>Non affidata</v>
          </cell>
        </row>
        <row r="2098">
          <cell r="AD2098" t="str">
            <v>Non affidata</v>
          </cell>
        </row>
        <row r="2099">
          <cell r="AD2099" t="str">
            <v>Non affidata</v>
          </cell>
        </row>
        <row r="2100">
          <cell r="AD2100" t="str">
            <v>Non affidata</v>
          </cell>
        </row>
        <row r="2101">
          <cell r="AD2101" t="str">
            <v>Non affidata</v>
          </cell>
        </row>
        <row r="2102">
          <cell r="AD2102" t="str">
            <v>Non affidata</v>
          </cell>
        </row>
        <row r="2103">
          <cell r="AD2103" t="str">
            <v>Non affidata</v>
          </cell>
        </row>
        <row r="2104">
          <cell r="AD2104" t="str">
            <v>Non affidata</v>
          </cell>
        </row>
        <row r="2105">
          <cell r="AD2105" t="str">
            <v>Non affidata</v>
          </cell>
        </row>
        <row r="2106">
          <cell r="AD2106" t="str">
            <v>Non affidata</v>
          </cell>
        </row>
        <row r="2107">
          <cell r="AD2107" t="str">
            <v>Non affidata</v>
          </cell>
        </row>
        <row r="2108">
          <cell r="AD2108" t="str">
            <v>Non affidata</v>
          </cell>
        </row>
        <row r="2109">
          <cell r="AD2109" t="str">
            <v>Non affidata</v>
          </cell>
        </row>
        <row r="2110">
          <cell r="AD2110" t="str">
            <v>Non affidata</v>
          </cell>
        </row>
        <row r="2111">
          <cell r="AD2111" t="str">
            <v>Non affidata</v>
          </cell>
        </row>
        <row r="2112">
          <cell r="AD2112" t="str">
            <v>Non affidata</v>
          </cell>
        </row>
        <row r="2113">
          <cell r="AD2113" t="str">
            <v>Non affidata</v>
          </cell>
        </row>
        <row r="2114">
          <cell r="AD2114" t="str">
            <v>Non affidata</v>
          </cell>
        </row>
        <row r="2115">
          <cell r="AD2115" t="str">
            <v>Non affidata</v>
          </cell>
        </row>
        <row r="2116">
          <cell r="AD2116" t="str">
            <v>Non affidata</v>
          </cell>
        </row>
        <row r="2117">
          <cell r="AD2117" t="str">
            <v>Non affidata</v>
          </cell>
        </row>
        <row r="2118">
          <cell r="AD2118" t="str">
            <v>Non affidata</v>
          </cell>
        </row>
        <row r="2119">
          <cell r="AD2119" t="str">
            <v>Non affidata</v>
          </cell>
        </row>
        <row r="2120">
          <cell r="AD2120" t="str">
            <v>Non affidata</v>
          </cell>
        </row>
        <row r="2121">
          <cell r="AD2121" t="str">
            <v>Non affidata</v>
          </cell>
        </row>
        <row r="2122">
          <cell r="AD2122" t="str">
            <v>Non affidata</v>
          </cell>
        </row>
        <row r="2123">
          <cell r="AD2123" t="str">
            <v>Non affidata</v>
          </cell>
        </row>
        <row r="2124">
          <cell r="AD2124" t="str">
            <v>Non affidata</v>
          </cell>
        </row>
        <row r="2125">
          <cell r="AD2125" t="str">
            <v>Non affidata</v>
          </cell>
        </row>
        <row r="2126">
          <cell r="AD2126" t="str">
            <v>Non affidata</v>
          </cell>
        </row>
        <row r="2127">
          <cell r="AD2127" t="str">
            <v>Non affidata</v>
          </cell>
        </row>
        <row r="2128">
          <cell r="AD2128" t="str">
            <v>Non affidata</v>
          </cell>
        </row>
        <row r="2129">
          <cell r="AD2129" t="str">
            <v>Non affidata</v>
          </cell>
        </row>
        <row r="2130">
          <cell r="AD2130" t="str">
            <v>Non affidata</v>
          </cell>
        </row>
        <row r="2131">
          <cell r="AD2131" t="str">
            <v>Non affidata</v>
          </cell>
        </row>
        <row r="2132">
          <cell r="AD2132" t="str">
            <v>Non affidata</v>
          </cell>
        </row>
        <row r="2133">
          <cell r="AD2133" t="str">
            <v>Non affidata</v>
          </cell>
        </row>
        <row r="2134">
          <cell r="AD2134" t="str">
            <v>Non affidata</v>
          </cell>
        </row>
        <row r="2135">
          <cell r="AD2135" t="str">
            <v>Non affidata</v>
          </cell>
        </row>
        <row r="2136">
          <cell r="AD2136" t="str">
            <v>Non affidata</v>
          </cell>
        </row>
        <row r="2137">
          <cell r="AD2137" t="str">
            <v>Non affidata</v>
          </cell>
        </row>
        <row r="2138">
          <cell r="AD2138" t="str">
            <v>Non affidata</v>
          </cell>
        </row>
        <row r="2139">
          <cell r="AD2139" t="str">
            <v>Non affidata</v>
          </cell>
        </row>
        <row r="2140">
          <cell r="AD2140" t="str">
            <v>Non affidata</v>
          </cell>
        </row>
        <row r="2141">
          <cell r="AD2141" t="str">
            <v>Non affidata</v>
          </cell>
        </row>
        <row r="2142">
          <cell r="AD2142" t="str">
            <v>Non affidata</v>
          </cell>
        </row>
        <row r="2143">
          <cell r="AD2143" t="str">
            <v>Non affidata</v>
          </cell>
        </row>
        <row r="2144">
          <cell r="AD2144" t="str">
            <v>Non affidata</v>
          </cell>
        </row>
        <row r="2145">
          <cell r="AD2145" t="str">
            <v>Non affidata</v>
          </cell>
        </row>
        <row r="2146">
          <cell r="AD2146" t="str">
            <v>Non affidata</v>
          </cell>
        </row>
        <row r="2147">
          <cell r="AD2147" t="str">
            <v>Non affidata</v>
          </cell>
        </row>
        <row r="2148">
          <cell r="AD2148" t="str">
            <v>Non affidata</v>
          </cell>
        </row>
        <row r="2149">
          <cell r="AD2149" t="str">
            <v>Non affidata</v>
          </cell>
        </row>
        <row r="2150">
          <cell r="AD2150" t="str">
            <v>Non affidata</v>
          </cell>
        </row>
        <row r="2151">
          <cell r="AD2151" t="str">
            <v>Non affidata</v>
          </cell>
        </row>
        <row r="2152">
          <cell r="AD2152" t="str">
            <v>Non affidata</v>
          </cell>
        </row>
        <row r="2153">
          <cell r="AD2153" t="str">
            <v>Non affidata</v>
          </cell>
        </row>
        <row r="2154">
          <cell r="AD2154" t="str">
            <v>Non affidata</v>
          </cell>
        </row>
        <row r="2155">
          <cell r="AD2155" t="str">
            <v>Non affidata</v>
          </cell>
        </row>
        <row r="2156">
          <cell r="AD2156" t="str">
            <v>Non affidata</v>
          </cell>
        </row>
        <row r="2157">
          <cell r="AD2157" t="str">
            <v>Non affidata</v>
          </cell>
        </row>
        <row r="2158">
          <cell r="AD2158" t="str">
            <v>Non affidata</v>
          </cell>
        </row>
        <row r="2159">
          <cell r="AD2159" t="str">
            <v>Non affidata</v>
          </cell>
        </row>
        <row r="2160">
          <cell r="AD2160" t="str">
            <v>Non affidata</v>
          </cell>
        </row>
        <row r="2161">
          <cell r="AD2161" t="str">
            <v>Non affidata</v>
          </cell>
        </row>
        <row r="2162">
          <cell r="AD2162" t="str">
            <v>Non affidata</v>
          </cell>
        </row>
        <row r="2163">
          <cell r="AD2163" t="str">
            <v>Non affidata</v>
          </cell>
        </row>
        <row r="2164">
          <cell r="AD2164" t="str">
            <v>Non affidata</v>
          </cell>
        </row>
        <row r="2165">
          <cell r="AD2165" t="str">
            <v>Non affidata</v>
          </cell>
        </row>
        <row r="2166">
          <cell r="AD2166" t="str">
            <v>Non affidata</v>
          </cell>
        </row>
        <row r="2167">
          <cell r="AD2167" t="str">
            <v>Non affidata</v>
          </cell>
        </row>
        <row r="2168">
          <cell r="AD2168" t="str">
            <v>Non affidata</v>
          </cell>
        </row>
        <row r="2169">
          <cell r="AD2169" t="str">
            <v>Non affidata</v>
          </cell>
        </row>
        <row r="2170">
          <cell r="AD2170" t="str">
            <v>Non affidata</v>
          </cell>
        </row>
        <row r="2171">
          <cell r="AD2171" t="str">
            <v>Non affidata</v>
          </cell>
        </row>
        <row r="2172">
          <cell r="AD2172" t="str">
            <v>Non affidata</v>
          </cell>
        </row>
        <row r="2173">
          <cell r="AD2173" t="str">
            <v>Non affidata</v>
          </cell>
        </row>
        <row r="2174">
          <cell r="AD2174" t="str">
            <v>Non affidata</v>
          </cell>
        </row>
        <row r="2175">
          <cell r="AD2175" t="str">
            <v>Non affidata</v>
          </cell>
        </row>
        <row r="2176">
          <cell r="AD2176" t="str">
            <v>Non affidata</v>
          </cell>
        </row>
        <row r="2177">
          <cell r="AD2177" t="str">
            <v>Non affidata</v>
          </cell>
        </row>
        <row r="2178">
          <cell r="AD2178" t="str">
            <v>Non affidata</v>
          </cell>
        </row>
        <row r="2179">
          <cell r="AD2179" t="str">
            <v>Non affidata</v>
          </cell>
        </row>
        <row r="2180">
          <cell r="AD2180" t="str">
            <v>Non affidata</v>
          </cell>
        </row>
        <row r="2181">
          <cell r="AD2181" t="str">
            <v>Non affidata</v>
          </cell>
        </row>
        <row r="2182">
          <cell r="AD2182" t="str">
            <v>Non affidata</v>
          </cell>
        </row>
        <row r="2183">
          <cell r="AD2183" t="str">
            <v>Non affidata</v>
          </cell>
        </row>
        <row r="2184">
          <cell r="AD2184" t="str">
            <v>Non affidata</v>
          </cell>
        </row>
        <row r="2185">
          <cell r="AD2185" t="str">
            <v>Non affidata</v>
          </cell>
        </row>
        <row r="2186">
          <cell r="AD2186" t="str">
            <v>Non affidata</v>
          </cell>
        </row>
        <row r="2187">
          <cell r="AD2187" t="str">
            <v>Non affidata</v>
          </cell>
        </row>
        <row r="2188">
          <cell r="AD2188" t="str">
            <v>Non affidata</v>
          </cell>
        </row>
        <row r="2189">
          <cell r="AD2189" t="str">
            <v>Non affidata</v>
          </cell>
        </row>
        <row r="2190">
          <cell r="AD2190" t="str">
            <v>Non affidata</v>
          </cell>
        </row>
        <row r="2191">
          <cell r="AD2191" t="str">
            <v>Non affidata</v>
          </cell>
        </row>
        <row r="2192">
          <cell r="AD2192" t="str">
            <v>Non affidata</v>
          </cell>
        </row>
        <row r="2193">
          <cell r="AD2193" t="str">
            <v>Non affidata</v>
          </cell>
        </row>
        <row r="2194">
          <cell r="AD2194" t="str">
            <v>Non affidata</v>
          </cell>
        </row>
        <row r="2195">
          <cell r="AD2195" t="str">
            <v>Non affidata</v>
          </cell>
        </row>
        <row r="2196">
          <cell r="AD2196" t="str">
            <v>Non affidata</v>
          </cell>
        </row>
        <row r="2197">
          <cell r="AD2197" t="str">
            <v>Non affidata</v>
          </cell>
        </row>
        <row r="2198">
          <cell r="AD2198" t="str">
            <v>Non affidata</v>
          </cell>
        </row>
        <row r="2199">
          <cell r="AD2199" t="str">
            <v>Non affidata</v>
          </cell>
        </row>
        <row r="2200">
          <cell r="AD2200" t="str">
            <v>Non affidata</v>
          </cell>
        </row>
        <row r="2201">
          <cell r="AD2201" t="str">
            <v>Non affidata</v>
          </cell>
        </row>
        <row r="2202">
          <cell r="AD2202" t="str">
            <v>Non affidata</v>
          </cell>
        </row>
        <row r="2203">
          <cell r="AD2203" t="str">
            <v>Non affidata</v>
          </cell>
        </row>
        <row r="2204">
          <cell r="AD2204" t="str">
            <v>Non affidata</v>
          </cell>
        </row>
        <row r="2205">
          <cell r="AD2205" t="str">
            <v>Non affidata</v>
          </cell>
        </row>
        <row r="2206">
          <cell r="AD2206" t="str">
            <v>Non affidata</v>
          </cell>
        </row>
        <row r="2207">
          <cell r="AD2207" t="str">
            <v>Non affidata</v>
          </cell>
        </row>
        <row r="2208">
          <cell r="AD2208" t="str">
            <v>Non affidata</v>
          </cell>
        </row>
        <row r="2209">
          <cell r="AD2209" t="str">
            <v>Non affidata</v>
          </cell>
        </row>
        <row r="2210">
          <cell r="AD2210" t="str">
            <v>Non affidata</v>
          </cell>
        </row>
        <row r="2211">
          <cell r="AD2211" t="str">
            <v>Non affidata</v>
          </cell>
        </row>
        <row r="2212">
          <cell r="AD2212" t="str">
            <v>Non affidata</v>
          </cell>
        </row>
        <row r="2213">
          <cell r="AD2213" t="str">
            <v>Non affidata</v>
          </cell>
        </row>
        <row r="2214">
          <cell r="AD2214" t="str">
            <v>Non affidata</v>
          </cell>
        </row>
        <row r="2215">
          <cell r="AD2215" t="str">
            <v>Non affidata</v>
          </cell>
        </row>
        <row r="2216">
          <cell r="AD2216" t="str">
            <v>Non affidata</v>
          </cell>
        </row>
        <row r="2217">
          <cell r="AD2217" t="str">
            <v>Non affidata</v>
          </cell>
        </row>
        <row r="2218">
          <cell r="AD2218" t="str">
            <v>Non affidata</v>
          </cell>
        </row>
        <row r="2219">
          <cell r="AD2219" t="str">
            <v>Non affidata</v>
          </cell>
        </row>
        <row r="2220">
          <cell r="AD2220" t="str">
            <v>Non affidata</v>
          </cell>
        </row>
        <row r="2221">
          <cell r="AD2221" t="str">
            <v>Non affidata</v>
          </cell>
        </row>
        <row r="2222">
          <cell r="AD2222" t="str">
            <v>Non affidata</v>
          </cell>
        </row>
        <row r="2223">
          <cell r="AD2223" t="str">
            <v>Non affidata</v>
          </cell>
        </row>
        <row r="2224">
          <cell r="AD2224" t="str">
            <v>Non affidata</v>
          </cell>
        </row>
        <row r="2225">
          <cell r="AD2225" t="str">
            <v>Non affidata</v>
          </cell>
        </row>
        <row r="2226">
          <cell r="AD2226" t="str">
            <v>Non affidata</v>
          </cell>
        </row>
        <row r="2227">
          <cell r="AD2227" t="str">
            <v>Non affidata</v>
          </cell>
        </row>
        <row r="2228">
          <cell r="AD2228" t="str">
            <v>Non affidata</v>
          </cell>
        </row>
        <row r="2229">
          <cell r="AD2229" t="str">
            <v>Non affidata</v>
          </cell>
        </row>
        <row r="2230">
          <cell r="AD2230" t="str">
            <v>Non affidata</v>
          </cell>
        </row>
        <row r="2231">
          <cell r="AD2231" t="str">
            <v>Non affidata</v>
          </cell>
        </row>
        <row r="2232">
          <cell r="AD2232" t="str">
            <v>Non affidata</v>
          </cell>
        </row>
        <row r="2233">
          <cell r="AD2233" t="str">
            <v>Non affidata</v>
          </cell>
        </row>
        <row r="2234">
          <cell r="AD2234" t="str">
            <v>Non affidata</v>
          </cell>
        </row>
        <row r="2235">
          <cell r="AD2235" t="str">
            <v>Non affidata</v>
          </cell>
        </row>
        <row r="2236">
          <cell r="AD2236" t="str">
            <v>Non affidata</v>
          </cell>
        </row>
        <row r="2237">
          <cell r="AD2237" t="str">
            <v>Non affidata</v>
          </cell>
        </row>
        <row r="2238">
          <cell r="AD2238" t="str">
            <v>Non affidata</v>
          </cell>
        </row>
        <row r="2239">
          <cell r="AD2239" t="str">
            <v>Non affidata</v>
          </cell>
        </row>
        <row r="2240">
          <cell r="AD2240" t="str">
            <v>Non affidata</v>
          </cell>
        </row>
        <row r="2241">
          <cell r="AD2241" t="str">
            <v>Non affidata</v>
          </cell>
        </row>
        <row r="2242">
          <cell r="AD2242" t="str">
            <v>Non affidata</v>
          </cell>
        </row>
        <row r="2243">
          <cell r="AD2243" t="str">
            <v>Non affidata</v>
          </cell>
        </row>
        <row r="2244">
          <cell r="AD2244" t="str">
            <v>Non affidata</v>
          </cell>
        </row>
        <row r="2245">
          <cell r="AD2245" t="str">
            <v>Non affidata</v>
          </cell>
        </row>
        <row r="2246">
          <cell r="AD2246" t="str">
            <v>Non affidata</v>
          </cell>
        </row>
        <row r="2247">
          <cell r="AD2247" t="str">
            <v>Non affidata</v>
          </cell>
        </row>
        <row r="2248">
          <cell r="AD2248" t="str">
            <v>Non affidata</v>
          </cell>
        </row>
        <row r="2249">
          <cell r="AD2249" t="str">
            <v>Non affidata</v>
          </cell>
        </row>
        <row r="2250">
          <cell r="AD2250" t="str">
            <v>Non affidata</v>
          </cell>
        </row>
        <row r="2251">
          <cell r="AD2251" t="str">
            <v>Non affidata</v>
          </cell>
        </row>
        <row r="2252">
          <cell r="AD2252" t="str">
            <v>Non affidata</v>
          </cell>
        </row>
        <row r="2253">
          <cell r="AD2253" t="str">
            <v>Non affidata</v>
          </cell>
        </row>
        <row r="2254">
          <cell r="AD2254" t="str">
            <v>Non affidata</v>
          </cell>
        </row>
        <row r="2255">
          <cell r="AD2255" t="str">
            <v>Non affidata</v>
          </cell>
        </row>
        <row r="2256">
          <cell r="AD2256" t="str">
            <v>Non affidata</v>
          </cell>
        </row>
        <row r="2257">
          <cell r="AD2257" t="str">
            <v>Non affidata</v>
          </cell>
        </row>
        <row r="2258">
          <cell r="AD2258" t="str">
            <v>Non affidata</v>
          </cell>
        </row>
        <row r="2259">
          <cell r="AD2259" t="str">
            <v>Non affidata</v>
          </cell>
        </row>
        <row r="2260">
          <cell r="AD2260" t="str">
            <v>Non affidata</v>
          </cell>
        </row>
        <row r="2261">
          <cell r="AD2261" t="str">
            <v>Non affidata</v>
          </cell>
        </row>
        <row r="2262">
          <cell r="AD2262" t="str">
            <v>Non affidata</v>
          </cell>
        </row>
        <row r="2263">
          <cell r="AD2263" t="str">
            <v>Non affidata</v>
          </cell>
        </row>
        <row r="2264">
          <cell r="AD2264" t="str">
            <v>Non affidata</v>
          </cell>
        </row>
        <row r="2265">
          <cell r="AD2265" t="str">
            <v>Non affidata</v>
          </cell>
        </row>
        <row r="2266">
          <cell r="AD2266" t="str">
            <v>Non affidata</v>
          </cell>
        </row>
        <row r="2267">
          <cell r="AD2267" t="str">
            <v>Non affidata</v>
          </cell>
        </row>
        <row r="2268">
          <cell r="AD2268" t="str">
            <v>Non affidata</v>
          </cell>
        </row>
        <row r="2269">
          <cell r="AD2269" t="str">
            <v>Non affidata</v>
          </cell>
        </row>
        <row r="2270">
          <cell r="AD2270" t="str">
            <v>Non affidata</v>
          </cell>
        </row>
        <row r="2271">
          <cell r="AD2271" t="str">
            <v>Non affidata</v>
          </cell>
        </row>
        <row r="2272">
          <cell r="AD2272" t="str">
            <v>Non affidata</v>
          </cell>
        </row>
        <row r="2273">
          <cell r="AD2273" t="str">
            <v>Non affidata</v>
          </cell>
        </row>
        <row r="2274">
          <cell r="AD2274" t="str">
            <v>Non affidata</v>
          </cell>
        </row>
        <row r="2275">
          <cell r="AD2275" t="str">
            <v>Non affidata</v>
          </cell>
        </row>
        <row r="2276">
          <cell r="AD2276" t="str">
            <v>Non affidata</v>
          </cell>
        </row>
        <row r="2277">
          <cell r="AD2277" t="str">
            <v>Non affidata</v>
          </cell>
        </row>
        <row r="2278">
          <cell r="AD2278" t="str">
            <v>Non affidata</v>
          </cell>
        </row>
        <row r="2279">
          <cell r="AD2279" t="str">
            <v>Non affidata</v>
          </cell>
        </row>
        <row r="2280">
          <cell r="AD2280" t="str">
            <v>Non affidata</v>
          </cell>
        </row>
        <row r="2281">
          <cell r="AD2281" t="str">
            <v>Non affidata</v>
          </cell>
        </row>
        <row r="2282">
          <cell r="AD2282" t="str">
            <v>Non affidata</v>
          </cell>
        </row>
        <row r="2283">
          <cell r="AD2283" t="str">
            <v>Non affidata</v>
          </cell>
        </row>
        <row r="2284">
          <cell r="AD2284" t="str">
            <v>Non affidata</v>
          </cell>
        </row>
        <row r="2285">
          <cell r="AD2285" t="str">
            <v>Non affidata</v>
          </cell>
        </row>
        <row r="2286">
          <cell r="AD2286" t="str">
            <v>Non affidata</v>
          </cell>
        </row>
        <row r="2287">
          <cell r="AD2287" t="str">
            <v>Non affidata</v>
          </cell>
        </row>
        <row r="2288">
          <cell r="AD2288" t="str">
            <v>Non affidata</v>
          </cell>
        </row>
        <row r="2289">
          <cell r="AD2289" t="str">
            <v>Non affidata</v>
          </cell>
        </row>
        <row r="2290">
          <cell r="AD2290" t="str">
            <v>Non affidata</v>
          </cell>
        </row>
        <row r="2291">
          <cell r="AD2291" t="str">
            <v>Non affidata</v>
          </cell>
        </row>
        <row r="2292">
          <cell r="AD2292" t="str">
            <v>Non affidata</v>
          </cell>
        </row>
        <row r="2293">
          <cell r="AD2293" t="str">
            <v>Non affidata</v>
          </cell>
        </row>
        <row r="2294">
          <cell r="AD2294" t="str">
            <v>Non affidata</v>
          </cell>
        </row>
        <row r="2295">
          <cell r="AD2295" t="str">
            <v>Non affidata</v>
          </cell>
        </row>
        <row r="2296">
          <cell r="AD2296" t="str">
            <v>Non affidata</v>
          </cell>
        </row>
        <row r="2297">
          <cell r="AD2297" t="str">
            <v>Non affidata</v>
          </cell>
        </row>
        <row r="2298">
          <cell r="AD2298" t="str">
            <v>Non affidata</v>
          </cell>
        </row>
        <row r="2299">
          <cell r="AD2299" t="str">
            <v>Non affidata</v>
          </cell>
        </row>
        <row r="2300">
          <cell r="AD2300" t="str">
            <v>Non affidata</v>
          </cell>
        </row>
        <row r="2301">
          <cell r="AD2301" t="str">
            <v>Non affidata</v>
          </cell>
        </row>
        <row r="2302">
          <cell r="AD2302" t="str">
            <v>Non affidata</v>
          </cell>
        </row>
        <row r="2303">
          <cell r="AD2303" t="str">
            <v>Non affidata</v>
          </cell>
        </row>
        <row r="2304">
          <cell r="AD2304" t="str">
            <v>Non affidata</v>
          </cell>
        </row>
        <row r="2305">
          <cell r="AD2305" t="str">
            <v>Non affidata</v>
          </cell>
        </row>
        <row r="2306">
          <cell r="AD2306" t="str">
            <v>Non affidata</v>
          </cell>
        </row>
        <row r="2307">
          <cell r="AD2307" t="str">
            <v>Non affidata</v>
          </cell>
        </row>
        <row r="2308">
          <cell r="AD2308" t="str">
            <v>Non affidata</v>
          </cell>
        </row>
        <row r="2309">
          <cell r="AD2309" t="str">
            <v>Non affidata</v>
          </cell>
        </row>
        <row r="2310">
          <cell r="AD2310" t="str">
            <v>Non affidata</v>
          </cell>
        </row>
        <row r="2311">
          <cell r="AD2311" t="str">
            <v>Non affidata</v>
          </cell>
        </row>
        <row r="2312">
          <cell r="AD2312" t="str">
            <v>Non affidata</v>
          </cell>
        </row>
        <row r="2313">
          <cell r="AD2313" t="str">
            <v>Non affidata</v>
          </cell>
        </row>
        <row r="2314">
          <cell r="AD2314" t="str">
            <v>Non affidata</v>
          </cell>
        </row>
        <row r="2315">
          <cell r="AD2315" t="str">
            <v>Non affidata</v>
          </cell>
        </row>
        <row r="2316">
          <cell r="AD2316" t="str">
            <v>Non affidata</v>
          </cell>
        </row>
        <row r="2317">
          <cell r="AD2317" t="str">
            <v>Non affidata</v>
          </cell>
        </row>
        <row r="2318">
          <cell r="AD2318" t="str">
            <v>Non affidata</v>
          </cell>
        </row>
        <row r="2319">
          <cell r="AD2319" t="str">
            <v>Non affidata</v>
          </cell>
        </row>
        <row r="2320">
          <cell r="AD2320" t="str">
            <v>Non affidata</v>
          </cell>
        </row>
        <row r="2321">
          <cell r="AD2321" t="str">
            <v>Non affidata</v>
          </cell>
        </row>
        <row r="2322">
          <cell r="AD2322" t="str">
            <v>Non affidata</v>
          </cell>
        </row>
        <row r="2323">
          <cell r="AD2323" t="str">
            <v>Non affidata</v>
          </cell>
        </row>
        <row r="2324">
          <cell r="AD2324" t="str">
            <v>Non affidata</v>
          </cell>
        </row>
        <row r="2325">
          <cell r="AD2325" t="str">
            <v>Non affidata</v>
          </cell>
        </row>
        <row r="2326">
          <cell r="AD2326" t="str">
            <v>Non affidata</v>
          </cell>
        </row>
        <row r="2327">
          <cell r="AD2327" t="str">
            <v>Non affidata</v>
          </cell>
        </row>
        <row r="2328">
          <cell r="AD2328" t="str">
            <v>Non affidata</v>
          </cell>
        </row>
        <row r="2329">
          <cell r="AD2329" t="str">
            <v>Non affidata</v>
          </cell>
        </row>
        <row r="2330">
          <cell r="AD2330" t="str">
            <v>Non affidata</v>
          </cell>
        </row>
        <row r="2331">
          <cell r="AD2331" t="str">
            <v>Non affidata</v>
          </cell>
        </row>
        <row r="2332">
          <cell r="AD2332" t="str">
            <v>Non affidata</v>
          </cell>
        </row>
        <row r="2333">
          <cell r="AD2333" t="str">
            <v>Non affidata</v>
          </cell>
        </row>
        <row r="2334">
          <cell r="AD2334" t="str">
            <v>Non affidata</v>
          </cell>
        </row>
        <row r="2335">
          <cell r="AD2335" t="str">
            <v>Non affidata</v>
          </cell>
        </row>
        <row r="2336">
          <cell r="AD2336" t="str">
            <v>Non affidata</v>
          </cell>
        </row>
        <row r="2337">
          <cell r="AD2337" t="str">
            <v>Non affidata</v>
          </cell>
        </row>
        <row r="2338">
          <cell r="AD2338" t="str">
            <v>Non affidata</v>
          </cell>
        </row>
        <row r="2339">
          <cell r="AD2339" t="str">
            <v>Non affidata</v>
          </cell>
        </row>
        <row r="2340">
          <cell r="AD2340" t="str">
            <v>Non affidata</v>
          </cell>
        </row>
        <row r="2341">
          <cell r="AD2341" t="str">
            <v>Non affidata</v>
          </cell>
        </row>
        <row r="2342">
          <cell r="AD2342" t="str">
            <v>Non affidata</v>
          </cell>
        </row>
        <row r="2343">
          <cell r="AD2343" t="str">
            <v>Non affidata</v>
          </cell>
        </row>
        <row r="2344">
          <cell r="AD2344" t="str">
            <v>Non affidata</v>
          </cell>
        </row>
        <row r="2345">
          <cell r="AD2345" t="str">
            <v>Non affidata</v>
          </cell>
        </row>
        <row r="2346">
          <cell r="AD2346" t="str">
            <v>Non affidata</v>
          </cell>
        </row>
        <row r="2347">
          <cell r="AD2347" t="str">
            <v>Non affidata</v>
          </cell>
        </row>
        <row r="2348">
          <cell r="AD2348" t="str">
            <v>Non affidata</v>
          </cell>
        </row>
        <row r="2349">
          <cell r="AD2349" t="str">
            <v>Non affidata</v>
          </cell>
        </row>
        <row r="2350">
          <cell r="AD2350" t="str">
            <v>Non affidata</v>
          </cell>
        </row>
        <row r="2351">
          <cell r="AD2351" t="str">
            <v>Non affidata</v>
          </cell>
        </row>
        <row r="2352">
          <cell r="AD2352" t="str">
            <v>Non affidata</v>
          </cell>
        </row>
        <row r="2353">
          <cell r="AD2353" t="str">
            <v>Non affidata</v>
          </cell>
        </row>
        <row r="2354">
          <cell r="AD2354" t="str">
            <v>Non affidata</v>
          </cell>
        </row>
        <row r="2355">
          <cell r="AD2355" t="str">
            <v>Non affidata</v>
          </cell>
        </row>
        <row r="2356">
          <cell r="AD2356" t="str">
            <v>Non affidata</v>
          </cell>
        </row>
        <row r="2357">
          <cell r="AD2357" t="str">
            <v>Non affidata</v>
          </cell>
        </row>
        <row r="2358">
          <cell r="AD2358" t="str">
            <v>Non affidata</v>
          </cell>
        </row>
        <row r="2359">
          <cell r="AD2359" t="str">
            <v>Non affidata</v>
          </cell>
        </row>
        <row r="2360">
          <cell r="AD2360" t="str">
            <v>Non affidata</v>
          </cell>
        </row>
        <row r="2361">
          <cell r="AD2361" t="str">
            <v>Non affidata</v>
          </cell>
        </row>
        <row r="2362">
          <cell r="AD2362" t="str">
            <v>Non affidata</v>
          </cell>
        </row>
        <row r="2363">
          <cell r="AD2363" t="str">
            <v>Non affidata</v>
          </cell>
        </row>
        <row r="2364">
          <cell r="AD2364" t="str">
            <v>Non affidata</v>
          </cell>
        </row>
        <row r="2365">
          <cell r="AD2365" t="str">
            <v>Non affidata</v>
          </cell>
        </row>
        <row r="2366">
          <cell r="AD2366" t="str">
            <v>Non affidata</v>
          </cell>
        </row>
        <row r="2367">
          <cell r="AD2367" t="str">
            <v>Non affidata</v>
          </cell>
        </row>
        <row r="2368">
          <cell r="AD2368" t="str">
            <v>Non affidata</v>
          </cell>
        </row>
        <row r="2369">
          <cell r="AD2369" t="str">
            <v>Non affidata</v>
          </cell>
        </row>
        <row r="2370">
          <cell r="AD2370" t="str">
            <v>Non affidata</v>
          </cell>
        </row>
        <row r="2371">
          <cell r="AD2371" t="str">
            <v>Non affidata</v>
          </cell>
        </row>
        <row r="2372">
          <cell r="AD2372" t="str">
            <v>Non affidata</v>
          </cell>
        </row>
        <row r="2373">
          <cell r="AD2373" t="str">
            <v>Non affidata</v>
          </cell>
        </row>
        <row r="2374">
          <cell r="AD2374" t="str">
            <v>Non affidata</v>
          </cell>
        </row>
        <row r="2375">
          <cell r="AD2375" t="str">
            <v>Non affidata</v>
          </cell>
        </row>
        <row r="2376">
          <cell r="AD2376" t="str">
            <v>Non affidata</v>
          </cell>
        </row>
        <row r="2377">
          <cell r="AD2377" t="str">
            <v>Non affidata</v>
          </cell>
        </row>
        <row r="2378">
          <cell r="AD2378" t="str">
            <v>Non affidata</v>
          </cell>
        </row>
        <row r="2379">
          <cell r="AD2379" t="str">
            <v>Non affidata</v>
          </cell>
        </row>
        <row r="2380">
          <cell r="AD2380" t="str">
            <v>Non affidata</v>
          </cell>
        </row>
        <row r="2381">
          <cell r="AD2381" t="str">
            <v>Non affidata</v>
          </cell>
        </row>
        <row r="2382">
          <cell r="AD2382" t="str">
            <v>Non affidata</v>
          </cell>
        </row>
        <row r="2383">
          <cell r="AD2383" t="str">
            <v>Non affidata</v>
          </cell>
        </row>
        <row r="2384">
          <cell r="AD2384" t="str">
            <v>Non affidata</v>
          </cell>
        </row>
        <row r="2385">
          <cell r="AD2385" t="str">
            <v>Non affidata</v>
          </cell>
        </row>
        <row r="2386">
          <cell r="AD2386" t="str">
            <v>Non affidata</v>
          </cell>
        </row>
        <row r="2387">
          <cell r="AD2387" t="str">
            <v>Non affidata</v>
          </cell>
        </row>
        <row r="2388">
          <cell r="AD2388" t="str">
            <v>Non affidata</v>
          </cell>
        </row>
        <row r="2389">
          <cell r="AD2389" t="str">
            <v>Non affidata</v>
          </cell>
        </row>
        <row r="2390">
          <cell r="AD2390" t="str">
            <v>Non affidata</v>
          </cell>
        </row>
        <row r="2391">
          <cell r="AD2391" t="str">
            <v>Non affidata</v>
          </cell>
        </row>
        <row r="2392">
          <cell r="AD2392" t="str">
            <v>Non affidata</v>
          </cell>
        </row>
        <row r="2393">
          <cell r="AD2393" t="str">
            <v>Non affidata</v>
          </cell>
        </row>
        <row r="2394">
          <cell r="AD2394" t="str">
            <v>Non affidata</v>
          </cell>
        </row>
        <row r="2395">
          <cell r="AD2395" t="str">
            <v>Non affidata</v>
          </cell>
        </row>
        <row r="2396">
          <cell r="AD2396" t="str">
            <v>Non affidata</v>
          </cell>
        </row>
        <row r="2397">
          <cell r="AD2397" t="str">
            <v>Non affidata</v>
          </cell>
        </row>
        <row r="2398">
          <cell r="AD2398" t="str">
            <v>Non affidata</v>
          </cell>
        </row>
        <row r="2399">
          <cell r="AD2399" t="str">
            <v>Non affidata</v>
          </cell>
        </row>
        <row r="2400">
          <cell r="AD2400" t="str">
            <v>Non affidata</v>
          </cell>
        </row>
        <row r="2401">
          <cell r="AD2401" t="str">
            <v>Non affidata</v>
          </cell>
        </row>
        <row r="2402">
          <cell r="AD2402" t="str">
            <v>Non affidata</v>
          </cell>
        </row>
        <row r="2403">
          <cell r="AD2403" t="str">
            <v>Non affidata</v>
          </cell>
        </row>
        <row r="2404">
          <cell r="AD2404" t="str">
            <v>Non affidata</v>
          </cell>
        </row>
        <row r="2405">
          <cell r="AD2405" t="str">
            <v>Non affidata</v>
          </cell>
        </row>
        <row r="2406">
          <cell r="AD2406" t="str">
            <v>Non affidata</v>
          </cell>
        </row>
        <row r="2407">
          <cell r="AD2407" t="str">
            <v>Non affidata</v>
          </cell>
        </row>
        <row r="2408">
          <cell r="AD2408" t="str">
            <v>Non affidata</v>
          </cell>
        </row>
        <row r="2409">
          <cell r="AD2409" t="str">
            <v>Non affidata</v>
          </cell>
        </row>
        <row r="2410">
          <cell r="AD2410" t="str">
            <v>Non affidata</v>
          </cell>
        </row>
        <row r="2411">
          <cell r="AD2411" t="str">
            <v>Non affidata</v>
          </cell>
        </row>
        <row r="2412">
          <cell r="AD2412" t="str">
            <v>Non affidata</v>
          </cell>
        </row>
        <row r="2413">
          <cell r="AD2413" t="str">
            <v>Non affidata</v>
          </cell>
        </row>
        <row r="2414">
          <cell r="AD2414" t="str">
            <v>Non affidata</v>
          </cell>
        </row>
        <row r="2415">
          <cell r="AD2415" t="str">
            <v>Non affidata</v>
          </cell>
        </row>
        <row r="2416">
          <cell r="AD2416" t="str">
            <v>Non affidata</v>
          </cell>
        </row>
        <row r="2417">
          <cell r="AD2417" t="str">
            <v>Non affidata</v>
          </cell>
        </row>
        <row r="2418">
          <cell r="AD2418" t="str">
            <v>Non affidata</v>
          </cell>
        </row>
        <row r="2419">
          <cell r="AD2419" t="str">
            <v>Non affidata</v>
          </cell>
        </row>
        <row r="2420">
          <cell r="AD2420" t="str">
            <v>Non affidata</v>
          </cell>
        </row>
        <row r="2421">
          <cell r="AD2421" t="str">
            <v>Non affidata</v>
          </cell>
        </row>
        <row r="2422">
          <cell r="AD2422" t="str">
            <v>Non affidata</v>
          </cell>
        </row>
        <row r="2423">
          <cell r="AD2423" t="str">
            <v>Non affidata</v>
          </cell>
        </row>
        <row r="2424">
          <cell r="AD2424" t="str">
            <v>Non affidata</v>
          </cell>
        </row>
        <row r="2425">
          <cell r="AD2425" t="str">
            <v>Non affidata</v>
          </cell>
        </row>
        <row r="2426">
          <cell r="AD2426" t="str">
            <v>Non affidata</v>
          </cell>
        </row>
        <row r="2427">
          <cell r="AD2427" t="str">
            <v>Non affidata</v>
          </cell>
        </row>
        <row r="2428">
          <cell r="AD2428" t="str">
            <v>Non affidata</v>
          </cell>
        </row>
        <row r="2429">
          <cell r="AD2429" t="str">
            <v>Non affidata</v>
          </cell>
        </row>
        <row r="2430">
          <cell r="AD2430" t="str">
            <v>Non affidata</v>
          </cell>
        </row>
        <row r="2431">
          <cell r="AD2431" t="str">
            <v>Non affidata</v>
          </cell>
        </row>
        <row r="2432">
          <cell r="AD2432" t="str">
            <v>Non affidata</v>
          </cell>
        </row>
        <row r="2433">
          <cell r="AD2433" t="str">
            <v>Non affidata</v>
          </cell>
        </row>
        <row r="2434">
          <cell r="AD2434" t="str">
            <v>Non affidata</v>
          </cell>
        </row>
        <row r="2435">
          <cell r="AD2435" t="str">
            <v>Non affidata</v>
          </cell>
        </row>
        <row r="2436">
          <cell r="AD2436" t="str">
            <v>Non affidata</v>
          </cell>
        </row>
        <row r="2437">
          <cell r="AD2437" t="str">
            <v>Non affidata</v>
          </cell>
        </row>
        <row r="2438">
          <cell r="AD2438" t="str">
            <v>Non affidata</v>
          </cell>
        </row>
        <row r="2439">
          <cell r="AD2439" t="str">
            <v>Non affidata</v>
          </cell>
        </row>
        <row r="2440">
          <cell r="AD2440" t="str">
            <v>Non affidata</v>
          </cell>
        </row>
        <row r="2441">
          <cell r="AD2441" t="str">
            <v>Non affidata</v>
          </cell>
        </row>
        <row r="2442">
          <cell r="AD2442" t="str">
            <v>Non affidata</v>
          </cell>
        </row>
        <row r="2443">
          <cell r="AD2443" t="str">
            <v>Non affidata</v>
          </cell>
        </row>
        <row r="2444">
          <cell r="AD2444" t="str">
            <v>Non affidata</v>
          </cell>
        </row>
        <row r="2445">
          <cell r="AD2445" t="str">
            <v>Non affidata</v>
          </cell>
        </row>
        <row r="2446">
          <cell r="AD2446" t="str">
            <v>Non affidata</v>
          </cell>
        </row>
        <row r="2447">
          <cell r="AD2447" t="str">
            <v>Non affidata</v>
          </cell>
        </row>
        <row r="2448">
          <cell r="AD2448" t="str">
            <v>Non affidata</v>
          </cell>
        </row>
        <row r="2449">
          <cell r="AD2449" t="str">
            <v>Non affidata</v>
          </cell>
        </row>
        <row r="2450">
          <cell r="AD2450" t="str">
            <v>Non affidata</v>
          </cell>
        </row>
        <row r="2451">
          <cell r="AD2451" t="str">
            <v>Non affidata</v>
          </cell>
        </row>
        <row r="2452">
          <cell r="AD2452" t="str">
            <v>Non affidata</v>
          </cell>
        </row>
        <row r="2453">
          <cell r="AD2453" t="str">
            <v>Non affidata</v>
          </cell>
        </row>
        <row r="2454">
          <cell r="AD2454" t="str">
            <v>Non affidata</v>
          </cell>
        </row>
        <row r="2455">
          <cell r="AD2455" t="str">
            <v>Non affidata</v>
          </cell>
        </row>
        <row r="2456">
          <cell r="AD2456" t="str">
            <v>Non affidata</v>
          </cell>
        </row>
        <row r="2457">
          <cell r="AD2457" t="str">
            <v>Non affidata</v>
          </cell>
        </row>
        <row r="2458">
          <cell r="AD2458" t="str">
            <v>Non affidata</v>
          </cell>
        </row>
        <row r="2459">
          <cell r="AD2459" t="str">
            <v>Non affidata</v>
          </cell>
        </row>
        <row r="2460">
          <cell r="AD2460" t="str">
            <v>Non affidata</v>
          </cell>
        </row>
        <row r="2461">
          <cell r="AD2461" t="str">
            <v>Non affidata</v>
          </cell>
        </row>
        <row r="2462">
          <cell r="AD2462" t="str">
            <v>Non affidata</v>
          </cell>
        </row>
        <row r="2463">
          <cell r="AD2463" t="str">
            <v>Non affidata</v>
          </cell>
        </row>
        <row r="2464">
          <cell r="AD2464" t="str">
            <v>Non affidata</v>
          </cell>
        </row>
        <row r="2465">
          <cell r="AD2465" t="str">
            <v>Non affidata</v>
          </cell>
        </row>
        <row r="2466">
          <cell r="AD2466" t="str">
            <v>Non affidata</v>
          </cell>
        </row>
        <row r="2467">
          <cell r="AD2467" t="str">
            <v>Non affidata</v>
          </cell>
        </row>
        <row r="2468">
          <cell r="AD2468" t="str">
            <v>Non affidata</v>
          </cell>
        </row>
        <row r="2469">
          <cell r="AD2469" t="str">
            <v>Non affidata</v>
          </cell>
        </row>
        <row r="2470">
          <cell r="AD2470" t="str">
            <v>Non affidata</v>
          </cell>
        </row>
        <row r="2471">
          <cell r="AD2471" t="str">
            <v>Non affidata</v>
          </cell>
        </row>
        <row r="2472">
          <cell r="AD2472" t="str">
            <v>Non affidata</v>
          </cell>
        </row>
        <row r="2473">
          <cell r="AD2473" t="str">
            <v>Non affidata</v>
          </cell>
        </row>
        <row r="2474">
          <cell r="AD2474" t="str">
            <v>Non affidata</v>
          </cell>
        </row>
        <row r="2475">
          <cell r="AD2475" t="str">
            <v>Non affidata</v>
          </cell>
        </row>
        <row r="2476">
          <cell r="AD2476" t="str">
            <v>Non affidata</v>
          </cell>
        </row>
        <row r="2477">
          <cell r="AD2477" t="str">
            <v>Non affidata</v>
          </cell>
        </row>
        <row r="2478">
          <cell r="AD2478" t="str">
            <v>Non affidata</v>
          </cell>
        </row>
        <row r="2479">
          <cell r="AD2479" t="str">
            <v>Non affidata</v>
          </cell>
        </row>
        <row r="2480">
          <cell r="AD2480" t="str">
            <v>Non affidata</v>
          </cell>
        </row>
        <row r="2481">
          <cell r="AD2481" t="str">
            <v>Non affidata</v>
          </cell>
        </row>
        <row r="2482">
          <cell r="AD2482" t="str">
            <v>Non affidata</v>
          </cell>
        </row>
        <row r="2483">
          <cell r="AD2483" t="str">
            <v>Non affidata</v>
          </cell>
        </row>
        <row r="2484">
          <cell r="AD2484" t="str">
            <v>Non affidata</v>
          </cell>
        </row>
        <row r="2485">
          <cell r="AD2485" t="str">
            <v>Non affidata</v>
          </cell>
        </row>
        <row r="2486">
          <cell r="AD2486" t="str">
            <v>Non affidata</v>
          </cell>
        </row>
        <row r="2487">
          <cell r="AD2487" t="str">
            <v>Non affidata</v>
          </cell>
        </row>
        <row r="2488">
          <cell r="AD2488" t="str">
            <v>Non affidata</v>
          </cell>
        </row>
        <row r="2489">
          <cell r="AD2489" t="str">
            <v>Non affidata</v>
          </cell>
        </row>
        <row r="2490">
          <cell r="AD2490" t="str">
            <v>Non affidata</v>
          </cell>
        </row>
        <row r="2491">
          <cell r="AD2491" t="str">
            <v>Non affidata</v>
          </cell>
        </row>
        <row r="2492">
          <cell r="AD2492" t="str">
            <v>Non affidata</v>
          </cell>
        </row>
        <row r="2493">
          <cell r="AD2493" t="str">
            <v>Non affidata</v>
          </cell>
        </row>
        <row r="2494">
          <cell r="AD2494" t="str">
            <v>Non affidata</v>
          </cell>
        </row>
        <row r="2495">
          <cell r="AD2495" t="str">
            <v>Non affidata</v>
          </cell>
        </row>
        <row r="2496">
          <cell r="AD2496" t="str">
            <v>Non affidata</v>
          </cell>
        </row>
        <row r="2497">
          <cell r="AD2497" t="str">
            <v>Non affidata</v>
          </cell>
        </row>
        <row r="2498">
          <cell r="AD2498" t="str">
            <v>Non affidata</v>
          </cell>
        </row>
        <row r="2499">
          <cell r="AD2499" t="str">
            <v>Non affidata</v>
          </cell>
        </row>
        <row r="2500">
          <cell r="AD2500" t="str">
            <v>Non affidata</v>
          </cell>
        </row>
        <row r="2501">
          <cell r="AD2501" t="str">
            <v>Non affidata</v>
          </cell>
        </row>
        <row r="2502">
          <cell r="AD2502" t="str">
            <v>Non affidata</v>
          </cell>
        </row>
        <row r="2503">
          <cell r="AD2503" t="str">
            <v>Non affidata</v>
          </cell>
        </row>
        <row r="2504">
          <cell r="AD2504" t="str">
            <v>Non affidata</v>
          </cell>
        </row>
        <row r="2505">
          <cell r="AD2505" t="str">
            <v>Non affidata</v>
          </cell>
        </row>
        <row r="2506">
          <cell r="AD2506" t="str">
            <v>Non affidata</v>
          </cell>
        </row>
        <row r="2507">
          <cell r="AD2507" t="str">
            <v>Non affidata</v>
          </cell>
        </row>
        <row r="2508">
          <cell r="AD2508" t="str">
            <v>Non affidata</v>
          </cell>
        </row>
        <row r="2509">
          <cell r="AD2509" t="str">
            <v>Non affidata</v>
          </cell>
        </row>
        <row r="2510">
          <cell r="AD2510" t="str">
            <v>Non affidata</v>
          </cell>
        </row>
        <row r="2511">
          <cell r="AD2511" t="str">
            <v>Non affidata</v>
          </cell>
        </row>
        <row r="2512">
          <cell r="AD2512" t="str">
            <v>Non affidata</v>
          </cell>
        </row>
        <row r="2513">
          <cell r="AD2513" t="str">
            <v>Non affidata</v>
          </cell>
        </row>
        <row r="2514">
          <cell r="AD2514" t="str">
            <v>Non affidata</v>
          </cell>
        </row>
        <row r="2515">
          <cell r="AD2515" t="str">
            <v>Non affidata</v>
          </cell>
        </row>
        <row r="2516">
          <cell r="AD2516" t="str">
            <v>Non affidata</v>
          </cell>
        </row>
        <row r="2517">
          <cell r="AD2517" t="str">
            <v>Non affidata</v>
          </cell>
        </row>
        <row r="2518">
          <cell r="AD2518" t="str">
            <v>Non affidata</v>
          </cell>
        </row>
        <row r="2519">
          <cell r="AD2519" t="str">
            <v>Non affidata</v>
          </cell>
        </row>
        <row r="2520">
          <cell r="AD2520" t="str">
            <v>Non affidata</v>
          </cell>
        </row>
        <row r="2521">
          <cell r="AD2521" t="str">
            <v>Non affidata</v>
          </cell>
        </row>
        <row r="2522">
          <cell r="AD2522" t="str">
            <v>Non affidata</v>
          </cell>
        </row>
        <row r="2523">
          <cell r="AD2523" t="str">
            <v>Non affidata</v>
          </cell>
        </row>
        <row r="2524">
          <cell r="AD2524" t="str">
            <v>Non affidata</v>
          </cell>
        </row>
        <row r="2525">
          <cell r="AD2525" t="str">
            <v>Non affidata</v>
          </cell>
        </row>
        <row r="2526">
          <cell r="AD2526" t="str">
            <v>Non affidata</v>
          </cell>
        </row>
        <row r="2527">
          <cell r="AD2527" t="str">
            <v>Non affidata</v>
          </cell>
        </row>
        <row r="2528">
          <cell r="AD2528" t="str">
            <v>Non affidata</v>
          </cell>
        </row>
        <row r="2529">
          <cell r="AD2529" t="str">
            <v>Non affidata</v>
          </cell>
        </row>
        <row r="2530">
          <cell r="AD2530" t="str">
            <v>Non affidata</v>
          </cell>
        </row>
        <row r="2531">
          <cell r="AD2531" t="str">
            <v>Non affidata</v>
          </cell>
        </row>
        <row r="2532">
          <cell r="AD2532" t="str">
            <v>Non affidata</v>
          </cell>
        </row>
        <row r="2533">
          <cell r="AD2533" t="str">
            <v>Non affidata</v>
          </cell>
        </row>
        <row r="2534">
          <cell r="AD2534" t="str">
            <v>Non affidata</v>
          </cell>
        </row>
        <row r="2535">
          <cell r="AD2535" t="str">
            <v>Non affidata</v>
          </cell>
        </row>
        <row r="2536">
          <cell r="AD2536" t="str">
            <v>Non affidata</v>
          </cell>
        </row>
        <row r="2537">
          <cell r="AD2537" t="str">
            <v>Non affidata</v>
          </cell>
        </row>
        <row r="2538">
          <cell r="AD2538" t="str">
            <v>Non affidata</v>
          </cell>
        </row>
        <row r="2539">
          <cell r="AD2539" t="str">
            <v>Non affidata</v>
          </cell>
        </row>
        <row r="2540">
          <cell r="AD2540" t="str">
            <v>Non affidata</v>
          </cell>
        </row>
        <row r="2541">
          <cell r="AD2541" t="str">
            <v>Non affidata</v>
          </cell>
        </row>
        <row r="2542">
          <cell r="AD2542" t="str">
            <v>Non affidata</v>
          </cell>
        </row>
        <row r="2543">
          <cell r="AD2543" t="str">
            <v>Non affidata</v>
          </cell>
        </row>
        <row r="2544">
          <cell r="AD2544" t="str">
            <v>Non affidata</v>
          </cell>
        </row>
        <row r="2545">
          <cell r="AD2545" t="str">
            <v>Non affidata</v>
          </cell>
        </row>
        <row r="2546">
          <cell r="AD2546" t="str">
            <v>Non affidata</v>
          </cell>
        </row>
        <row r="2547">
          <cell r="AD2547" t="str">
            <v>Non affidata</v>
          </cell>
        </row>
        <row r="2548">
          <cell r="AD2548" t="str">
            <v>Non affidata</v>
          </cell>
        </row>
        <row r="2549">
          <cell r="AD2549" t="str">
            <v>Non affidata</v>
          </cell>
        </row>
        <row r="2550">
          <cell r="AD2550" t="str">
            <v>Non affidata</v>
          </cell>
        </row>
        <row r="2551">
          <cell r="AD2551" t="str">
            <v>Non affidata</v>
          </cell>
        </row>
        <row r="2552">
          <cell r="AD2552" t="str">
            <v>Non affidata</v>
          </cell>
        </row>
        <row r="2553">
          <cell r="AD2553" t="str">
            <v>Non affidata</v>
          </cell>
        </row>
        <row r="2554">
          <cell r="AD2554" t="str">
            <v>Non affidata</v>
          </cell>
        </row>
        <row r="2555">
          <cell r="AD2555" t="str">
            <v>Non affidata</v>
          </cell>
        </row>
        <row r="2556">
          <cell r="AD2556" t="str">
            <v>Non affidata</v>
          </cell>
        </row>
        <row r="2557">
          <cell r="AD2557" t="str">
            <v>Non affidata</v>
          </cell>
        </row>
        <row r="2558">
          <cell r="AD2558" t="str">
            <v>Non affidata</v>
          </cell>
        </row>
        <row r="2559">
          <cell r="AD2559" t="str">
            <v>Non affidata</v>
          </cell>
        </row>
        <row r="2560">
          <cell r="AD2560" t="str">
            <v>Non affidata</v>
          </cell>
        </row>
        <row r="2561">
          <cell r="AD2561" t="str">
            <v>Non affidata</v>
          </cell>
        </row>
        <row r="2562">
          <cell r="AD2562" t="str">
            <v>Non affidata</v>
          </cell>
        </row>
        <row r="2563">
          <cell r="AD2563" t="str">
            <v>Non affidata</v>
          </cell>
        </row>
        <row r="2564">
          <cell r="AD2564" t="str">
            <v>Non affidata</v>
          </cell>
        </row>
        <row r="2565">
          <cell r="AD2565" t="str">
            <v>Non affidata</v>
          </cell>
        </row>
        <row r="2566">
          <cell r="AD2566" t="str">
            <v>Non affidata</v>
          </cell>
        </row>
        <row r="2567">
          <cell r="AD2567" t="str">
            <v>Non affidata</v>
          </cell>
        </row>
        <row r="2568">
          <cell r="AD2568" t="str">
            <v>Non affidata</v>
          </cell>
        </row>
        <row r="2569">
          <cell r="AD2569" t="str">
            <v>Non affidata</v>
          </cell>
        </row>
        <row r="2570">
          <cell r="AD2570" t="str">
            <v>Non affidata</v>
          </cell>
        </row>
        <row r="2571">
          <cell r="AD2571" t="str">
            <v>Non affidata</v>
          </cell>
        </row>
        <row r="2572">
          <cell r="AD2572" t="str">
            <v>Non affidata</v>
          </cell>
        </row>
        <row r="2573">
          <cell r="AD2573" t="str">
            <v>Non affidata</v>
          </cell>
        </row>
        <row r="2574">
          <cell r="AD2574" t="str">
            <v>Non affidata</v>
          </cell>
        </row>
        <row r="2575">
          <cell r="AD2575" t="str">
            <v>Non affidata</v>
          </cell>
        </row>
        <row r="2576">
          <cell r="AD2576" t="str">
            <v>Non affidata</v>
          </cell>
        </row>
        <row r="2577">
          <cell r="AD2577" t="str">
            <v>Non affidata</v>
          </cell>
        </row>
        <row r="2578">
          <cell r="AD2578" t="str">
            <v>Non affidata</v>
          </cell>
        </row>
        <row r="2579">
          <cell r="AD2579" t="str">
            <v>Non affidata</v>
          </cell>
        </row>
        <row r="2580">
          <cell r="AD2580" t="str">
            <v>Non affidata</v>
          </cell>
        </row>
        <row r="2581">
          <cell r="AD2581" t="str">
            <v>Non affidata</v>
          </cell>
        </row>
        <row r="2582">
          <cell r="AD2582" t="str">
            <v>Non affidata</v>
          </cell>
        </row>
        <row r="2583">
          <cell r="AD2583" t="str">
            <v>Non affidata</v>
          </cell>
        </row>
        <row r="2584">
          <cell r="AD2584" t="str">
            <v>Non affidata</v>
          </cell>
        </row>
        <row r="2585">
          <cell r="AD2585" t="str">
            <v>Non affidata</v>
          </cell>
        </row>
        <row r="2586">
          <cell r="AD2586" t="str">
            <v>Non affidata</v>
          </cell>
        </row>
        <row r="2587">
          <cell r="AD2587" t="str">
            <v>Non affidata</v>
          </cell>
        </row>
        <row r="2588">
          <cell r="AD2588" t="str">
            <v>Non affidata</v>
          </cell>
        </row>
        <row r="2589">
          <cell r="AD2589" t="str">
            <v>Non affidata</v>
          </cell>
        </row>
        <row r="2590">
          <cell r="AD2590" t="str">
            <v>Non affidata</v>
          </cell>
        </row>
        <row r="2591">
          <cell r="AD2591" t="str">
            <v>Non affidata</v>
          </cell>
        </row>
        <row r="2592">
          <cell r="AD2592" t="str">
            <v>Non affidata</v>
          </cell>
        </row>
        <row r="2593">
          <cell r="AD2593" t="str">
            <v>Non affidata</v>
          </cell>
        </row>
        <row r="2594">
          <cell r="AD2594" t="str">
            <v>Non affidata</v>
          </cell>
        </row>
        <row r="2595">
          <cell r="AD2595" t="str">
            <v>Non affidata</v>
          </cell>
        </row>
        <row r="2596">
          <cell r="AD2596" t="str">
            <v>Non affidata</v>
          </cell>
        </row>
        <row r="2597">
          <cell r="AD2597" t="str">
            <v>Non affidata</v>
          </cell>
        </row>
        <row r="2598">
          <cell r="AD2598" t="str">
            <v>Non affidata</v>
          </cell>
        </row>
        <row r="2599">
          <cell r="AD2599" t="str">
            <v>Non affidata</v>
          </cell>
        </row>
        <row r="2600">
          <cell r="AD2600" t="str">
            <v>Non affidata</v>
          </cell>
        </row>
        <row r="2601">
          <cell r="AD2601" t="str">
            <v>Non affidata</v>
          </cell>
        </row>
        <row r="2602">
          <cell r="AD2602" t="str">
            <v>Non affidata</v>
          </cell>
        </row>
        <row r="2603">
          <cell r="AD2603" t="str">
            <v>Non affidata</v>
          </cell>
        </row>
        <row r="2604">
          <cell r="AD2604" t="str">
            <v>Non affidata</v>
          </cell>
        </row>
        <row r="2605">
          <cell r="AD2605" t="str">
            <v>Non affidata</v>
          </cell>
        </row>
        <row r="2606">
          <cell r="AD2606" t="str">
            <v>Non affidata</v>
          </cell>
        </row>
        <row r="2607">
          <cell r="AD2607" t="str">
            <v>Non affidata</v>
          </cell>
        </row>
        <row r="2608">
          <cell r="AD2608" t="str">
            <v>Non affidata</v>
          </cell>
        </row>
        <row r="2609">
          <cell r="AD2609" t="str">
            <v>Non affidata</v>
          </cell>
        </row>
        <row r="2610">
          <cell r="AD2610" t="str">
            <v>Non affidata</v>
          </cell>
        </row>
        <row r="2611">
          <cell r="AD2611" t="str">
            <v>Non affidata</v>
          </cell>
        </row>
        <row r="2612">
          <cell r="AD2612" t="str">
            <v>Non affidata</v>
          </cell>
        </row>
        <row r="2613">
          <cell r="AD2613" t="str">
            <v>Non affidata</v>
          </cell>
        </row>
        <row r="2614">
          <cell r="AD2614" t="str">
            <v>Non affidata</v>
          </cell>
        </row>
        <row r="2615">
          <cell r="AD2615" t="str">
            <v>Non affidata</v>
          </cell>
        </row>
        <row r="2616">
          <cell r="AD2616" t="str">
            <v>Non affidata</v>
          </cell>
        </row>
        <row r="2617">
          <cell r="AD2617" t="str">
            <v>Non affidata</v>
          </cell>
        </row>
        <row r="2618">
          <cell r="AD2618" t="str">
            <v>Non affidata</v>
          </cell>
        </row>
        <row r="2619">
          <cell r="AD2619" t="str">
            <v>Non affidata</v>
          </cell>
        </row>
        <row r="2620">
          <cell r="AD2620" t="str">
            <v>Non affidata</v>
          </cell>
        </row>
        <row r="2621">
          <cell r="AD2621" t="str">
            <v>Non affidata</v>
          </cell>
        </row>
        <row r="2622">
          <cell r="AD2622" t="str">
            <v>Non affidata</v>
          </cell>
        </row>
        <row r="2623">
          <cell r="AD2623" t="str">
            <v>Non affidata</v>
          </cell>
        </row>
        <row r="2624">
          <cell r="AD2624" t="str">
            <v>Non affidata</v>
          </cell>
        </row>
        <row r="2625">
          <cell r="AD2625" t="str">
            <v>Non affidata</v>
          </cell>
        </row>
        <row r="2626">
          <cell r="AD2626" t="str">
            <v>Non affidata</v>
          </cell>
        </row>
        <row r="2627">
          <cell r="AD2627" t="str">
            <v>Non affidata</v>
          </cell>
        </row>
        <row r="2628">
          <cell r="AD2628" t="str">
            <v>Non affidata</v>
          </cell>
        </row>
        <row r="2629">
          <cell r="AD2629" t="str">
            <v>Non affidata</v>
          </cell>
        </row>
        <row r="2630">
          <cell r="AD2630" t="str">
            <v>Non affidata</v>
          </cell>
        </row>
        <row r="2631">
          <cell r="AD2631" t="str">
            <v>Non affidata</v>
          </cell>
        </row>
        <row r="2632">
          <cell r="AD2632" t="str">
            <v>Non affidata</v>
          </cell>
        </row>
        <row r="2633">
          <cell r="AD2633" t="str">
            <v>Non affidata</v>
          </cell>
        </row>
        <row r="2634">
          <cell r="AD2634" t="str">
            <v>Non affidata</v>
          </cell>
        </row>
        <row r="2635">
          <cell r="AD2635" t="str">
            <v>Non affidata</v>
          </cell>
        </row>
        <row r="2636">
          <cell r="AD2636" t="str">
            <v>Non affidata</v>
          </cell>
        </row>
        <row r="2637">
          <cell r="AD2637" t="str">
            <v>Non affidata</v>
          </cell>
        </row>
        <row r="2638">
          <cell r="AD2638" t="str">
            <v>Non affidata</v>
          </cell>
        </row>
        <row r="2639">
          <cell r="AD2639" t="str">
            <v>Non affidata</v>
          </cell>
        </row>
        <row r="2640">
          <cell r="AD2640" t="str">
            <v>Non affidata</v>
          </cell>
        </row>
        <row r="2641">
          <cell r="AD2641" t="str">
            <v>Non affidata</v>
          </cell>
        </row>
        <row r="2642">
          <cell r="AD2642" t="str">
            <v>Non affidata</v>
          </cell>
        </row>
        <row r="2643">
          <cell r="AD2643" t="str">
            <v>Non affidata</v>
          </cell>
        </row>
        <row r="2644">
          <cell r="AD2644" t="str">
            <v>Non affidata</v>
          </cell>
        </row>
        <row r="2645">
          <cell r="AD2645" t="str">
            <v>Non affidata</v>
          </cell>
        </row>
        <row r="2646">
          <cell r="AD2646" t="str">
            <v>Non affidata</v>
          </cell>
        </row>
        <row r="2647">
          <cell r="AD2647" t="str">
            <v>Non affidata</v>
          </cell>
        </row>
        <row r="2648">
          <cell r="AD2648" t="str">
            <v>Non affidata</v>
          </cell>
        </row>
        <row r="2649">
          <cell r="AD2649" t="str">
            <v>Non affidata</v>
          </cell>
        </row>
        <row r="2650">
          <cell r="AD2650" t="str">
            <v>Non affidata</v>
          </cell>
        </row>
        <row r="2651">
          <cell r="AD2651" t="str">
            <v>Non affidata</v>
          </cell>
        </row>
        <row r="2652">
          <cell r="AD2652" t="str">
            <v>Non affidata</v>
          </cell>
        </row>
        <row r="2653">
          <cell r="AD2653" t="str">
            <v>Non affidata</v>
          </cell>
        </row>
        <row r="2654">
          <cell r="AD2654" t="str">
            <v>Non affidata</v>
          </cell>
        </row>
        <row r="2655">
          <cell r="AD2655" t="str">
            <v>Non affidata</v>
          </cell>
        </row>
        <row r="2656">
          <cell r="AD2656" t="str">
            <v>Non affidata</v>
          </cell>
        </row>
        <row r="2657">
          <cell r="AD2657" t="str">
            <v>Non affidata</v>
          </cell>
        </row>
        <row r="2658">
          <cell r="AD2658" t="str">
            <v>Non affidata</v>
          </cell>
        </row>
        <row r="2659">
          <cell r="AD2659" t="str">
            <v>Non affidata</v>
          </cell>
        </row>
        <row r="2660">
          <cell r="AD2660" t="str">
            <v>Non affidata</v>
          </cell>
        </row>
        <row r="2661">
          <cell r="AD2661" t="str">
            <v>Non affidata</v>
          </cell>
        </row>
        <row r="2662">
          <cell r="AD2662" t="str">
            <v>Non affidata</v>
          </cell>
        </row>
        <row r="2663">
          <cell r="AD2663" t="str">
            <v>Non affidata</v>
          </cell>
        </row>
        <row r="2664">
          <cell r="AD2664" t="str">
            <v>Non affidata</v>
          </cell>
        </row>
        <row r="2665">
          <cell r="AD2665" t="str">
            <v>Non affidata</v>
          </cell>
        </row>
        <row r="2666">
          <cell r="AD2666" t="str">
            <v>Non affidata</v>
          </cell>
        </row>
        <row r="2667">
          <cell r="AD2667" t="str">
            <v>Non affidata</v>
          </cell>
        </row>
        <row r="2668">
          <cell r="AD2668" t="str">
            <v>Non affidata</v>
          </cell>
        </row>
        <row r="2669">
          <cell r="AD2669" t="str">
            <v>Non affidata</v>
          </cell>
        </row>
        <row r="2670">
          <cell r="AD2670" t="str">
            <v>Non affidata</v>
          </cell>
        </row>
        <row r="2671">
          <cell r="AD2671" t="str">
            <v>Non affidata</v>
          </cell>
        </row>
        <row r="2672">
          <cell r="AD2672" t="str">
            <v>Non affidata</v>
          </cell>
        </row>
        <row r="2673">
          <cell r="AD2673" t="str">
            <v>Non affidata</v>
          </cell>
        </row>
        <row r="2674">
          <cell r="AD2674" t="str">
            <v>Non affidata</v>
          </cell>
        </row>
        <row r="2675">
          <cell r="AD2675" t="str">
            <v>Non affidata</v>
          </cell>
        </row>
        <row r="2676">
          <cell r="AD2676" t="str">
            <v>Non affidata</v>
          </cell>
        </row>
        <row r="2677">
          <cell r="AD2677" t="str">
            <v>Non affidata</v>
          </cell>
        </row>
        <row r="2678">
          <cell r="AD2678" t="str">
            <v>Non affidata</v>
          </cell>
        </row>
        <row r="2679">
          <cell r="AD2679" t="str">
            <v>Non affidata</v>
          </cell>
        </row>
        <row r="2680">
          <cell r="AD2680" t="str">
            <v>Non affidata</v>
          </cell>
        </row>
        <row r="2681">
          <cell r="AD2681" t="str">
            <v>Non affidata</v>
          </cell>
        </row>
        <row r="2682">
          <cell r="AD2682" t="str">
            <v>Non affidata</v>
          </cell>
        </row>
        <row r="2683">
          <cell r="AD2683" t="str">
            <v>Non affidata</v>
          </cell>
        </row>
        <row r="2684">
          <cell r="AD2684" t="str">
            <v>Non affidata</v>
          </cell>
        </row>
        <row r="2685">
          <cell r="AD2685" t="str">
            <v>Non affidata</v>
          </cell>
        </row>
        <row r="2686">
          <cell r="AD2686" t="str">
            <v>Non affidata</v>
          </cell>
        </row>
        <row r="2687">
          <cell r="AD2687" t="str">
            <v>Non affidata</v>
          </cell>
        </row>
        <row r="2688">
          <cell r="AD2688" t="str">
            <v>Non affidata</v>
          </cell>
        </row>
        <row r="2689">
          <cell r="AD2689" t="str">
            <v>Non affidata</v>
          </cell>
        </row>
        <row r="2690">
          <cell r="AD2690" t="str">
            <v>Non affidata</v>
          </cell>
        </row>
        <row r="2691">
          <cell r="AD2691" t="str">
            <v>Non affidata</v>
          </cell>
        </row>
        <row r="2692">
          <cell r="AD2692" t="str">
            <v>Non affidata</v>
          </cell>
        </row>
        <row r="2693">
          <cell r="AD2693" t="str">
            <v>Non affidata</v>
          </cell>
        </row>
        <row r="2694">
          <cell r="AD2694" t="str">
            <v>Non affidata</v>
          </cell>
        </row>
        <row r="2695">
          <cell r="AD2695" t="str">
            <v>Non affidata</v>
          </cell>
        </row>
        <row r="2696">
          <cell r="AD2696" t="str">
            <v>Non affidata</v>
          </cell>
        </row>
        <row r="2697">
          <cell r="AD2697" t="str">
            <v>Non affidata</v>
          </cell>
        </row>
        <row r="2698">
          <cell r="AD2698" t="str">
            <v>Non affidata</v>
          </cell>
        </row>
        <row r="2699">
          <cell r="AD2699" t="str">
            <v>Non affidata</v>
          </cell>
        </row>
        <row r="2700">
          <cell r="AD2700" t="str">
            <v>Non affidata</v>
          </cell>
        </row>
        <row r="2701">
          <cell r="AD2701" t="str">
            <v>Non affidata</v>
          </cell>
        </row>
        <row r="2702">
          <cell r="AD2702" t="str">
            <v>Non affidata</v>
          </cell>
        </row>
        <row r="2703">
          <cell r="AD2703" t="str">
            <v>Non affidata</v>
          </cell>
        </row>
        <row r="2704">
          <cell r="AD2704" t="str">
            <v>Non affidata</v>
          </cell>
        </row>
        <row r="2705">
          <cell r="AD2705" t="str">
            <v>Non affidata</v>
          </cell>
        </row>
        <row r="2706">
          <cell r="AD2706" t="str">
            <v>Non affidata</v>
          </cell>
        </row>
        <row r="2707">
          <cell r="AD2707" t="str">
            <v>Non affidata</v>
          </cell>
        </row>
        <row r="2708">
          <cell r="AD2708" t="str">
            <v>Non affidata</v>
          </cell>
        </row>
        <row r="2709">
          <cell r="AD2709" t="str">
            <v>Non affidata</v>
          </cell>
        </row>
        <row r="2710">
          <cell r="AD2710" t="str">
            <v>Non affidata</v>
          </cell>
        </row>
        <row r="2711">
          <cell r="AD2711" t="str">
            <v>Non affidata</v>
          </cell>
        </row>
        <row r="2712">
          <cell r="AD2712" t="str">
            <v>Non affidata</v>
          </cell>
        </row>
        <row r="2713">
          <cell r="AD2713" t="str">
            <v>Non affidata</v>
          </cell>
        </row>
        <row r="2714">
          <cell r="AD2714" t="str">
            <v>Non affidata</v>
          </cell>
        </row>
        <row r="2715">
          <cell r="AD2715" t="str">
            <v>Non affidata</v>
          </cell>
        </row>
        <row r="2716">
          <cell r="AD2716" t="str">
            <v>Non affidata</v>
          </cell>
        </row>
        <row r="2717">
          <cell r="AD2717" t="str">
            <v>Non affidata</v>
          </cell>
        </row>
        <row r="2718">
          <cell r="AD2718" t="str">
            <v>Non affidata</v>
          </cell>
        </row>
        <row r="2719">
          <cell r="AD2719" t="str">
            <v>Non affidata</v>
          </cell>
        </row>
        <row r="2720">
          <cell r="AD2720" t="str">
            <v>Non affidata</v>
          </cell>
        </row>
        <row r="2721">
          <cell r="AD2721" t="str">
            <v>Non affidata</v>
          </cell>
        </row>
        <row r="2722">
          <cell r="AD2722" t="str">
            <v>Non affidata</v>
          </cell>
        </row>
        <row r="2723">
          <cell r="AD2723" t="str">
            <v>Non affidata</v>
          </cell>
        </row>
        <row r="2724">
          <cell r="AD2724" t="str">
            <v>Non affidata</v>
          </cell>
        </row>
        <row r="2725">
          <cell r="AD2725" t="str">
            <v>Non affidata</v>
          </cell>
        </row>
        <row r="2726">
          <cell r="AD2726" t="str">
            <v>Non affidata</v>
          </cell>
        </row>
        <row r="2727">
          <cell r="AD2727" t="str">
            <v>Non affidata</v>
          </cell>
        </row>
        <row r="2728">
          <cell r="AD2728" t="str">
            <v>Non affidata</v>
          </cell>
        </row>
        <row r="2729">
          <cell r="AD2729" t="str">
            <v>Non affidata</v>
          </cell>
        </row>
        <row r="2730">
          <cell r="AD2730" t="str">
            <v>Non affidata</v>
          </cell>
        </row>
        <row r="2731">
          <cell r="AD2731" t="str">
            <v>Non affidata</v>
          </cell>
        </row>
        <row r="2732">
          <cell r="AD2732" t="str">
            <v>Non affidata</v>
          </cell>
        </row>
        <row r="2733">
          <cell r="AD2733" t="str">
            <v>Non affidata</v>
          </cell>
        </row>
        <row r="2734">
          <cell r="AD2734" t="str">
            <v>Non affidata</v>
          </cell>
        </row>
        <row r="2735">
          <cell r="AD2735" t="str">
            <v>Non affidata</v>
          </cell>
        </row>
        <row r="2736">
          <cell r="AD2736" t="str">
            <v>Non affidata</v>
          </cell>
        </row>
        <row r="2737">
          <cell r="AD2737" t="str">
            <v>Non affidata</v>
          </cell>
        </row>
        <row r="2738">
          <cell r="AD2738" t="str">
            <v>Non affidata</v>
          </cell>
        </row>
        <row r="2739">
          <cell r="AD2739" t="str">
            <v>Non affidata</v>
          </cell>
        </row>
        <row r="2740">
          <cell r="AD2740" t="str">
            <v>Non affidata</v>
          </cell>
        </row>
        <row r="2741">
          <cell r="AD2741" t="str">
            <v>Non affidata</v>
          </cell>
        </row>
        <row r="2742">
          <cell r="AD2742" t="str">
            <v>Non affidata</v>
          </cell>
        </row>
        <row r="2743">
          <cell r="AD2743" t="str">
            <v>Non affidata</v>
          </cell>
        </row>
        <row r="2744">
          <cell r="AD2744" t="str">
            <v>Non affidata</v>
          </cell>
        </row>
        <row r="2745">
          <cell r="AD2745" t="str">
            <v>Non affidata</v>
          </cell>
        </row>
        <row r="2746">
          <cell r="AD2746" t="str">
            <v>Non affidata</v>
          </cell>
        </row>
        <row r="2747">
          <cell r="AD2747" t="str">
            <v>Non affidata</v>
          </cell>
        </row>
        <row r="2748">
          <cell r="AD2748" t="str">
            <v>Non affidata</v>
          </cell>
        </row>
        <row r="2749">
          <cell r="AD2749" t="str">
            <v>Non affidata</v>
          </cell>
        </row>
        <row r="2750">
          <cell r="AD2750" t="str">
            <v>Non affidata</v>
          </cell>
        </row>
        <row r="2751">
          <cell r="AD2751" t="str">
            <v>Non affidata</v>
          </cell>
        </row>
        <row r="2752">
          <cell r="AD2752" t="str">
            <v>Non affidata</v>
          </cell>
        </row>
        <row r="2753">
          <cell r="AD2753" t="str">
            <v>Non affidata</v>
          </cell>
        </row>
        <row r="2754">
          <cell r="AD2754" t="str">
            <v>Non affidata</v>
          </cell>
        </row>
        <row r="2755">
          <cell r="AD2755" t="str">
            <v>Non affidata</v>
          </cell>
        </row>
        <row r="2756">
          <cell r="AD2756" t="str">
            <v>Non affidata</v>
          </cell>
        </row>
        <row r="2757">
          <cell r="AD2757" t="str">
            <v>Non affidata</v>
          </cell>
        </row>
        <row r="2758">
          <cell r="AD2758" t="str">
            <v>Non affidata</v>
          </cell>
        </row>
        <row r="2759">
          <cell r="AD2759" t="str">
            <v>Non affidata</v>
          </cell>
        </row>
        <row r="2760">
          <cell r="AD2760" t="str">
            <v>Non affidata</v>
          </cell>
        </row>
        <row r="2761">
          <cell r="AD2761" t="str">
            <v>Non affidata</v>
          </cell>
        </row>
        <row r="2762">
          <cell r="AD2762" t="str">
            <v>Non affidata</v>
          </cell>
        </row>
        <row r="2763">
          <cell r="AD2763" t="str">
            <v>Non affidata</v>
          </cell>
        </row>
        <row r="2764">
          <cell r="AD2764" t="str">
            <v>Non affidata</v>
          </cell>
        </row>
        <row r="2765">
          <cell r="AD2765" t="str">
            <v>Non affidata</v>
          </cell>
        </row>
        <row r="2766">
          <cell r="AD2766" t="str">
            <v>Non affidata</v>
          </cell>
        </row>
        <row r="2767">
          <cell r="AD2767" t="str">
            <v>Non affidata</v>
          </cell>
        </row>
        <row r="2768">
          <cell r="AD2768" t="str">
            <v>Non affidata</v>
          </cell>
        </row>
        <row r="2769">
          <cell r="AD2769" t="str">
            <v>Non affidata</v>
          </cell>
        </row>
        <row r="2770">
          <cell r="AD2770" t="str">
            <v>Non affidata</v>
          </cell>
        </row>
        <row r="2771">
          <cell r="AD2771" t="str">
            <v>Non affidata</v>
          </cell>
        </row>
        <row r="2772">
          <cell r="AD2772" t="str">
            <v>Non affidata</v>
          </cell>
        </row>
        <row r="2773">
          <cell r="AD2773" t="str">
            <v>Non affidata</v>
          </cell>
        </row>
        <row r="2774">
          <cell r="AD2774" t="str">
            <v>Non affidata</v>
          </cell>
        </row>
        <row r="2775">
          <cell r="AD2775" t="str">
            <v>Non affidata</v>
          </cell>
        </row>
        <row r="2776">
          <cell r="AD2776" t="str">
            <v>Non affidata</v>
          </cell>
        </row>
        <row r="2777">
          <cell r="AD2777" t="str">
            <v>Non affidata</v>
          </cell>
        </row>
        <row r="2778">
          <cell r="AD2778" t="str">
            <v>Non affidata</v>
          </cell>
        </row>
        <row r="2779">
          <cell r="AD2779" t="str">
            <v>Non affidata</v>
          </cell>
        </row>
        <row r="2780">
          <cell r="AD2780" t="str">
            <v>Non affidata</v>
          </cell>
        </row>
        <row r="2781">
          <cell r="AD2781" t="str">
            <v>Non affidata</v>
          </cell>
        </row>
        <row r="2782">
          <cell r="AD2782" t="str">
            <v>Non affidata</v>
          </cell>
        </row>
        <row r="2783">
          <cell r="AD2783" t="str">
            <v>Non affidata</v>
          </cell>
        </row>
        <row r="2784">
          <cell r="AD2784" t="str">
            <v>Non affidata</v>
          </cell>
        </row>
        <row r="2785">
          <cell r="AD2785" t="str">
            <v>Non affidata</v>
          </cell>
        </row>
        <row r="2786">
          <cell r="AD2786" t="str">
            <v>Non affidata</v>
          </cell>
        </row>
        <row r="2787">
          <cell r="AD2787" t="str">
            <v>Non affidata</v>
          </cell>
        </row>
        <row r="2788">
          <cell r="AD2788" t="str">
            <v>Non affidata</v>
          </cell>
        </row>
        <row r="2789">
          <cell r="AD2789" t="str">
            <v>Non affidata</v>
          </cell>
        </row>
        <row r="2790">
          <cell r="AD2790" t="str">
            <v>Non affidata</v>
          </cell>
        </row>
        <row r="2791">
          <cell r="AD2791" t="str">
            <v>Non affidata</v>
          </cell>
        </row>
        <row r="2792">
          <cell r="AD2792" t="str">
            <v>Non affidata</v>
          </cell>
        </row>
        <row r="2793">
          <cell r="AD2793" t="str">
            <v>Non affidata</v>
          </cell>
        </row>
        <row r="2794">
          <cell r="AD2794" t="str">
            <v>Non affidata</v>
          </cell>
        </row>
        <row r="2795">
          <cell r="AD2795" t="str">
            <v>Non affidata</v>
          </cell>
        </row>
        <row r="2796">
          <cell r="AD2796" t="str">
            <v>Non affidata</v>
          </cell>
        </row>
        <row r="2797">
          <cell r="AD2797" t="str">
            <v>Non affidata</v>
          </cell>
        </row>
        <row r="2798">
          <cell r="AD2798" t="str">
            <v>Non affidata</v>
          </cell>
        </row>
        <row r="2799">
          <cell r="AD2799" t="str">
            <v>Non affidata</v>
          </cell>
        </row>
        <row r="2800">
          <cell r="AD2800" t="str">
            <v>Non affidata</v>
          </cell>
        </row>
        <row r="2801">
          <cell r="AD2801" t="str">
            <v>Non affidata</v>
          </cell>
        </row>
        <row r="2802">
          <cell r="AD2802" t="str">
            <v>Non affidata</v>
          </cell>
        </row>
        <row r="2803">
          <cell r="AD2803" t="str">
            <v>Non affidata</v>
          </cell>
        </row>
        <row r="2804">
          <cell r="AD2804" t="str">
            <v>Non affidata</v>
          </cell>
        </row>
        <row r="2805">
          <cell r="AD2805" t="str">
            <v>Non affidata</v>
          </cell>
        </row>
        <row r="2806">
          <cell r="AD2806" t="str">
            <v>Non affidata</v>
          </cell>
        </row>
        <row r="2807">
          <cell r="AD2807" t="str">
            <v>Non affidata</v>
          </cell>
        </row>
        <row r="2808">
          <cell r="AD2808" t="str">
            <v>Non affidata</v>
          </cell>
        </row>
        <row r="2809">
          <cell r="AD2809" t="str">
            <v>Non affidata</v>
          </cell>
        </row>
        <row r="2810">
          <cell r="AD2810" t="str">
            <v>Non affidata</v>
          </cell>
        </row>
        <row r="2811">
          <cell r="AD2811" t="str">
            <v>Non affidata</v>
          </cell>
        </row>
        <row r="2812">
          <cell r="AD2812" t="str">
            <v>Non affidata</v>
          </cell>
        </row>
        <row r="2813">
          <cell r="AD2813" t="str">
            <v>Non affidata</v>
          </cell>
        </row>
        <row r="2814">
          <cell r="AD2814" t="str">
            <v>Non affidata</v>
          </cell>
        </row>
        <row r="2815">
          <cell r="AD2815" t="str">
            <v>Non affidata</v>
          </cell>
        </row>
        <row r="2816">
          <cell r="AD2816" t="str">
            <v>Non affidata</v>
          </cell>
        </row>
        <row r="2817">
          <cell r="AD2817" t="str">
            <v>Non affidata</v>
          </cell>
        </row>
        <row r="2818">
          <cell r="AD2818" t="str">
            <v>Non affidata</v>
          </cell>
        </row>
        <row r="2819">
          <cell r="AD2819" t="str">
            <v>Non affidata</v>
          </cell>
        </row>
        <row r="2820">
          <cell r="AD2820" t="str">
            <v>Non affidata</v>
          </cell>
        </row>
        <row r="2821">
          <cell r="AD2821" t="str">
            <v>Non affidata</v>
          </cell>
        </row>
        <row r="2822">
          <cell r="AD2822" t="str">
            <v>Non affidata</v>
          </cell>
        </row>
        <row r="2823">
          <cell r="AD2823" t="str">
            <v>Non affidata</v>
          </cell>
        </row>
        <row r="2824">
          <cell r="AD2824" t="str">
            <v>Non affidata</v>
          </cell>
        </row>
        <row r="2825">
          <cell r="AD2825" t="str">
            <v>Non affidata</v>
          </cell>
        </row>
        <row r="2826">
          <cell r="AD2826" t="str">
            <v>Non affidata</v>
          </cell>
        </row>
        <row r="2827">
          <cell r="AD2827" t="str">
            <v>Non affidata</v>
          </cell>
        </row>
        <row r="2828">
          <cell r="AD2828" t="str">
            <v>Non affidata</v>
          </cell>
        </row>
        <row r="2829">
          <cell r="AD2829" t="str">
            <v>Non affidata</v>
          </cell>
        </row>
        <row r="2830">
          <cell r="AD2830" t="str">
            <v>Non affidata</v>
          </cell>
        </row>
        <row r="2831">
          <cell r="AD2831" t="str">
            <v>Non affidata</v>
          </cell>
        </row>
        <row r="2832">
          <cell r="AD2832" t="str">
            <v>Non affidata</v>
          </cell>
        </row>
        <row r="2833">
          <cell r="AD2833" t="str">
            <v>Non affidata</v>
          </cell>
        </row>
        <row r="2834">
          <cell r="AD2834" t="str">
            <v>Non affidata</v>
          </cell>
        </row>
        <row r="2835">
          <cell r="AD2835" t="str">
            <v>Non affidata</v>
          </cell>
        </row>
        <row r="2836">
          <cell r="AD2836" t="str">
            <v>Non affidata</v>
          </cell>
        </row>
        <row r="2837">
          <cell r="AD2837" t="str">
            <v>Non affidata</v>
          </cell>
        </row>
        <row r="2838">
          <cell r="AD2838" t="str">
            <v>Non affidata</v>
          </cell>
        </row>
        <row r="2839">
          <cell r="AD2839" t="str">
            <v>Non affidata</v>
          </cell>
        </row>
        <row r="2840">
          <cell r="AD2840" t="str">
            <v>Non affidata</v>
          </cell>
        </row>
        <row r="2841">
          <cell r="AD2841" t="str">
            <v>Non affidata</v>
          </cell>
        </row>
        <row r="2842">
          <cell r="AD2842" t="str">
            <v>Non affidata</v>
          </cell>
        </row>
        <row r="2843">
          <cell r="AD2843" t="str">
            <v>Non affidata</v>
          </cell>
        </row>
        <row r="2844">
          <cell r="AD2844" t="str">
            <v>Non affidata</v>
          </cell>
        </row>
        <row r="2845">
          <cell r="AD2845" t="str">
            <v>Non affidata</v>
          </cell>
        </row>
        <row r="2846">
          <cell r="AD2846" t="str">
            <v>Non affidata</v>
          </cell>
        </row>
        <row r="2847">
          <cell r="AD2847" t="str">
            <v>Non affidata</v>
          </cell>
        </row>
        <row r="2848">
          <cell r="AD2848" t="str">
            <v>Non affidata</v>
          </cell>
        </row>
        <row r="2849">
          <cell r="AD2849" t="str">
            <v>Non affidata</v>
          </cell>
        </row>
        <row r="2850">
          <cell r="AD2850" t="str">
            <v>Non affidata</v>
          </cell>
        </row>
        <row r="2851">
          <cell r="AD2851" t="str">
            <v>Non affidata</v>
          </cell>
        </row>
        <row r="2852">
          <cell r="AD2852" t="str">
            <v>Non affidata</v>
          </cell>
        </row>
        <row r="2853">
          <cell r="AD2853" t="str">
            <v>Non affidata</v>
          </cell>
        </row>
        <row r="2854">
          <cell r="AD2854" t="str">
            <v>Non affidata</v>
          </cell>
        </row>
        <row r="2855">
          <cell r="AD2855" t="str">
            <v>Non affidata</v>
          </cell>
        </row>
        <row r="2856">
          <cell r="AD2856" t="str">
            <v>Non affidata</v>
          </cell>
        </row>
        <row r="2857">
          <cell r="AD2857" t="str">
            <v>Non affidata</v>
          </cell>
        </row>
        <row r="2858">
          <cell r="AD2858" t="str">
            <v>Non affidata</v>
          </cell>
        </row>
        <row r="2859">
          <cell r="AD2859" t="str">
            <v>Non affidata</v>
          </cell>
        </row>
        <row r="2860">
          <cell r="AD2860" t="str">
            <v>Non affidata</v>
          </cell>
        </row>
        <row r="2861">
          <cell r="AD2861" t="str">
            <v>Non affidata</v>
          </cell>
        </row>
        <row r="2862">
          <cell r="AD2862" t="str">
            <v>Non affidata</v>
          </cell>
        </row>
        <row r="2863">
          <cell r="AD2863" t="str">
            <v>Non affidata</v>
          </cell>
        </row>
        <row r="2864">
          <cell r="AD2864" t="str">
            <v>Non affidata</v>
          </cell>
        </row>
        <row r="2865">
          <cell r="AD2865" t="str">
            <v>Non affidata</v>
          </cell>
        </row>
        <row r="2866">
          <cell r="AD2866" t="str">
            <v>Non affidata</v>
          </cell>
        </row>
        <row r="2867">
          <cell r="AD2867" t="str">
            <v>Non affidata</v>
          </cell>
        </row>
        <row r="2868">
          <cell r="AD2868" t="str">
            <v>Non affidata</v>
          </cell>
        </row>
        <row r="2869">
          <cell r="AD2869" t="str">
            <v>Non affidata</v>
          </cell>
        </row>
        <row r="2870">
          <cell r="AD2870" t="str">
            <v>Non affidata</v>
          </cell>
        </row>
        <row r="2871">
          <cell r="AD2871" t="str">
            <v>Non affidata</v>
          </cell>
        </row>
        <row r="2872">
          <cell r="AD2872" t="str">
            <v>Non affidata</v>
          </cell>
        </row>
        <row r="2873">
          <cell r="AD2873" t="str">
            <v>Non affidata</v>
          </cell>
        </row>
        <row r="2874">
          <cell r="AD2874" t="str">
            <v>Non affidata</v>
          </cell>
        </row>
        <row r="2875">
          <cell r="AD2875" t="str">
            <v>Non affidata</v>
          </cell>
        </row>
        <row r="2876">
          <cell r="AD2876" t="str">
            <v>Non affidata</v>
          </cell>
        </row>
        <row r="2877">
          <cell r="AD2877" t="str">
            <v>Non affidata</v>
          </cell>
        </row>
        <row r="2878">
          <cell r="AD2878" t="str">
            <v>Non affidata</v>
          </cell>
        </row>
        <row r="2879">
          <cell r="AD2879" t="str">
            <v>Non affidata</v>
          </cell>
        </row>
        <row r="2880">
          <cell r="AD2880" t="str">
            <v>Non affidata</v>
          </cell>
        </row>
        <row r="2881">
          <cell r="AD2881" t="str">
            <v>Non affidata</v>
          </cell>
        </row>
        <row r="2882">
          <cell r="AD2882" t="str">
            <v>Non affidata</v>
          </cell>
        </row>
        <row r="2883">
          <cell r="AD2883" t="str">
            <v>Non affidata</v>
          </cell>
        </row>
        <row r="2884">
          <cell r="AD2884" t="str">
            <v>Non affidata</v>
          </cell>
        </row>
        <row r="2885">
          <cell r="AD2885" t="str">
            <v>Non affidata</v>
          </cell>
        </row>
        <row r="2886">
          <cell r="AD2886" t="str">
            <v>Non affidata</v>
          </cell>
        </row>
        <row r="2887">
          <cell r="AD2887" t="str">
            <v>Non affidata</v>
          </cell>
        </row>
        <row r="2888">
          <cell r="AD2888" t="str">
            <v>Non affidata</v>
          </cell>
        </row>
        <row r="2889">
          <cell r="AD2889" t="str">
            <v>Non affidata</v>
          </cell>
        </row>
        <row r="2890">
          <cell r="AD2890" t="str">
            <v>Non affidata</v>
          </cell>
        </row>
        <row r="2891">
          <cell r="AD2891" t="str">
            <v>Non affidata</v>
          </cell>
        </row>
        <row r="2892">
          <cell r="AD2892" t="str">
            <v>Non affidata</v>
          </cell>
        </row>
        <row r="2893">
          <cell r="AD2893" t="str">
            <v>Non affidata</v>
          </cell>
        </row>
        <row r="2894">
          <cell r="AD2894" t="str">
            <v>Non affidata</v>
          </cell>
        </row>
        <row r="2895">
          <cell r="AD2895" t="str">
            <v>Non affidata</v>
          </cell>
        </row>
        <row r="2896">
          <cell r="AD2896" t="str">
            <v>Non affidata</v>
          </cell>
        </row>
        <row r="2897">
          <cell r="AD2897" t="str">
            <v>Non affidata</v>
          </cell>
        </row>
        <row r="2898">
          <cell r="AD2898" t="str">
            <v>Non affidata</v>
          </cell>
        </row>
        <row r="2899">
          <cell r="AD2899" t="str">
            <v>Non affidata</v>
          </cell>
        </row>
        <row r="2900">
          <cell r="AD2900" t="str">
            <v>Non affidata</v>
          </cell>
        </row>
        <row r="2901">
          <cell r="AD2901" t="str">
            <v>Non affidata</v>
          </cell>
        </row>
        <row r="2902">
          <cell r="AD2902" t="str">
            <v>Non affidata</v>
          </cell>
        </row>
        <row r="2903">
          <cell r="AD2903" t="str">
            <v>Non affidata</v>
          </cell>
        </row>
        <row r="2904">
          <cell r="AD2904" t="str">
            <v>Non affidata</v>
          </cell>
        </row>
        <row r="2905">
          <cell r="AD2905" t="str">
            <v>Non affidata</v>
          </cell>
        </row>
        <row r="2906">
          <cell r="AD2906" t="str">
            <v>Non affidata</v>
          </cell>
        </row>
        <row r="2907">
          <cell r="AD2907" t="str">
            <v>Non affidata</v>
          </cell>
        </row>
        <row r="2908">
          <cell r="AD2908" t="str">
            <v>Non affidata</v>
          </cell>
        </row>
        <row r="2909">
          <cell r="AD2909" t="str">
            <v>Non affidata</v>
          </cell>
        </row>
        <row r="2910">
          <cell r="AD2910" t="str">
            <v>Non affidata</v>
          </cell>
        </row>
        <row r="2911">
          <cell r="AD2911" t="str">
            <v>Non affidata</v>
          </cell>
        </row>
        <row r="2912">
          <cell r="AD2912" t="str">
            <v>Non affidata</v>
          </cell>
        </row>
        <row r="2913">
          <cell r="AD2913" t="str">
            <v>Non affidata</v>
          </cell>
        </row>
        <row r="2914">
          <cell r="AD2914" t="str">
            <v>Non affidata</v>
          </cell>
        </row>
        <row r="2915">
          <cell r="AD2915" t="str">
            <v>Non affidata</v>
          </cell>
        </row>
        <row r="2916">
          <cell r="AD2916" t="str">
            <v>Non affidata</v>
          </cell>
        </row>
        <row r="2917">
          <cell r="AD2917" t="str">
            <v>Non affidata</v>
          </cell>
        </row>
        <row r="2918">
          <cell r="AD2918" t="str">
            <v>Non affidata</v>
          </cell>
        </row>
        <row r="2919">
          <cell r="AD2919" t="str">
            <v>Non affidata</v>
          </cell>
        </row>
        <row r="2920">
          <cell r="AD2920" t="str">
            <v>Non affidata</v>
          </cell>
        </row>
        <row r="2921">
          <cell r="AD2921" t="str">
            <v>Non affidata</v>
          </cell>
        </row>
        <row r="2922">
          <cell r="AD2922" t="str">
            <v>Non affidata</v>
          </cell>
        </row>
        <row r="2923">
          <cell r="AD2923" t="str">
            <v>Non affidata</v>
          </cell>
        </row>
        <row r="2924">
          <cell r="AD2924" t="str">
            <v>Non affidata</v>
          </cell>
        </row>
        <row r="2925">
          <cell r="AD2925" t="str">
            <v>Non affidata</v>
          </cell>
        </row>
        <row r="2926">
          <cell r="AD2926" t="str">
            <v>Non affidata</v>
          </cell>
        </row>
        <row r="2927">
          <cell r="AD2927" t="str">
            <v>Non affidata</v>
          </cell>
        </row>
        <row r="2928">
          <cell r="AD2928" t="str">
            <v>Non affidata</v>
          </cell>
        </row>
        <row r="2929">
          <cell r="AD2929" t="str">
            <v>Non affidata</v>
          </cell>
        </row>
        <row r="2930">
          <cell r="AD2930" t="str">
            <v>Non affidata</v>
          </cell>
        </row>
        <row r="2931">
          <cell r="AD2931" t="str">
            <v>Non affidata</v>
          </cell>
        </row>
        <row r="2932">
          <cell r="AD2932" t="str">
            <v>Non affidata</v>
          </cell>
        </row>
        <row r="2933">
          <cell r="AD2933" t="str">
            <v>Non affidata</v>
          </cell>
        </row>
        <row r="2934">
          <cell r="AD2934" t="str">
            <v>Non affidata</v>
          </cell>
        </row>
        <row r="2935">
          <cell r="AD2935" t="str">
            <v>Non affidata</v>
          </cell>
        </row>
        <row r="2936">
          <cell r="AD2936" t="str">
            <v>Non affidata</v>
          </cell>
        </row>
        <row r="2937">
          <cell r="AD2937" t="str">
            <v>Non affidata</v>
          </cell>
        </row>
        <row r="2938">
          <cell r="AD2938" t="str">
            <v>Non affidata</v>
          </cell>
        </row>
        <row r="2939">
          <cell r="AD2939" t="str">
            <v>Non affidata</v>
          </cell>
        </row>
        <row r="2940">
          <cell r="AD2940" t="str">
            <v>Non affidata</v>
          </cell>
        </row>
        <row r="2941">
          <cell r="AD2941" t="str">
            <v>Non affidata</v>
          </cell>
        </row>
        <row r="2942">
          <cell r="AD2942" t="str">
            <v>Non affidata</v>
          </cell>
        </row>
        <row r="2943">
          <cell r="AD2943" t="str">
            <v>Non affidata</v>
          </cell>
        </row>
        <row r="2944">
          <cell r="AD2944" t="str">
            <v>Non affidata</v>
          </cell>
        </row>
        <row r="2945">
          <cell r="AD2945" t="str">
            <v>Non affidata</v>
          </cell>
        </row>
        <row r="2946">
          <cell r="AD2946" t="str">
            <v>Non affidata</v>
          </cell>
        </row>
        <row r="2947">
          <cell r="AD2947" t="str">
            <v>Non affidata</v>
          </cell>
        </row>
        <row r="2948">
          <cell r="AD2948" t="str">
            <v>Non affidata</v>
          </cell>
        </row>
        <row r="2949">
          <cell r="AD2949" t="str">
            <v>Non affidata</v>
          </cell>
        </row>
        <row r="2950">
          <cell r="AD2950" t="str">
            <v>Non affidata</v>
          </cell>
        </row>
        <row r="2951">
          <cell r="AD2951" t="str">
            <v>Non affidata</v>
          </cell>
        </row>
        <row r="2952">
          <cell r="AD2952" t="str">
            <v>Non affidata</v>
          </cell>
        </row>
        <row r="2953">
          <cell r="AD2953" t="str">
            <v>Non affidata</v>
          </cell>
        </row>
        <row r="2954">
          <cell r="AD2954" t="str">
            <v>Non affidata</v>
          </cell>
        </row>
        <row r="2955">
          <cell r="AD2955" t="str">
            <v>Non affidata</v>
          </cell>
        </row>
        <row r="2956">
          <cell r="AD2956" t="str">
            <v>Non affidata</v>
          </cell>
        </row>
        <row r="2957">
          <cell r="AD2957" t="str">
            <v>Non affidata</v>
          </cell>
        </row>
        <row r="2958">
          <cell r="AD2958" t="str">
            <v>Non affidata</v>
          </cell>
        </row>
        <row r="2959">
          <cell r="AD2959" t="str">
            <v>Non affidata</v>
          </cell>
        </row>
        <row r="2960">
          <cell r="AD2960" t="str">
            <v>Non affidata</v>
          </cell>
        </row>
        <row r="2961">
          <cell r="AD2961" t="str">
            <v>Non affidata</v>
          </cell>
        </row>
        <row r="2962">
          <cell r="AD2962" t="str">
            <v>Non affidata</v>
          </cell>
        </row>
        <row r="2963">
          <cell r="AD2963" t="str">
            <v>Non affidata</v>
          </cell>
        </row>
        <row r="2964">
          <cell r="AD2964" t="str">
            <v>Non affidata</v>
          </cell>
        </row>
        <row r="2965">
          <cell r="AD2965" t="str">
            <v>Non affidata</v>
          </cell>
        </row>
        <row r="2966">
          <cell r="AD2966" t="str">
            <v>Non affidata</v>
          </cell>
        </row>
        <row r="2967">
          <cell r="AD2967" t="str">
            <v>Non affidata</v>
          </cell>
        </row>
        <row r="2968">
          <cell r="AD2968" t="str">
            <v>Non affidata</v>
          </cell>
        </row>
        <row r="2969">
          <cell r="AD2969" t="str">
            <v>Non affidata</v>
          </cell>
        </row>
        <row r="2970">
          <cell r="AD2970" t="str">
            <v>Non affidata</v>
          </cell>
        </row>
        <row r="2971">
          <cell r="AD2971" t="str">
            <v>Non affidata</v>
          </cell>
        </row>
        <row r="2972">
          <cell r="AD2972" t="str">
            <v>Non affidata</v>
          </cell>
        </row>
        <row r="2973">
          <cell r="AD2973" t="str">
            <v>Non affidata</v>
          </cell>
        </row>
        <row r="2974">
          <cell r="AD2974" t="str">
            <v>Non affidata</v>
          </cell>
        </row>
        <row r="2975">
          <cell r="AD2975" t="str">
            <v>Non affidata</v>
          </cell>
        </row>
        <row r="2976">
          <cell r="AD2976" t="str">
            <v>Non affidata</v>
          </cell>
        </row>
        <row r="2977">
          <cell r="AD2977" t="str">
            <v>Non affidata</v>
          </cell>
        </row>
        <row r="2978">
          <cell r="AD2978" t="str">
            <v>Non affidata</v>
          </cell>
        </row>
        <row r="2979">
          <cell r="AD2979" t="str">
            <v>Non affidata</v>
          </cell>
        </row>
        <row r="2980">
          <cell r="AD2980" t="str">
            <v>Non affidata</v>
          </cell>
        </row>
        <row r="2981">
          <cell r="AD2981" t="str">
            <v>Non affidata</v>
          </cell>
        </row>
        <row r="2982">
          <cell r="AD2982" t="str">
            <v>Non affidata</v>
          </cell>
        </row>
        <row r="2983">
          <cell r="AD2983" t="str">
            <v>Non affidata</v>
          </cell>
        </row>
        <row r="2984">
          <cell r="AD2984" t="str">
            <v>Non affidata</v>
          </cell>
        </row>
        <row r="2985">
          <cell r="AD2985" t="str">
            <v>Non affidata</v>
          </cell>
        </row>
        <row r="2986">
          <cell r="AD2986" t="str">
            <v>Non affidata</v>
          </cell>
        </row>
        <row r="2987">
          <cell r="AD2987" t="str">
            <v>Non affidata</v>
          </cell>
        </row>
        <row r="2988">
          <cell r="AD2988" t="str">
            <v>Non affidata</v>
          </cell>
        </row>
        <row r="2989">
          <cell r="AD2989" t="str">
            <v>Non affidata</v>
          </cell>
        </row>
        <row r="2990">
          <cell r="AD2990" t="str">
            <v>Non affidata</v>
          </cell>
        </row>
        <row r="2991">
          <cell r="AD2991" t="str">
            <v>Non affidata</v>
          </cell>
        </row>
        <row r="2992">
          <cell r="AD2992" t="str">
            <v>Non affidata</v>
          </cell>
        </row>
        <row r="2993">
          <cell r="AD2993" t="str">
            <v>Non affidata</v>
          </cell>
        </row>
        <row r="2994">
          <cell r="AD2994" t="str">
            <v>Non affidata</v>
          </cell>
        </row>
        <row r="2995">
          <cell r="AD2995" t="str">
            <v>Non affidata</v>
          </cell>
        </row>
        <row r="2996">
          <cell r="AD2996" t="str">
            <v>Non affidata</v>
          </cell>
        </row>
        <row r="2997">
          <cell r="AD2997" t="str">
            <v>Non affidata</v>
          </cell>
        </row>
        <row r="2998">
          <cell r="AD2998" t="str">
            <v>Non affidata</v>
          </cell>
        </row>
        <row r="2999">
          <cell r="AD2999" t="str">
            <v>Non affidata</v>
          </cell>
        </row>
        <row r="3000">
          <cell r="AD3000" t="str">
            <v>Non affidata</v>
          </cell>
        </row>
        <row r="3001">
          <cell r="AD3001" t="str">
            <v>Non affidata</v>
          </cell>
        </row>
        <row r="3002">
          <cell r="AD3002" t="str">
            <v>Non affidata</v>
          </cell>
        </row>
        <row r="3003">
          <cell r="AD3003" t="str">
            <v>Non affidata</v>
          </cell>
        </row>
        <row r="3004">
          <cell r="AD3004" t="str">
            <v>Non affidata</v>
          </cell>
        </row>
        <row r="3005">
          <cell r="AD3005" t="str">
            <v>Non affidata</v>
          </cell>
        </row>
        <row r="3006">
          <cell r="AD3006" t="str">
            <v>Non affidata</v>
          </cell>
        </row>
        <row r="3007">
          <cell r="AD3007" t="str">
            <v>Non affidata</v>
          </cell>
        </row>
        <row r="3008">
          <cell r="AD3008" t="str">
            <v>Non affidata</v>
          </cell>
        </row>
        <row r="3009">
          <cell r="AD3009" t="str">
            <v>Non affidata</v>
          </cell>
        </row>
        <row r="3010">
          <cell r="AD3010" t="str">
            <v>Non affidata</v>
          </cell>
        </row>
        <row r="3011">
          <cell r="AD3011" t="str">
            <v>Non affidata</v>
          </cell>
        </row>
        <row r="3012">
          <cell r="AD3012" t="str">
            <v>Non affidata</v>
          </cell>
        </row>
        <row r="3013">
          <cell r="AD3013" t="str">
            <v>Non affidata</v>
          </cell>
        </row>
        <row r="3014">
          <cell r="AD3014" t="str">
            <v>Non affidata</v>
          </cell>
        </row>
        <row r="3015">
          <cell r="AD3015" t="str">
            <v>Non affidata</v>
          </cell>
        </row>
        <row r="3016">
          <cell r="AD3016" t="str">
            <v>Non affidata</v>
          </cell>
        </row>
        <row r="3017">
          <cell r="AD3017" t="str">
            <v>Non affidata</v>
          </cell>
        </row>
        <row r="3018">
          <cell r="AD3018" t="str">
            <v>Non affidata</v>
          </cell>
        </row>
        <row r="3019">
          <cell r="AD3019" t="str">
            <v>Non affidata</v>
          </cell>
        </row>
        <row r="3020">
          <cell r="AD3020" t="str">
            <v>Non affidata</v>
          </cell>
        </row>
        <row r="3021">
          <cell r="AD3021" t="str">
            <v>Non affidata</v>
          </cell>
        </row>
        <row r="3022">
          <cell r="AD3022" t="str">
            <v>Non affidata</v>
          </cell>
        </row>
        <row r="3023">
          <cell r="AD3023" t="str">
            <v>Non affidata</v>
          </cell>
        </row>
        <row r="3024">
          <cell r="AD3024" t="str">
            <v>Non affidata</v>
          </cell>
        </row>
        <row r="3025">
          <cell r="AD3025" t="str">
            <v>Non affidata</v>
          </cell>
        </row>
        <row r="3026">
          <cell r="AD3026" t="str">
            <v>Non affidata</v>
          </cell>
        </row>
        <row r="3027">
          <cell r="AD3027" t="str">
            <v>Non affidata</v>
          </cell>
        </row>
        <row r="3028">
          <cell r="AD3028" t="str">
            <v>Non affidata</v>
          </cell>
        </row>
        <row r="3029">
          <cell r="AD3029" t="str">
            <v>Non affidata</v>
          </cell>
        </row>
        <row r="3030">
          <cell r="AD3030" t="str">
            <v>Non affidata</v>
          </cell>
        </row>
        <row r="3031">
          <cell r="AD3031" t="str">
            <v>Non affidata</v>
          </cell>
        </row>
        <row r="3032">
          <cell r="AD3032" t="str">
            <v>Non affidata</v>
          </cell>
        </row>
        <row r="3033">
          <cell r="AD3033" t="str">
            <v>Non affidata</v>
          </cell>
        </row>
        <row r="3034">
          <cell r="AD3034" t="str">
            <v>Non affidata</v>
          </cell>
        </row>
        <row r="3035">
          <cell r="AD3035" t="str">
            <v>Non affidata</v>
          </cell>
        </row>
        <row r="3036">
          <cell r="AD3036" t="str">
            <v>Non affidata</v>
          </cell>
        </row>
        <row r="3037">
          <cell r="AD3037" t="str">
            <v>Non affidata</v>
          </cell>
        </row>
        <row r="3038">
          <cell r="AD3038" t="str">
            <v>Non affidata</v>
          </cell>
        </row>
        <row r="3039">
          <cell r="AD3039" t="str">
            <v>Non affidata</v>
          </cell>
        </row>
        <row r="3040">
          <cell r="AD3040" t="str">
            <v>Non affidata</v>
          </cell>
        </row>
        <row r="3041">
          <cell r="AD3041" t="str">
            <v>Non affidata</v>
          </cell>
        </row>
        <row r="3042">
          <cell r="AD3042" t="str">
            <v>Non affidata</v>
          </cell>
        </row>
        <row r="3043">
          <cell r="AD3043" t="str">
            <v>Non affidata</v>
          </cell>
        </row>
        <row r="3044">
          <cell r="AD3044" t="str">
            <v>Non affidata</v>
          </cell>
        </row>
        <row r="3045">
          <cell r="AD3045" t="str">
            <v>Non affidata</v>
          </cell>
        </row>
        <row r="3046">
          <cell r="AD3046" t="str">
            <v>Non affidata</v>
          </cell>
        </row>
        <row r="3047">
          <cell r="AD3047" t="str">
            <v>Non affidata</v>
          </cell>
        </row>
        <row r="3048">
          <cell r="AD3048" t="str">
            <v>Non affidata</v>
          </cell>
        </row>
        <row r="3049">
          <cell r="AD3049" t="str">
            <v>Non affidata</v>
          </cell>
        </row>
        <row r="3050">
          <cell r="AD3050" t="str">
            <v>Non affidata</v>
          </cell>
        </row>
        <row r="3051">
          <cell r="AD3051" t="str">
            <v>Non affidata</v>
          </cell>
        </row>
        <row r="3052">
          <cell r="AD3052" t="str">
            <v>Non affidata</v>
          </cell>
        </row>
        <row r="3053">
          <cell r="AD3053" t="str">
            <v>Non affidata</v>
          </cell>
        </row>
        <row r="3054">
          <cell r="AD3054" t="str">
            <v>Non affidata</v>
          </cell>
        </row>
        <row r="3055">
          <cell r="AD3055" t="str">
            <v>Non affidata</v>
          </cell>
        </row>
        <row r="3056">
          <cell r="AD3056" t="str">
            <v>Non affidata</v>
          </cell>
        </row>
        <row r="3057">
          <cell r="AD3057" t="str">
            <v>Non affidata</v>
          </cell>
        </row>
        <row r="3058">
          <cell r="AD3058" t="str">
            <v>Non affidata</v>
          </cell>
        </row>
        <row r="3059">
          <cell r="AD3059" t="str">
            <v>Non affidata</v>
          </cell>
        </row>
        <row r="3060">
          <cell r="AD3060" t="str">
            <v>Non affidata</v>
          </cell>
        </row>
        <row r="3061">
          <cell r="AD3061" t="str">
            <v>Non affidata</v>
          </cell>
        </row>
        <row r="3062">
          <cell r="AD3062" t="str">
            <v>Non affidata</v>
          </cell>
        </row>
        <row r="3063">
          <cell r="AD3063" t="str">
            <v>Non affidata</v>
          </cell>
        </row>
        <row r="3064">
          <cell r="AD3064" t="str">
            <v>Non affidata</v>
          </cell>
        </row>
        <row r="3065">
          <cell r="AD3065" t="str">
            <v>Non affidata</v>
          </cell>
        </row>
        <row r="3066">
          <cell r="AD3066" t="str">
            <v>Non affidata</v>
          </cell>
        </row>
        <row r="3067">
          <cell r="AD3067" t="str">
            <v>Non affidata</v>
          </cell>
        </row>
        <row r="3068">
          <cell r="AD3068" t="str">
            <v>Non affidata</v>
          </cell>
        </row>
        <row r="3069">
          <cell r="AD3069" t="str">
            <v>Non affidata</v>
          </cell>
        </row>
        <row r="3070">
          <cell r="AD3070" t="str">
            <v>Non affidata</v>
          </cell>
        </row>
        <row r="3071">
          <cell r="AD3071" t="str">
            <v>Non affidata</v>
          </cell>
        </row>
        <row r="3072">
          <cell r="AD3072" t="str">
            <v>Non affidata</v>
          </cell>
        </row>
        <row r="3073">
          <cell r="AD3073" t="str">
            <v>Non affidata</v>
          </cell>
        </row>
        <row r="3074">
          <cell r="AD3074" t="str">
            <v>Non affidata</v>
          </cell>
        </row>
        <row r="3075">
          <cell r="AD3075" t="str">
            <v>Non affidata</v>
          </cell>
        </row>
        <row r="3076">
          <cell r="AD3076" t="str">
            <v>Non affidata</v>
          </cell>
        </row>
        <row r="3077">
          <cell r="AD3077" t="str">
            <v>Non affidata</v>
          </cell>
        </row>
        <row r="3078">
          <cell r="AD3078" t="str">
            <v>Non affidata</v>
          </cell>
        </row>
        <row r="3079">
          <cell r="AD3079" t="str">
            <v>Non affidata</v>
          </cell>
        </row>
        <row r="3080">
          <cell r="AD3080" t="str">
            <v>Non affidata</v>
          </cell>
        </row>
        <row r="3081">
          <cell r="AD3081" t="str">
            <v>Non affidata</v>
          </cell>
        </row>
        <row r="3082">
          <cell r="AD3082" t="str">
            <v>Non affidata</v>
          </cell>
        </row>
        <row r="3083">
          <cell r="AD3083" t="str">
            <v>Non affidata</v>
          </cell>
        </row>
        <row r="3084">
          <cell r="AD3084" t="str">
            <v>Non affidata</v>
          </cell>
        </row>
        <row r="3085">
          <cell r="AD3085" t="str">
            <v>Non affidata</v>
          </cell>
        </row>
        <row r="3086">
          <cell r="AD3086" t="str">
            <v>Non affidata</v>
          </cell>
        </row>
        <row r="3087">
          <cell r="AD3087" t="str">
            <v>Non affidata</v>
          </cell>
        </row>
        <row r="3088">
          <cell r="AD3088" t="str">
            <v>Non affidata</v>
          </cell>
        </row>
        <row r="3089">
          <cell r="AD3089" t="str">
            <v>Non affidata</v>
          </cell>
        </row>
        <row r="3090">
          <cell r="AD3090" t="str">
            <v>Non affidata</v>
          </cell>
        </row>
        <row r="3091">
          <cell r="AD3091" t="str">
            <v>Non affidata</v>
          </cell>
        </row>
        <row r="3092">
          <cell r="AD3092" t="str">
            <v>Non affidata</v>
          </cell>
        </row>
        <row r="3093">
          <cell r="AD3093" t="str">
            <v>Non affidata</v>
          </cell>
        </row>
        <row r="3094">
          <cell r="AD3094" t="str">
            <v>Non affidata</v>
          </cell>
        </row>
        <row r="3095">
          <cell r="AD3095" t="str">
            <v>Non affidata</v>
          </cell>
        </row>
        <row r="3096">
          <cell r="AD3096" t="str">
            <v>Non affidata</v>
          </cell>
        </row>
        <row r="3097">
          <cell r="AD3097" t="str">
            <v>Non affidata</v>
          </cell>
        </row>
        <row r="3098">
          <cell r="AD3098" t="str">
            <v>Non affidata</v>
          </cell>
        </row>
        <row r="3099">
          <cell r="AD3099" t="str">
            <v>Non affidata</v>
          </cell>
        </row>
        <row r="3100">
          <cell r="AD3100" t="str">
            <v>Non affidata</v>
          </cell>
        </row>
        <row r="3101">
          <cell r="AD3101" t="str">
            <v>Non affidata</v>
          </cell>
        </row>
        <row r="3102">
          <cell r="AD3102" t="str">
            <v>Non affidata</v>
          </cell>
        </row>
        <row r="3103">
          <cell r="AD3103" t="str">
            <v>Non affidata</v>
          </cell>
        </row>
        <row r="3104">
          <cell r="AD3104" t="str">
            <v>Non affidata</v>
          </cell>
        </row>
        <row r="3105">
          <cell r="AD3105" t="str">
            <v>Non affidata</v>
          </cell>
        </row>
        <row r="3106">
          <cell r="AD3106" t="str">
            <v>Non affidata</v>
          </cell>
        </row>
        <row r="3107">
          <cell r="AD3107" t="str">
            <v>Non affidata</v>
          </cell>
        </row>
        <row r="3108">
          <cell r="AD3108" t="str">
            <v>Non affidata</v>
          </cell>
        </row>
        <row r="3109">
          <cell r="AD3109" t="str">
            <v>Non affidata</v>
          </cell>
        </row>
        <row r="3110">
          <cell r="AD3110" t="str">
            <v>Non affidata</v>
          </cell>
        </row>
        <row r="3111">
          <cell r="AD3111" t="str">
            <v>Non affidata</v>
          </cell>
        </row>
        <row r="3112">
          <cell r="AD3112" t="str">
            <v>Non affidata</v>
          </cell>
        </row>
        <row r="3113">
          <cell r="AD3113" t="str">
            <v>Non affidata</v>
          </cell>
        </row>
        <row r="3114">
          <cell r="AD3114" t="str">
            <v>Non affidata</v>
          </cell>
        </row>
        <row r="3115">
          <cell r="AD3115" t="str">
            <v>Non affidata</v>
          </cell>
        </row>
        <row r="3116">
          <cell r="AD3116" t="str">
            <v>Non affidata</v>
          </cell>
        </row>
        <row r="3117">
          <cell r="AD3117" t="str">
            <v>Non affidata</v>
          </cell>
        </row>
        <row r="3118">
          <cell r="AD3118" t="str">
            <v>Non affidata</v>
          </cell>
        </row>
        <row r="3119">
          <cell r="AD3119" t="str">
            <v>Non affidata</v>
          </cell>
        </row>
        <row r="3120">
          <cell r="AD3120" t="str">
            <v>Non affidata</v>
          </cell>
        </row>
        <row r="3121">
          <cell r="AD3121" t="str">
            <v>Non affidata</v>
          </cell>
        </row>
        <row r="3122">
          <cell r="AD3122" t="str">
            <v>Non affidata</v>
          </cell>
        </row>
        <row r="3123">
          <cell r="AD3123" t="str">
            <v>Non affidata</v>
          </cell>
        </row>
        <row r="3124">
          <cell r="AD3124" t="str">
            <v>Non affidata</v>
          </cell>
        </row>
        <row r="3125">
          <cell r="AD3125" t="str">
            <v>Non affidata</v>
          </cell>
        </row>
        <row r="3126">
          <cell r="AD3126" t="str">
            <v>Non affidata</v>
          </cell>
        </row>
        <row r="3127">
          <cell r="AD3127" t="str">
            <v>Non affidata</v>
          </cell>
        </row>
        <row r="3128">
          <cell r="AD3128" t="str">
            <v>Non affidata</v>
          </cell>
        </row>
        <row r="3129">
          <cell r="AD3129" t="str">
            <v>Non affidata</v>
          </cell>
        </row>
        <row r="3130">
          <cell r="AD3130" t="str">
            <v>Non affidata</v>
          </cell>
        </row>
        <row r="3131">
          <cell r="AD3131" t="str">
            <v>Non affidata</v>
          </cell>
        </row>
        <row r="3132">
          <cell r="AD3132" t="str">
            <v>Non affidata</v>
          </cell>
        </row>
        <row r="3133">
          <cell r="AD3133" t="str">
            <v>Non affidata</v>
          </cell>
        </row>
        <row r="3134">
          <cell r="AD3134" t="str">
            <v>Non affidata</v>
          </cell>
        </row>
        <row r="3135">
          <cell r="AD3135" t="str">
            <v>Non affidata</v>
          </cell>
        </row>
        <row r="3136">
          <cell r="AD3136" t="str">
            <v>Non affidata</v>
          </cell>
        </row>
        <row r="3137">
          <cell r="AD3137" t="str">
            <v>Non affidata</v>
          </cell>
        </row>
        <row r="3138">
          <cell r="AD3138" t="str">
            <v>Non affidata</v>
          </cell>
        </row>
        <row r="3139">
          <cell r="AD3139" t="str">
            <v>Non affidata</v>
          </cell>
        </row>
        <row r="3140">
          <cell r="AD3140" t="str">
            <v>Non affidata</v>
          </cell>
        </row>
        <row r="3141">
          <cell r="AD3141" t="str">
            <v>Non affidata</v>
          </cell>
        </row>
        <row r="3142">
          <cell r="AD3142" t="str">
            <v>Non affidata</v>
          </cell>
        </row>
        <row r="3143">
          <cell r="AD3143" t="str">
            <v>Non affidata</v>
          </cell>
        </row>
        <row r="3144">
          <cell r="AD3144" t="str">
            <v>Non affidata</v>
          </cell>
        </row>
        <row r="3145">
          <cell r="AD3145" t="str">
            <v>Non affidata</v>
          </cell>
        </row>
        <row r="3146">
          <cell r="AD3146" t="str">
            <v>Non affidata</v>
          </cell>
        </row>
        <row r="3147">
          <cell r="AD3147" t="str">
            <v>Non affidata</v>
          </cell>
        </row>
        <row r="3148">
          <cell r="AD3148" t="str">
            <v>Non affidata</v>
          </cell>
        </row>
        <row r="3149">
          <cell r="AD3149" t="str">
            <v>Non affidata</v>
          </cell>
        </row>
        <row r="3150">
          <cell r="AD3150" t="str">
            <v>Non affidata</v>
          </cell>
        </row>
        <row r="3151">
          <cell r="AD3151" t="str">
            <v>Non affidata</v>
          </cell>
        </row>
        <row r="3152">
          <cell r="AD3152" t="str">
            <v>Non affidata</v>
          </cell>
        </row>
        <row r="3153">
          <cell r="AD3153" t="str">
            <v>Non affidata</v>
          </cell>
        </row>
        <row r="3154">
          <cell r="AD3154" t="str">
            <v>Non affidata</v>
          </cell>
        </row>
        <row r="3155">
          <cell r="AD3155" t="str">
            <v>Non affidata</v>
          </cell>
        </row>
        <row r="3156">
          <cell r="AD3156" t="str">
            <v>Non affidata</v>
          </cell>
        </row>
        <row r="3157">
          <cell r="AD3157" t="str">
            <v>Non affidata</v>
          </cell>
        </row>
        <row r="3158">
          <cell r="AD3158" t="str">
            <v>Non affidata</v>
          </cell>
        </row>
        <row r="3159">
          <cell r="AD3159" t="str">
            <v>Non affidata</v>
          </cell>
        </row>
        <row r="3160">
          <cell r="AD3160" t="str">
            <v>Non affidata</v>
          </cell>
        </row>
        <row r="3161">
          <cell r="AD3161" t="str">
            <v>Non affidata</v>
          </cell>
        </row>
        <row r="3162">
          <cell r="AD3162" t="str">
            <v>Non affidata</v>
          </cell>
        </row>
        <row r="3163">
          <cell r="AD3163" t="str">
            <v>Non affidata</v>
          </cell>
        </row>
        <row r="3164">
          <cell r="AD3164" t="str">
            <v>Non affidata</v>
          </cell>
        </row>
        <row r="3165">
          <cell r="AD3165" t="str">
            <v>Non affidata</v>
          </cell>
        </row>
        <row r="3166">
          <cell r="AD3166" t="str">
            <v>Non affidata</v>
          </cell>
        </row>
        <row r="3167">
          <cell r="AD3167" t="str">
            <v>Non affidata</v>
          </cell>
        </row>
        <row r="3168">
          <cell r="AD3168" t="str">
            <v>Non affidata</v>
          </cell>
        </row>
        <row r="3169">
          <cell r="AD3169" t="str">
            <v>Non affidata</v>
          </cell>
        </row>
        <row r="3170">
          <cell r="AD3170" t="str">
            <v>Non affidata</v>
          </cell>
        </row>
        <row r="3171">
          <cell r="AD3171" t="str">
            <v>Non affidata</v>
          </cell>
        </row>
        <row r="3172">
          <cell r="AD3172" t="str">
            <v>Non affidata</v>
          </cell>
        </row>
        <row r="3173">
          <cell r="AD3173" t="str">
            <v>Non affidata</v>
          </cell>
        </row>
        <row r="3174">
          <cell r="AD3174" t="str">
            <v>Non affidata</v>
          </cell>
        </row>
        <row r="3175">
          <cell r="AD3175" t="str">
            <v>Non affidata</v>
          </cell>
        </row>
        <row r="3176">
          <cell r="AD3176" t="str">
            <v>Non affidata</v>
          </cell>
        </row>
        <row r="3177">
          <cell r="AD3177" t="str">
            <v>Non affidata</v>
          </cell>
        </row>
        <row r="3178">
          <cell r="AD3178" t="str">
            <v>Non affidata</v>
          </cell>
        </row>
        <row r="3179">
          <cell r="AD3179" t="str">
            <v>Non affidata</v>
          </cell>
        </row>
        <row r="3180">
          <cell r="AD3180" t="str">
            <v>Non affidata</v>
          </cell>
        </row>
        <row r="3181">
          <cell r="AD3181" t="str">
            <v>Non affidata</v>
          </cell>
        </row>
        <row r="3182">
          <cell r="AD3182" t="str">
            <v>Non affidata</v>
          </cell>
        </row>
        <row r="3183">
          <cell r="AD3183" t="str">
            <v>Non affidata</v>
          </cell>
        </row>
        <row r="3184">
          <cell r="AD3184" t="str">
            <v>Non affidata</v>
          </cell>
        </row>
        <row r="3185">
          <cell r="AD3185" t="str">
            <v>Non affidata</v>
          </cell>
        </row>
        <row r="3186">
          <cell r="AD3186" t="str">
            <v>Non affidata</v>
          </cell>
        </row>
        <row r="3187">
          <cell r="AD3187" t="str">
            <v>Non affidata</v>
          </cell>
        </row>
        <row r="3188">
          <cell r="AD3188" t="str">
            <v>Non affidata</v>
          </cell>
        </row>
        <row r="3189">
          <cell r="AD3189" t="str">
            <v>Non affidata</v>
          </cell>
        </row>
        <row r="3190">
          <cell r="AD3190" t="str">
            <v>Non affidata</v>
          </cell>
        </row>
        <row r="3191">
          <cell r="AD3191" t="str">
            <v>Non affidata</v>
          </cell>
        </row>
        <row r="3192">
          <cell r="AD3192" t="str">
            <v>Non affidata</v>
          </cell>
        </row>
        <row r="3193">
          <cell r="AD3193" t="str">
            <v>Non affidata</v>
          </cell>
        </row>
        <row r="3194">
          <cell r="AD3194" t="str">
            <v>Non affidata</v>
          </cell>
        </row>
        <row r="3195">
          <cell r="AD3195" t="str">
            <v>Non affidata</v>
          </cell>
        </row>
        <row r="3196">
          <cell r="AD3196" t="str">
            <v>Non affidata</v>
          </cell>
        </row>
        <row r="3197">
          <cell r="AD3197" t="str">
            <v>Non affidata</v>
          </cell>
        </row>
        <row r="3198">
          <cell r="AD3198" t="str">
            <v>Non affidata</v>
          </cell>
        </row>
        <row r="3199">
          <cell r="AD3199" t="str">
            <v>Non affidata</v>
          </cell>
        </row>
        <row r="3200">
          <cell r="AD3200" t="str">
            <v>Non affidata</v>
          </cell>
        </row>
        <row r="3201">
          <cell r="AD3201" t="str">
            <v>Non affidata</v>
          </cell>
        </row>
        <row r="3202">
          <cell r="AD3202" t="str">
            <v>Non affidata</v>
          </cell>
        </row>
        <row r="3203">
          <cell r="AD3203" t="str">
            <v>Non affidata</v>
          </cell>
        </row>
        <row r="3204">
          <cell r="AD3204" t="str">
            <v>Non affidata</v>
          </cell>
        </row>
        <row r="3205">
          <cell r="AD3205" t="str">
            <v>Non affidata</v>
          </cell>
        </row>
        <row r="3206">
          <cell r="AD3206" t="str">
            <v>Non affidata</v>
          </cell>
        </row>
        <row r="3207">
          <cell r="AD3207" t="str">
            <v>Non affidata</v>
          </cell>
        </row>
        <row r="3208">
          <cell r="AD3208" t="str">
            <v>Non affidata</v>
          </cell>
        </row>
        <row r="3209">
          <cell r="AD3209" t="str">
            <v>Non affidata</v>
          </cell>
        </row>
        <row r="3210">
          <cell r="AD3210" t="str">
            <v>Non affidata</v>
          </cell>
        </row>
        <row r="3211">
          <cell r="AD3211" t="str">
            <v>Non affidata</v>
          </cell>
        </row>
        <row r="3212">
          <cell r="AD3212" t="str">
            <v>Non affidata</v>
          </cell>
        </row>
        <row r="3213">
          <cell r="AD3213" t="str">
            <v>Non affidata</v>
          </cell>
        </row>
        <row r="3214">
          <cell r="AD3214" t="str">
            <v>Non affidata</v>
          </cell>
        </row>
        <row r="3215">
          <cell r="AD3215" t="str">
            <v>Non affidata</v>
          </cell>
        </row>
        <row r="3216">
          <cell r="AD3216" t="str">
            <v>Non affidata</v>
          </cell>
        </row>
        <row r="3217">
          <cell r="AD3217" t="str">
            <v>Non affidata</v>
          </cell>
        </row>
        <row r="3218">
          <cell r="AD3218" t="str">
            <v>Non affidata</v>
          </cell>
        </row>
        <row r="3219">
          <cell r="AD3219" t="str">
            <v>Non affidata</v>
          </cell>
        </row>
        <row r="3220">
          <cell r="AD3220" t="str">
            <v>Non affidata</v>
          </cell>
        </row>
        <row r="3221">
          <cell r="AD3221" t="str">
            <v>Non affidata</v>
          </cell>
        </row>
        <row r="3222">
          <cell r="AD3222" t="str">
            <v>Non affidata</v>
          </cell>
        </row>
        <row r="3223">
          <cell r="AD3223" t="str">
            <v>Non affidata</v>
          </cell>
        </row>
        <row r="3224">
          <cell r="AD3224" t="str">
            <v>Non affidata</v>
          </cell>
        </row>
        <row r="3225">
          <cell r="AD3225" t="str">
            <v>Non affidata</v>
          </cell>
        </row>
        <row r="3226">
          <cell r="AD3226" t="str">
            <v>Non affidata</v>
          </cell>
        </row>
        <row r="3227">
          <cell r="AD3227" t="str">
            <v>Non affidata</v>
          </cell>
        </row>
        <row r="3228">
          <cell r="AD3228" t="str">
            <v>Non affidata</v>
          </cell>
        </row>
        <row r="3229">
          <cell r="AD3229" t="str">
            <v>Non affidata</v>
          </cell>
        </row>
        <row r="3230">
          <cell r="AD3230" t="str">
            <v>Non affidata</v>
          </cell>
        </row>
        <row r="3231">
          <cell r="AD3231" t="str">
            <v>Non affidata</v>
          </cell>
        </row>
        <row r="3232">
          <cell r="AD3232" t="str">
            <v>Non affidata</v>
          </cell>
        </row>
        <row r="3233">
          <cell r="AD3233" t="str">
            <v>Non affidata</v>
          </cell>
        </row>
        <row r="3234">
          <cell r="AD3234" t="str">
            <v>Non affidata</v>
          </cell>
        </row>
        <row r="3235">
          <cell r="AD3235" t="str">
            <v>Non affidata</v>
          </cell>
        </row>
        <row r="3236">
          <cell r="AD3236" t="str">
            <v>Non affidata</v>
          </cell>
        </row>
        <row r="3237">
          <cell r="AD3237" t="str">
            <v>Non affidata</v>
          </cell>
        </row>
        <row r="3238">
          <cell r="AD3238" t="str">
            <v>Non affidata</v>
          </cell>
        </row>
        <row r="3239">
          <cell r="AD3239" t="str">
            <v>Non affidata</v>
          </cell>
        </row>
        <row r="3240">
          <cell r="AD3240" t="str">
            <v>Non affidata</v>
          </cell>
        </row>
        <row r="3241">
          <cell r="AD3241" t="str">
            <v>Non affidata</v>
          </cell>
        </row>
        <row r="3242">
          <cell r="AD3242" t="str">
            <v>Non affidata</v>
          </cell>
        </row>
        <row r="3243">
          <cell r="AD3243" t="str">
            <v>Non affidata</v>
          </cell>
        </row>
        <row r="3244">
          <cell r="AD3244" t="str">
            <v>Non affidata</v>
          </cell>
        </row>
        <row r="3245">
          <cell r="AD3245" t="str">
            <v>Non affidata</v>
          </cell>
        </row>
        <row r="3246">
          <cell r="AD3246" t="str">
            <v>Non affidata</v>
          </cell>
        </row>
        <row r="3247">
          <cell r="AD3247" t="str">
            <v>Non affidata</v>
          </cell>
        </row>
        <row r="3248">
          <cell r="AD3248" t="str">
            <v>Non affidata</v>
          </cell>
        </row>
        <row r="3249">
          <cell r="AD3249" t="str">
            <v>Non affidata</v>
          </cell>
        </row>
        <row r="3250">
          <cell r="AD3250" t="str">
            <v>Non affidata</v>
          </cell>
        </row>
        <row r="3251">
          <cell r="AD3251" t="str">
            <v>Non affidata</v>
          </cell>
        </row>
        <row r="3252">
          <cell r="AD3252" t="str">
            <v>Non affidata</v>
          </cell>
        </row>
        <row r="3253">
          <cell r="AD3253" t="str">
            <v>Non affidata</v>
          </cell>
        </row>
        <row r="3254">
          <cell r="AD3254" t="str">
            <v>Non affidata</v>
          </cell>
        </row>
        <row r="3255">
          <cell r="AD3255" t="str">
            <v>Non affidata</v>
          </cell>
        </row>
        <row r="3256">
          <cell r="AD3256" t="str">
            <v>Non affidata</v>
          </cell>
        </row>
        <row r="3257">
          <cell r="AD3257" t="str">
            <v>Non affidata</v>
          </cell>
        </row>
        <row r="3258">
          <cell r="AD3258" t="str">
            <v>Non affidata</v>
          </cell>
        </row>
        <row r="3259">
          <cell r="AD3259" t="str">
            <v>Non affidata</v>
          </cell>
        </row>
        <row r="3260">
          <cell r="AD3260" t="str">
            <v>Non affidata</v>
          </cell>
        </row>
        <row r="3261">
          <cell r="AD3261" t="str">
            <v>Non affidata</v>
          </cell>
        </row>
        <row r="3262">
          <cell r="AD3262" t="str">
            <v>Non affidata</v>
          </cell>
        </row>
        <row r="3263">
          <cell r="AD3263" t="str">
            <v>Non affidata</v>
          </cell>
        </row>
        <row r="3264">
          <cell r="AD3264" t="str">
            <v>Non affidata</v>
          </cell>
        </row>
        <row r="3265">
          <cell r="AD3265" t="str">
            <v>Non affidata</v>
          </cell>
        </row>
        <row r="3266">
          <cell r="AD3266" t="str">
            <v>Non affidata</v>
          </cell>
        </row>
        <row r="3267">
          <cell r="AD3267" t="str">
            <v>Non affidata</v>
          </cell>
        </row>
        <row r="3268">
          <cell r="AD3268" t="str">
            <v>Non affidata</v>
          </cell>
        </row>
        <row r="3269">
          <cell r="AD3269" t="str">
            <v>Non affidata</v>
          </cell>
        </row>
        <row r="3270">
          <cell r="AD3270" t="str">
            <v>Non affidata</v>
          </cell>
        </row>
        <row r="3271">
          <cell r="AD3271" t="str">
            <v>Non affidata</v>
          </cell>
        </row>
        <row r="3272">
          <cell r="AD3272" t="str">
            <v>Non affidata</v>
          </cell>
        </row>
        <row r="3273">
          <cell r="AD3273" t="str">
            <v>Non affidata</v>
          </cell>
        </row>
        <row r="3274">
          <cell r="AD3274" t="str">
            <v>Non affidata</v>
          </cell>
        </row>
        <row r="3275">
          <cell r="AD3275" t="str">
            <v>Non affidata</v>
          </cell>
        </row>
        <row r="3276">
          <cell r="AD3276" t="str">
            <v>Non affidata</v>
          </cell>
        </row>
        <row r="3277">
          <cell r="AD3277" t="str">
            <v>Non affidata</v>
          </cell>
        </row>
        <row r="3278">
          <cell r="AD3278" t="str">
            <v>Non affidata</v>
          </cell>
        </row>
        <row r="3279">
          <cell r="AD3279" t="str">
            <v>Non affidata</v>
          </cell>
        </row>
        <row r="3280">
          <cell r="AD3280" t="str">
            <v>Non affidata</v>
          </cell>
        </row>
        <row r="3281">
          <cell r="AD3281" t="str">
            <v>Non affidata</v>
          </cell>
        </row>
        <row r="3282">
          <cell r="AD3282" t="str">
            <v>Non affidata</v>
          </cell>
        </row>
        <row r="3283">
          <cell r="AD3283" t="str">
            <v>Non affidata</v>
          </cell>
        </row>
        <row r="3284">
          <cell r="AD3284" t="str">
            <v>Non affidata</v>
          </cell>
        </row>
        <row r="3285">
          <cell r="AD3285" t="str">
            <v>Non affidata</v>
          </cell>
        </row>
        <row r="3286">
          <cell r="AD3286" t="str">
            <v>Non affidata</v>
          </cell>
        </row>
        <row r="3287">
          <cell r="AD3287" t="str">
            <v>Non affidata</v>
          </cell>
        </row>
        <row r="3288">
          <cell r="AD3288" t="str">
            <v>Non affidata</v>
          </cell>
        </row>
        <row r="3289">
          <cell r="AD3289" t="str">
            <v>Non affidata</v>
          </cell>
        </row>
        <row r="3290">
          <cell r="AD3290" t="str">
            <v>Non affidata</v>
          </cell>
        </row>
        <row r="3291">
          <cell r="AD3291" t="str">
            <v>Non affidata</v>
          </cell>
        </row>
        <row r="3292">
          <cell r="AD3292" t="str">
            <v>Non affidata</v>
          </cell>
        </row>
        <row r="3293">
          <cell r="AD3293" t="str">
            <v>Non affidata</v>
          </cell>
        </row>
        <row r="3294">
          <cell r="AD3294" t="str">
            <v>Non affidata</v>
          </cell>
        </row>
        <row r="3295">
          <cell r="AD3295" t="str">
            <v>Non affidata</v>
          </cell>
        </row>
        <row r="3296">
          <cell r="AD3296" t="str">
            <v>Non affidata</v>
          </cell>
        </row>
        <row r="3297">
          <cell r="AD3297" t="str">
            <v>Non affidata</v>
          </cell>
        </row>
        <row r="3298">
          <cell r="AD3298" t="str">
            <v>Non affidata</v>
          </cell>
        </row>
        <row r="3299">
          <cell r="AD3299" t="str">
            <v>Non affidata</v>
          </cell>
        </row>
        <row r="3300">
          <cell r="AD3300" t="str">
            <v>Non affidata</v>
          </cell>
        </row>
        <row r="3301">
          <cell r="AD3301" t="str">
            <v>Non affidata</v>
          </cell>
        </row>
        <row r="3302">
          <cell r="AD3302" t="str">
            <v>Non affidata</v>
          </cell>
        </row>
        <row r="3303">
          <cell r="AD3303" t="str">
            <v>Non affidata</v>
          </cell>
        </row>
        <row r="3304">
          <cell r="AD3304" t="str">
            <v>Non affidata</v>
          </cell>
        </row>
        <row r="3305">
          <cell r="AD3305" t="str">
            <v>Non affidata</v>
          </cell>
        </row>
        <row r="3306">
          <cell r="AD3306" t="str">
            <v>Non affidata</v>
          </cell>
        </row>
        <row r="3307">
          <cell r="AD3307" t="str">
            <v>Non affidata</v>
          </cell>
        </row>
        <row r="3308">
          <cell r="AD3308" t="str">
            <v>Non affidata</v>
          </cell>
        </row>
        <row r="3309">
          <cell r="AD3309" t="str">
            <v>Non affidata</v>
          </cell>
        </row>
        <row r="3310">
          <cell r="AD3310" t="str">
            <v>Non affidata</v>
          </cell>
        </row>
        <row r="3311">
          <cell r="AD3311" t="str">
            <v>Non affidata</v>
          </cell>
        </row>
        <row r="3312">
          <cell r="AD3312" t="str">
            <v>Non affidata</v>
          </cell>
        </row>
        <row r="3313">
          <cell r="AD3313" t="str">
            <v>Non affidata</v>
          </cell>
        </row>
        <row r="3314">
          <cell r="AD3314" t="str">
            <v>Non affidata</v>
          </cell>
        </row>
        <row r="3315">
          <cell r="AD3315" t="str">
            <v>Non affidata</v>
          </cell>
        </row>
        <row r="3316">
          <cell r="AD3316" t="str">
            <v>Non affidata</v>
          </cell>
        </row>
        <row r="3317">
          <cell r="AD3317" t="str">
            <v>Non affidata</v>
          </cell>
        </row>
        <row r="3318">
          <cell r="AD3318" t="str">
            <v>Non affidata</v>
          </cell>
        </row>
        <row r="3319">
          <cell r="AD3319" t="str">
            <v>Non affidata</v>
          </cell>
        </row>
        <row r="3320">
          <cell r="AD3320" t="str">
            <v>Non affidata</v>
          </cell>
        </row>
        <row r="3321">
          <cell r="AD3321" t="str">
            <v>Non affidata</v>
          </cell>
        </row>
        <row r="3322">
          <cell r="AD3322" t="str">
            <v>Non affidata</v>
          </cell>
        </row>
        <row r="3323">
          <cell r="AD3323" t="str">
            <v>Non affidata</v>
          </cell>
        </row>
        <row r="3324">
          <cell r="AD3324" t="str">
            <v>Non affidata</v>
          </cell>
        </row>
        <row r="3325">
          <cell r="AD3325" t="str">
            <v>Non affidata</v>
          </cell>
        </row>
        <row r="3326">
          <cell r="AD3326" t="str">
            <v>Non affidata</v>
          </cell>
        </row>
        <row r="3327">
          <cell r="AD3327" t="str">
            <v>Non affidata</v>
          </cell>
        </row>
        <row r="3328">
          <cell r="AD3328" t="str">
            <v>Non affidata</v>
          </cell>
        </row>
        <row r="3329">
          <cell r="AD3329" t="str">
            <v>Non affidata</v>
          </cell>
        </row>
        <row r="3330">
          <cell r="AD3330" t="str">
            <v>Non affidata</v>
          </cell>
        </row>
        <row r="3331">
          <cell r="AD3331" t="str">
            <v>Non affidata</v>
          </cell>
        </row>
        <row r="3332">
          <cell r="AD3332" t="str">
            <v>Non affidata</v>
          </cell>
        </row>
        <row r="3333">
          <cell r="AD3333" t="str">
            <v>Non affidata</v>
          </cell>
        </row>
        <row r="3334">
          <cell r="AD3334" t="str">
            <v>Non affidata</v>
          </cell>
        </row>
        <row r="3335">
          <cell r="AD3335" t="str">
            <v>Non affidata</v>
          </cell>
        </row>
        <row r="3336">
          <cell r="AD3336" t="str">
            <v>Non affidata</v>
          </cell>
        </row>
        <row r="3337">
          <cell r="AD3337" t="str">
            <v>Non affidata</v>
          </cell>
        </row>
        <row r="3338">
          <cell r="AD3338" t="str">
            <v>Non affidata</v>
          </cell>
        </row>
        <row r="3339">
          <cell r="AD3339" t="str">
            <v>Non affidata</v>
          </cell>
        </row>
        <row r="3340">
          <cell r="AD3340" t="str">
            <v>Non affidata</v>
          </cell>
        </row>
        <row r="3341">
          <cell r="AD3341" t="str">
            <v>Non affidata</v>
          </cell>
        </row>
        <row r="3342">
          <cell r="AD3342" t="str">
            <v>Non affidata</v>
          </cell>
        </row>
        <row r="3343">
          <cell r="AD3343" t="str">
            <v>Non affidata</v>
          </cell>
        </row>
        <row r="3344">
          <cell r="AD3344" t="str">
            <v>Non affidata</v>
          </cell>
        </row>
        <row r="3345">
          <cell r="AD3345" t="str">
            <v>Non affidata</v>
          </cell>
        </row>
        <row r="3346">
          <cell r="AD3346" t="str">
            <v>Non affidata</v>
          </cell>
        </row>
        <row r="3347">
          <cell r="AD3347" t="str">
            <v>Non affidata</v>
          </cell>
        </row>
        <row r="3348">
          <cell r="AD3348" t="str">
            <v>Non affidata</v>
          </cell>
        </row>
        <row r="3349">
          <cell r="AD3349" t="str">
            <v>Non affidata</v>
          </cell>
        </row>
        <row r="3350">
          <cell r="AD3350" t="str">
            <v>Non affidata</v>
          </cell>
        </row>
        <row r="3351">
          <cell r="AD3351" t="str">
            <v>Non affidata</v>
          </cell>
        </row>
        <row r="3352">
          <cell r="AD3352" t="str">
            <v>Non affidata</v>
          </cell>
        </row>
        <row r="3353">
          <cell r="AD3353" t="str">
            <v>Non affidata</v>
          </cell>
        </row>
        <row r="3354">
          <cell r="AD3354" t="str">
            <v>Non affidata</v>
          </cell>
        </row>
        <row r="3355">
          <cell r="AD3355" t="str">
            <v>Non affidata</v>
          </cell>
        </row>
        <row r="3356">
          <cell r="AD3356" t="str">
            <v>Non affidata</v>
          </cell>
        </row>
        <row r="3357">
          <cell r="AD3357" t="str">
            <v>Non affidata</v>
          </cell>
        </row>
        <row r="3358">
          <cell r="AD3358" t="str">
            <v>Non affidata</v>
          </cell>
        </row>
        <row r="3359">
          <cell r="AD3359" t="str">
            <v>Non affidata</v>
          </cell>
        </row>
        <row r="3360">
          <cell r="AD3360" t="str">
            <v>Non affidata</v>
          </cell>
        </row>
        <row r="3361">
          <cell r="AD3361" t="str">
            <v>Non affidata</v>
          </cell>
        </row>
        <row r="3362">
          <cell r="AD3362" t="str">
            <v>Non affidata</v>
          </cell>
        </row>
        <row r="3363">
          <cell r="AD3363" t="str">
            <v>Non affidata</v>
          </cell>
        </row>
        <row r="3364">
          <cell r="AD3364" t="str">
            <v>Non affidata</v>
          </cell>
        </row>
        <row r="3365">
          <cell r="AD3365" t="str">
            <v>Non affidata</v>
          </cell>
        </row>
        <row r="3366">
          <cell r="AD3366" t="str">
            <v>Non affidata</v>
          </cell>
        </row>
        <row r="3367">
          <cell r="AD3367" t="str">
            <v>Non affidata</v>
          </cell>
        </row>
        <row r="3368">
          <cell r="AD3368" t="str">
            <v>Non affidata</v>
          </cell>
        </row>
        <row r="3369">
          <cell r="AD3369" t="str">
            <v>Non affidata</v>
          </cell>
        </row>
        <row r="3370">
          <cell r="AD3370" t="str">
            <v>Non affidata</v>
          </cell>
        </row>
        <row r="3371">
          <cell r="AD3371" t="str">
            <v>Non affidata</v>
          </cell>
        </row>
        <row r="3372">
          <cell r="AD3372" t="str">
            <v>Non affidata</v>
          </cell>
        </row>
        <row r="3373">
          <cell r="AD3373" t="str">
            <v>Non affidata</v>
          </cell>
        </row>
        <row r="3374">
          <cell r="AD3374" t="str">
            <v>Non affidata</v>
          </cell>
        </row>
        <row r="3375">
          <cell r="AD3375" t="str">
            <v>Non affidata</v>
          </cell>
        </row>
        <row r="3376">
          <cell r="AD3376" t="str">
            <v>Non affidata</v>
          </cell>
        </row>
        <row r="3377">
          <cell r="AD3377" t="str">
            <v>Non affidata</v>
          </cell>
        </row>
        <row r="3378">
          <cell r="AD3378" t="str">
            <v>Non affidata</v>
          </cell>
        </row>
        <row r="3379">
          <cell r="AD3379" t="str">
            <v>Non affidata</v>
          </cell>
        </row>
        <row r="3380">
          <cell r="AD3380" t="str">
            <v>Non affidata</v>
          </cell>
        </row>
        <row r="3381">
          <cell r="AD3381" t="str">
            <v>Non affidata</v>
          </cell>
        </row>
        <row r="3382">
          <cell r="AD3382" t="str">
            <v>Non affidata</v>
          </cell>
        </row>
        <row r="3383">
          <cell r="AD3383" t="str">
            <v>Non affidata</v>
          </cell>
        </row>
        <row r="3384">
          <cell r="AD3384" t="str">
            <v>Non affidata</v>
          </cell>
        </row>
        <row r="3385">
          <cell r="AD3385" t="str">
            <v>Non affidata</v>
          </cell>
        </row>
        <row r="3386">
          <cell r="AD3386" t="str">
            <v>Non affidata</v>
          </cell>
        </row>
        <row r="3387">
          <cell r="AD3387" t="str">
            <v>Non affidata</v>
          </cell>
        </row>
        <row r="3388">
          <cell r="AD3388" t="str">
            <v>Non affidata</v>
          </cell>
        </row>
        <row r="3389">
          <cell r="AD3389" t="str">
            <v>Non affidata</v>
          </cell>
        </row>
        <row r="3390">
          <cell r="AD3390" t="str">
            <v>Non affidata</v>
          </cell>
        </row>
        <row r="3391">
          <cell r="AD3391" t="str">
            <v>Non affidata</v>
          </cell>
        </row>
        <row r="3392">
          <cell r="AD3392" t="str">
            <v>Non affidata</v>
          </cell>
        </row>
        <row r="3393">
          <cell r="AD3393" t="str">
            <v>Non affidata</v>
          </cell>
        </row>
        <row r="3394">
          <cell r="AD3394" t="str">
            <v>Non affidata</v>
          </cell>
        </row>
        <row r="3395">
          <cell r="AD3395" t="str">
            <v>Non affidata</v>
          </cell>
        </row>
        <row r="3396">
          <cell r="AD3396" t="str">
            <v>Non affidata</v>
          </cell>
        </row>
        <row r="3397">
          <cell r="AD3397" t="str">
            <v>Non affidata</v>
          </cell>
        </row>
        <row r="3398">
          <cell r="AD3398" t="str">
            <v>Non affidata</v>
          </cell>
        </row>
        <row r="3399">
          <cell r="AD3399" t="str">
            <v>Non affidata</v>
          </cell>
        </row>
        <row r="3400">
          <cell r="AD3400" t="str">
            <v>Non affidata</v>
          </cell>
        </row>
        <row r="3401">
          <cell r="AD3401" t="str">
            <v>Non affidata</v>
          </cell>
        </row>
        <row r="3402">
          <cell r="AD3402" t="str">
            <v>Non affidata</v>
          </cell>
        </row>
        <row r="3403">
          <cell r="AD3403" t="str">
            <v>Non affidata</v>
          </cell>
        </row>
        <row r="3404">
          <cell r="AD3404" t="str">
            <v>Non affidata</v>
          </cell>
        </row>
        <row r="3405">
          <cell r="AD3405" t="str">
            <v>Non affidata</v>
          </cell>
        </row>
        <row r="3406">
          <cell r="AD3406" t="str">
            <v>Non affidata</v>
          </cell>
        </row>
        <row r="3407">
          <cell r="AD3407" t="str">
            <v>Non affidata</v>
          </cell>
        </row>
        <row r="3408">
          <cell r="AD3408" t="str">
            <v>Non affidata</v>
          </cell>
        </row>
        <row r="3409">
          <cell r="AD3409" t="str">
            <v>Non affidata</v>
          </cell>
        </row>
        <row r="3410">
          <cell r="AD3410" t="str">
            <v>Non affidata</v>
          </cell>
        </row>
        <row r="3411">
          <cell r="AD3411" t="str">
            <v>Non affidata</v>
          </cell>
        </row>
        <row r="3412">
          <cell r="AD3412" t="str">
            <v>Non affidata</v>
          </cell>
        </row>
        <row r="3413">
          <cell r="AD3413" t="str">
            <v>Non affidata</v>
          </cell>
        </row>
        <row r="3414">
          <cell r="AD3414" t="str">
            <v>Non affidata</v>
          </cell>
        </row>
        <row r="3415">
          <cell r="AD3415" t="str">
            <v>Non affidata</v>
          </cell>
        </row>
        <row r="3416">
          <cell r="AD3416" t="str">
            <v>Non affidata</v>
          </cell>
        </row>
        <row r="3417">
          <cell r="AD3417" t="str">
            <v>Non affidata</v>
          </cell>
        </row>
        <row r="3418">
          <cell r="AD3418" t="str">
            <v>Non affidata</v>
          </cell>
        </row>
        <row r="3419">
          <cell r="AD3419" t="str">
            <v>Non affidata</v>
          </cell>
        </row>
        <row r="3420">
          <cell r="AD3420" t="str">
            <v>Non affidata</v>
          </cell>
        </row>
        <row r="3421">
          <cell r="AD3421" t="str">
            <v>Non affidata</v>
          </cell>
        </row>
        <row r="3422">
          <cell r="AD3422" t="str">
            <v>Non affidata</v>
          </cell>
        </row>
        <row r="3423">
          <cell r="AD3423" t="str">
            <v>Non affidata</v>
          </cell>
        </row>
        <row r="3424">
          <cell r="AD3424" t="str">
            <v>Non affidata</v>
          </cell>
        </row>
        <row r="3425">
          <cell r="AD3425" t="str">
            <v>Non affidata</v>
          </cell>
        </row>
        <row r="3426">
          <cell r="AD3426" t="str">
            <v>Non affidata</v>
          </cell>
        </row>
        <row r="3427">
          <cell r="AD3427" t="str">
            <v>Non affidata</v>
          </cell>
        </row>
        <row r="3428">
          <cell r="AD3428" t="str">
            <v>Non affidata</v>
          </cell>
        </row>
        <row r="3429">
          <cell r="AD3429" t="str">
            <v>Non affidata</v>
          </cell>
        </row>
        <row r="3430">
          <cell r="AD3430" t="str">
            <v>Non affidata</v>
          </cell>
        </row>
        <row r="3431">
          <cell r="AD3431" t="str">
            <v>Non affidata</v>
          </cell>
        </row>
        <row r="3432">
          <cell r="AD3432" t="str">
            <v>Non affidata</v>
          </cell>
        </row>
        <row r="3433">
          <cell r="AD3433" t="str">
            <v>Non affidata</v>
          </cell>
        </row>
        <row r="3434">
          <cell r="AD3434" t="str">
            <v>Non affidata</v>
          </cell>
        </row>
        <row r="3435">
          <cell r="AD3435" t="str">
            <v>Non affidata</v>
          </cell>
        </row>
        <row r="3436">
          <cell r="AD3436" t="str">
            <v>Non affidata</v>
          </cell>
        </row>
        <row r="3437">
          <cell r="AD3437" t="str">
            <v>Non affidata</v>
          </cell>
        </row>
        <row r="3438">
          <cell r="AD3438" t="str">
            <v>Non affidata</v>
          </cell>
        </row>
        <row r="3439">
          <cell r="AD3439" t="str">
            <v>Non affidata</v>
          </cell>
        </row>
        <row r="3440">
          <cell r="AD3440" t="str">
            <v>Non affidata</v>
          </cell>
        </row>
        <row r="3441">
          <cell r="AD3441" t="str">
            <v>Non affidata</v>
          </cell>
        </row>
        <row r="3442">
          <cell r="AD3442" t="str">
            <v>Non affidata</v>
          </cell>
        </row>
        <row r="3443">
          <cell r="AD3443" t="str">
            <v>Non affidata</v>
          </cell>
        </row>
        <row r="3444">
          <cell r="AD3444" t="str">
            <v>Non affidata</v>
          </cell>
        </row>
        <row r="3445">
          <cell r="AD3445" t="str">
            <v>Non affidata</v>
          </cell>
        </row>
        <row r="3446">
          <cell r="AD3446" t="str">
            <v>Non affidata</v>
          </cell>
        </row>
        <row r="3447">
          <cell r="AD3447" t="str">
            <v>Non affidata</v>
          </cell>
        </row>
        <row r="3448">
          <cell r="AD3448" t="str">
            <v>Non affidata</v>
          </cell>
        </row>
        <row r="3449">
          <cell r="AD3449" t="str">
            <v>Non affidata</v>
          </cell>
        </row>
        <row r="3450">
          <cell r="AD3450" t="str">
            <v>Non affidata</v>
          </cell>
        </row>
        <row r="3451">
          <cell r="AD3451" t="str">
            <v>Non affidata</v>
          </cell>
        </row>
        <row r="3452">
          <cell r="AD3452" t="str">
            <v>Non affidata</v>
          </cell>
        </row>
        <row r="3453">
          <cell r="AD3453" t="str">
            <v>Non affidata</v>
          </cell>
        </row>
        <row r="3454">
          <cell r="AD3454" t="str">
            <v>Non affidata</v>
          </cell>
        </row>
        <row r="3455">
          <cell r="AD3455" t="str">
            <v>Non affidata</v>
          </cell>
        </row>
        <row r="3456">
          <cell r="AD3456" t="str">
            <v>Non affidata</v>
          </cell>
        </row>
        <row r="3457">
          <cell r="AD3457" t="str">
            <v>Non affidata</v>
          </cell>
        </row>
        <row r="3458">
          <cell r="AD3458" t="str">
            <v>Non affidata</v>
          </cell>
        </row>
        <row r="3459">
          <cell r="AD3459" t="str">
            <v>Non affidata</v>
          </cell>
        </row>
        <row r="3460">
          <cell r="AD3460" t="str">
            <v>Non affidata</v>
          </cell>
        </row>
        <row r="3461">
          <cell r="AD3461" t="str">
            <v>Non affidata</v>
          </cell>
        </row>
        <row r="3462">
          <cell r="AD3462" t="str">
            <v>Non affidata</v>
          </cell>
        </row>
        <row r="3463">
          <cell r="AD3463" t="str">
            <v>Non affidata</v>
          </cell>
        </row>
        <row r="3464">
          <cell r="AD3464" t="str">
            <v>Non affidata</v>
          </cell>
        </row>
        <row r="3465">
          <cell r="AD3465" t="str">
            <v>Non affidata</v>
          </cell>
        </row>
        <row r="3466">
          <cell r="AD3466" t="str">
            <v>Non affidata</v>
          </cell>
        </row>
        <row r="3467">
          <cell r="AD3467" t="str">
            <v>Non affidata</v>
          </cell>
        </row>
        <row r="3468">
          <cell r="AD3468" t="str">
            <v>Non affidata</v>
          </cell>
        </row>
        <row r="3469">
          <cell r="AD3469" t="str">
            <v>Non affidata</v>
          </cell>
        </row>
        <row r="3470">
          <cell r="AD3470" t="str">
            <v>Non affidata</v>
          </cell>
        </row>
        <row r="3471">
          <cell r="AD3471" t="str">
            <v>Non affidata</v>
          </cell>
        </row>
        <row r="3472">
          <cell r="AD3472" t="str">
            <v>Non affidata</v>
          </cell>
        </row>
        <row r="3473">
          <cell r="AD3473" t="str">
            <v>Non affidata</v>
          </cell>
        </row>
        <row r="3474">
          <cell r="AD3474" t="str">
            <v>Non affidata</v>
          </cell>
        </row>
        <row r="3475">
          <cell r="AD3475" t="str">
            <v>Non affidata</v>
          </cell>
        </row>
        <row r="3476">
          <cell r="AD3476" t="str">
            <v>Non affidata</v>
          </cell>
        </row>
        <row r="3477">
          <cell r="AD3477" t="str">
            <v>Non affidata</v>
          </cell>
        </row>
        <row r="3478">
          <cell r="AD3478" t="str">
            <v>Non affidata</v>
          </cell>
        </row>
        <row r="3479">
          <cell r="AD3479" t="str">
            <v>Non affidata</v>
          </cell>
        </row>
        <row r="3480">
          <cell r="AD3480" t="str">
            <v>Non affidata</v>
          </cell>
        </row>
        <row r="3481">
          <cell r="AD3481" t="str">
            <v>Non affidata</v>
          </cell>
        </row>
        <row r="3482">
          <cell r="AD3482" t="str">
            <v>Non affidata</v>
          </cell>
        </row>
        <row r="3483">
          <cell r="AD3483" t="str">
            <v>Non affidata</v>
          </cell>
        </row>
        <row r="3484">
          <cell r="AD3484" t="str">
            <v>Non affidata</v>
          </cell>
        </row>
        <row r="3485">
          <cell r="AD3485" t="str">
            <v>Non affidata</v>
          </cell>
        </row>
        <row r="3486">
          <cell r="AD3486" t="str">
            <v>Non affidata</v>
          </cell>
        </row>
        <row r="3487">
          <cell r="AD3487" t="str">
            <v>Non affidata</v>
          </cell>
        </row>
        <row r="3488">
          <cell r="AD3488" t="str">
            <v>Non affidata</v>
          </cell>
        </row>
        <row r="3489">
          <cell r="AD3489" t="str">
            <v>Non affidata</v>
          </cell>
        </row>
        <row r="3490">
          <cell r="AD3490" t="str">
            <v>Non affidata</v>
          </cell>
        </row>
        <row r="3491">
          <cell r="AD3491" t="str">
            <v>Non affidata</v>
          </cell>
        </row>
        <row r="3492">
          <cell r="AD3492" t="str">
            <v>Non affidata</v>
          </cell>
        </row>
        <row r="3493">
          <cell r="AD3493" t="str">
            <v>Non affidata</v>
          </cell>
        </row>
        <row r="3494">
          <cell r="AD3494" t="str">
            <v>Non affidata</v>
          </cell>
        </row>
        <row r="3495">
          <cell r="AD3495" t="str">
            <v>Non affidata</v>
          </cell>
        </row>
        <row r="3496">
          <cell r="AD3496" t="str">
            <v>Non affidata</v>
          </cell>
        </row>
        <row r="3497">
          <cell r="AD3497" t="str">
            <v>Non affidata</v>
          </cell>
        </row>
        <row r="3498">
          <cell r="AD3498" t="str">
            <v>Non affidata</v>
          </cell>
        </row>
        <row r="3499">
          <cell r="AD3499" t="str">
            <v>Non affidata</v>
          </cell>
        </row>
        <row r="3500">
          <cell r="AD3500" t="str">
            <v>Non affidata</v>
          </cell>
        </row>
        <row r="3501">
          <cell r="AD3501" t="str">
            <v>Non affidata</v>
          </cell>
        </row>
        <row r="3502">
          <cell r="AD3502" t="str">
            <v>Non affidata</v>
          </cell>
        </row>
        <row r="3503">
          <cell r="AD3503" t="str">
            <v>Non affidata</v>
          </cell>
        </row>
        <row r="3504">
          <cell r="AD3504" t="str">
            <v>Non affidata</v>
          </cell>
        </row>
        <row r="3505">
          <cell r="AD3505" t="str">
            <v>Non affidata</v>
          </cell>
        </row>
        <row r="3506">
          <cell r="AD3506" t="str">
            <v>Non affidata</v>
          </cell>
        </row>
        <row r="3507">
          <cell r="AD3507" t="str">
            <v>Non affidata</v>
          </cell>
        </row>
        <row r="3508">
          <cell r="AD3508" t="str">
            <v>Non affidata</v>
          </cell>
        </row>
        <row r="3509">
          <cell r="AD3509" t="str">
            <v>Non affidata</v>
          </cell>
        </row>
        <row r="3510">
          <cell r="AD3510" t="str">
            <v>Non affidata</v>
          </cell>
        </row>
        <row r="3511">
          <cell r="AD3511" t="str">
            <v>Non affidata</v>
          </cell>
        </row>
        <row r="3512">
          <cell r="AD3512" t="str">
            <v>Non affidata</v>
          </cell>
        </row>
        <row r="3513">
          <cell r="AD3513" t="str">
            <v>Non affidata</v>
          </cell>
        </row>
        <row r="3514">
          <cell r="AD3514" t="str">
            <v>Non affidata</v>
          </cell>
        </row>
        <row r="3515">
          <cell r="AD3515" t="str">
            <v>Non affidata</v>
          </cell>
        </row>
        <row r="3516">
          <cell r="AD3516" t="str">
            <v>Non affidata</v>
          </cell>
        </row>
        <row r="3517">
          <cell r="AD3517" t="str">
            <v>Non affidata</v>
          </cell>
        </row>
        <row r="3518">
          <cell r="AD3518" t="str">
            <v>Non affidata</v>
          </cell>
        </row>
        <row r="3519">
          <cell r="AD3519" t="str">
            <v>Non affidata</v>
          </cell>
        </row>
        <row r="3520">
          <cell r="AD3520" t="str">
            <v>Non affidata</v>
          </cell>
        </row>
        <row r="3521">
          <cell r="AD3521" t="str">
            <v>Non affidata</v>
          </cell>
        </row>
        <row r="3522">
          <cell r="AD3522" t="str">
            <v>Non affidata</v>
          </cell>
        </row>
        <row r="3523">
          <cell r="AD3523" t="str">
            <v>Non affidata</v>
          </cell>
        </row>
        <row r="3524">
          <cell r="AD3524" t="str">
            <v>Non affidata</v>
          </cell>
        </row>
        <row r="3525">
          <cell r="AD3525" t="str">
            <v>Non affidata</v>
          </cell>
        </row>
        <row r="3526">
          <cell r="AD3526" t="str">
            <v>Non affidata</v>
          </cell>
        </row>
        <row r="3527">
          <cell r="AD3527" t="str">
            <v>Non affidata</v>
          </cell>
        </row>
        <row r="3528">
          <cell r="AD3528" t="str">
            <v>Non affidata</v>
          </cell>
        </row>
        <row r="3529">
          <cell r="AD3529" t="str">
            <v>Non affidata</v>
          </cell>
        </row>
        <row r="3530">
          <cell r="AD3530" t="str">
            <v>Non affidata</v>
          </cell>
        </row>
        <row r="3531">
          <cell r="AD3531" t="str">
            <v>Non affidata</v>
          </cell>
        </row>
        <row r="3532">
          <cell r="AD3532" t="str">
            <v>Non affidata</v>
          </cell>
        </row>
        <row r="3533">
          <cell r="AD3533" t="str">
            <v>Non affidata</v>
          </cell>
        </row>
        <row r="3534">
          <cell r="AD3534" t="str">
            <v>Non affidata</v>
          </cell>
        </row>
        <row r="3535">
          <cell r="AD3535" t="str">
            <v>Non affidata</v>
          </cell>
        </row>
        <row r="3536">
          <cell r="AD3536" t="str">
            <v>Non affidata</v>
          </cell>
        </row>
        <row r="3537">
          <cell r="AD3537" t="str">
            <v>Non affidata</v>
          </cell>
        </row>
        <row r="3538">
          <cell r="AD3538" t="str">
            <v>Non affidata</v>
          </cell>
        </row>
        <row r="3539">
          <cell r="AD3539" t="str">
            <v>Non affidata</v>
          </cell>
        </row>
        <row r="3540">
          <cell r="AD3540" t="str">
            <v>Non affidata</v>
          </cell>
        </row>
        <row r="3541">
          <cell r="AD3541" t="str">
            <v>Non affidata</v>
          </cell>
        </row>
        <row r="3542">
          <cell r="AD3542" t="str">
            <v>Non affidata</v>
          </cell>
        </row>
        <row r="3543">
          <cell r="AD3543" t="str">
            <v>Non affidata</v>
          </cell>
        </row>
        <row r="3544">
          <cell r="AD3544" t="str">
            <v>Non affidata</v>
          </cell>
        </row>
        <row r="3545">
          <cell r="AD3545" t="str">
            <v>Non affidata</v>
          </cell>
        </row>
        <row r="3546">
          <cell r="AD3546" t="str">
            <v>Non affidata</v>
          </cell>
        </row>
        <row r="3547">
          <cell r="AD3547" t="str">
            <v>Non affidata</v>
          </cell>
        </row>
        <row r="3548">
          <cell r="AD3548" t="str">
            <v>Non affidata</v>
          </cell>
        </row>
        <row r="3549">
          <cell r="AD3549" t="str">
            <v>Non affidata</v>
          </cell>
        </row>
        <row r="3550">
          <cell r="AD3550" t="str">
            <v>Non affidata</v>
          </cell>
        </row>
        <row r="3551">
          <cell r="AD3551" t="str">
            <v>Non affidata</v>
          </cell>
        </row>
        <row r="3552">
          <cell r="AD3552" t="str">
            <v>Non affidata</v>
          </cell>
        </row>
        <row r="3553">
          <cell r="AD3553" t="str">
            <v>Non affidata</v>
          </cell>
        </row>
        <row r="3554">
          <cell r="AD3554" t="str">
            <v>Non affidata</v>
          </cell>
        </row>
        <row r="3555">
          <cell r="AD3555" t="str">
            <v>Non affidata</v>
          </cell>
        </row>
        <row r="3556">
          <cell r="AD3556" t="str">
            <v>Non affidata</v>
          </cell>
        </row>
        <row r="3557">
          <cell r="AD3557" t="str">
            <v>Non affidata</v>
          </cell>
        </row>
        <row r="3558">
          <cell r="AD3558" t="str">
            <v>Non affidata</v>
          </cell>
        </row>
        <row r="3559">
          <cell r="AD3559" t="str">
            <v>Non affidata</v>
          </cell>
        </row>
        <row r="3560">
          <cell r="AD3560" t="str">
            <v>Non affidata</v>
          </cell>
        </row>
        <row r="3561">
          <cell r="AD3561" t="str">
            <v>Non affidata</v>
          </cell>
        </row>
        <row r="3562">
          <cell r="AD3562" t="str">
            <v>Non affidata</v>
          </cell>
        </row>
        <row r="3563">
          <cell r="AD3563" t="str">
            <v>Non affidata</v>
          </cell>
        </row>
        <row r="3564">
          <cell r="AD3564" t="str">
            <v>Non affidata</v>
          </cell>
        </row>
        <row r="3565">
          <cell r="AD3565" t="str">
            <v>Non affidata</v>
          </cell>
        </row>
        <row r="3566">
          <cell r="AD3566" t="str">
            <v>Non affidata</v>
          </cell>
        </row>
        <row r="3567">
          <cell r="AD3567" t="str">
            <v>Non affidata</v>
          </cell>
        </row>
        <row r="3568">
          <cell r="AD3568" t="str">
            <v>Non affidata</v>
          </cell>
        </row>
        <row r="3569">
          <cell r="AD3569" t="str">
            <v>Non affidata</v>
          </cell>
        </row>
        <row r="3570">
          <cell r="AD3570" t="str">
            <v>Non affidata</v>
          </cell>
        </row>
        <row r="3571">
          <cell r="AD3571" t="str">
            <v>Non affidata</v>
          </cell>
        </row>
        <row r="3572">
          <cell r="AD3572" t="str">
            <v>Non affidata</v>
          </cell>
        </row>
        <row r="3573">
          <cell r="AD3573" t="str">
            <v>Non affidata</v>
          </cell>
        </row>
        <row r="3574">
          <cell r="AD3574" t="str">
            <v>Non affidata</v>
          </cell>
        </row>
        <row r="3575">
          <cell r="AD3575" t="str">
            <v>Non affidata</v>
          </cell>
        </row>
        <row r="3576">
          <cell r="AD3576" t="str">
            <v>Non affidata</v>
          </cell>
        </row>
        <row r="3577">
          <cell r="AD3577" t="str">
            <v>Non affidata</v>
          </cell>
        </row>
        <row r="3578">
          <cell r="AD3578" t="str">
            <v>Non affidata</v>
          </cell>
        </row>
        <row r="3579">
          <cell r="AD3579" t="str">
            <v>Non affidata</v>
          </cell>
        </row>
        <row r="3580">
          <cell r="AD3580" t="str">
            <v>Non affidata</v>
          </cell>
        </row>
        <row r="3581">
          <cell r="AD3581" t="str">
            <v>Non affidata</v>
          </cell>
        </row>
        <row r="3582">
          <cell r="AD3582" t="str">
            <v>Non affidata</v>
          </cell>
        </row>
        <row r="3583">
          <cell r="AD3583" t="str">
            <v>Non affidata</v>
          </cell>
        </row>
        <row r="3584">
          <cell r="AD3584" t="str">
            <v>Non affidata</v>
          </cell>
        </row>
        <row r="3585">
          <cell r="AD3585" t="str">
            <v>Non affidata</v>
          </cell>
        </row>
        <row r="3586">
          <cell r="AD3586" t="str">
            <v>Non affidata</v>
          </cell>
        </row>
        <row r="3587">
          <cell r="AD3587" t="str">
            <v>Non affidata</v>
          </cell>
        </row>
        <row r="3588">
          <cell r="AD3588" t="str">
            <v>Non affidata</v>
          </cell>
        </row>
        <row r="3589">
          <cell r="AD3589" t="str">
            <v>Non affidata</v>
          </cell>
        </row>
        <row r="3590">
          <cell r="AD3590" t="str">
            <v>Non affidata</v>
          </cell>
        </row>
        <row r="3591">
          <cell r="AD3591" t="str">
            <v>Non affidata</v>
          </cell>
        </row>
        <row r="3592">
          <cell r="AD3592" t="str">
            <v>Non affidata</v>
          </cell>
        </row>
        <row r="3593">
          <cell r="AD3593" t="str">
            <v>Non affidata</v>
          </cell>
        </row>
        <row r="3594">
          <cell r="AD3594" t="str">
            <v>Non affidata</v>
          </cell>
        </row>
        <row r="3595">
          <cell r="AD3595" t="str">
            <v>Non affidata</v>
          </cell>
        </row>
        <row r="3596">
          <cell r="AD3596" t="str">
            <v>Non affidata</v>
          </cell>
        </row>
        <row r="3597">
          <cell r="AD3597" t="str">
            <v>Non affidata</v>
          </cell>
        </row>
        <row r="3598">
          <cell r="AD3598" t="str">
            <v>Non affidata</v>
          </cell>
        </row>
        <row r="3599">
          <cell r="AD3599" t="str">
            <v>Non affidata</v>
          </cell>
        </row>
        <row r="3600">
          <cell r="AD3600" t="str">
            <v>Non affidata</v>
          </cell>
        </row>
        <row r="3601">
          <cell r="AD3601" t="str">
            <v>Non affidata</v>
          </cell>
        </row>
        <row r="3602">
          <cell r="AD3602" t="str">
            <v>Non affidata</v>
          </cell>
        </row>
        <row r="3603">
          <cell r="AD3603" t="str">
            <v>Non affidata</v>
          </cell>
        </row>
        <row r="3604">
          <cell r="AD3604" t="str">
            <v>Non affidata</v>
          </cell>
        </row>
        <row r="3605">
          <cell r="AD3605" t="str">
            <v>Non affidata</v>
          </cell>
        </row>
        <row r="3606">
          <cell r="AD3606" t="str">
            <v>Non affidata</v>
          </cell>
        </row>
        <row r="3607">
          <cell r="AD3607" t="str">
            <v>Non affidata</v>
          </cell>
        </row>
        <row r="3608">
          <cell r="AD3608" t="str">
            <v>Non affidata</v>
          </cell>
        </row>
        <row r="3609">
          <cell r="AD3609" t="str">
            <v>Non affidata</v>
          </cell>
        </row>
        <row r="3610">
          <cell r="AD3610" t="str">
            <v>Non affidata</v>
          </cell>
        </row>
        <row r="3611">
          <cell r="AD3611" t="str">
            <v>Non affidata</v>
          </cell>
        </row>
        <row r="3612">
          <cell r="AD3612" t="str">
            <v>Non affidata</v>
          </cell>
        </row>
        <row r="3613">
          <cell r="AD3613" t="str">
            <v>Non affidata</v>
          </cell>
        </row>
        <row r="3614">
          <cell r="AD3614" t="str">
            <v>Non affidata</v>
          </cell>
        </row>
        <row r="3615">
          <cell r="AD3615" t="str">
            <v>Non affidata</v>
          </cell>
        </row>
        <row r="3616">
          <cell r="AD3616" t="str">
            <v>Non affidata</v>
          </cell>
        </row>
        <row r="3617">
          <cell r="AD3617" t="str">
            <v>Non affidata</v>
          </cell>
        </row>
        <row r="3618">
          <cell r="AD3618" t="str">
            <v>Non affidata</v>
          </cell>
        </row>
        <row r="3619">
          <cell r="AD3619" t="str">
            <v>Non affidata</v>
          </cell>
        </row>
        <row r="3620">
          <cell r="AD3620" t="str">
            <v>Non affidata</v>
          </cell>
        </row>
        <row r="3621">
          <cell r="AD3621" t="str">
            <v>Non affidata</v>
          </cell>
        </row>
        <row r="3622">
          <cell r="AD3622" t="str">
            <v>Non affidata</v>
          </cell>
        </row>
        <row r="3623">
          <cell r="AD3623" t="str">
            <v>Non affidata</v>
          </cell>
        </row>
        <row r="3624">
          <cell r="AD3624" t="str">
            <v>Non affidata</v>
          </cell>
        </row>
        <row r="3625">
          <cell r="AD3625" t="str">
            <v>Non affidata</v>
          </cell>
        </row>
        <row r="3626">
          <cell r="AD3626" t="str">
            <v>Non affidata</v>
          </cell>
        </row>
        <row r="3627">
          <cell r="AD3627" t="str">
            <v>Non affidata</v>
          </cell>
        </row>
        <row r="3628">
          <cell r="AD3628" t="str">
            <v>Non affidata</v>
          </cell>
        </row>
        <row r="3629">
          <cell r="AD3629" t="str">
            <v>Non affidata</v>
          </cell>
        </row>
        <row r="3630">
          <cell r="AD3630" t="str">
            <v>Non affidata</v>
          </cell>
        </row>
        <row r="3631">
          <cell r="AD3631" t="str">
            <v>Non affidata</v>
          </cell>
        </row>
        <row r="3632">
          <cell r="AD3632" t="str">
            <v>Non affidata</v>
          </cell>
        </row>
        <row r="3633">
          <cell r="AD3633" t="str">
            <v>Non affidata</v>
          </cell>
        </row>
        <row r="3634">
          <cell r="AD3634" t="str">
            <v>Non affidata</v>
          </cell>
        </row>
        <row r="3635">
          <cell r="AD3635" t="str">
            <v>Non affidata</v>
          </cell>
        </row>
        <row r="3636">
          <cell r="AD3636" t="str">
            <v>Non affidata</v>
          </cell>
        </row>
        <row r="3637">
          <cell r="AD3637" t="str">
            <v>Non affidata</v>
          </cell>
        </row>
        <row r="3638">
          <cell r="AD3638" t="str">
            <v>Non affidata</v>
          </cell>
        </row>
        <row r="3639">
          <cell r="AD3639" t="str">
            <v>Non affidata</v>
          </cell>
        </row>
        <row r="3640">
          <cell r="AD3640" t="str">
            <v>Non affidata</v>
          </cell>
        </row>
        <row r="3641">
          <cell r="AD3641" t="str">
            <v>Non affidata</v>
          </cell>
        </row>
        <row r="3642">
          <cell r="AD3642" t="str">
            <v>Non affidata</v>
          </cell>
        </row>
        <row r="3643">
          <cell r="AD3643" t="str">
            <v>Non affidata</v>
          </cell>
        </row>
        <row r="3644">
          <cell r="AD3644" t="str">
            <v>Non affidata</v>
          </cell>
        </row>
        <row r="3645">
          <cell r="AD3645" t="str">
            <v>Non affidata</v>
          </cell>
        </row>
        <row r="3646">
          <cell r="AD3646" t="str">
            <v>Non affidata</v>
          </cell>
        </row>
        <row r="3647">
          <cell r="AD3647" t="str">
            <v>Non affidata</v>
          </cell>
        </row>
        <row r="3648">
          <cell r="AD3648" t="str">
            <v>Non affidata</v>
          </cell>
        </row>
        <row r="3649">
          <cell r="AD3649" t="str">
            <v>Non affidata</v>
          </cell>
        </row>
        <row r="3650">
          <cell r="AD3650" t="str">
            <v>Non affidata</v>
          </cell>
        </row>
        <row r="3651">
          <cell r="AD3651" t="str">
            <v>Non affidata</v>
          </cell>
        </row>
        <row r="3652">
          <cell r="AD3652" t="str">
            <v>Non affidata</v>
          </cell>
        </row>
        <row r="3653">
          <cell r="AD3653" t="str">
            <v>Non affidata</v>
          </cell>
        </row>
        <row r="3654">
          <cell r="AD3654" t="str">
            <v>Non affidata</v>
          </cell>
        </row>
        <row r="3655">
          <cell r="AD3655" t="str">
            <v>Non affidata</v>
          </cell>
        </row>
        <row r="3656">
          <cell r="AD3656" t="str">
            <v>Non affidata</v>
          </cell>
        </row>
        <row r="3657">
          <cell r="AD3657" t="str">
            <v>Non affidata</v>
          </cell>
        </row>
        <row r="3658">
          <cell r="AD3658" t="str">
            <v>Non affidata</v>
          </cell>
        </row>
        <row r="3659">
          <cell r="AD3659" t="str">
            <v>Non affidata</v>
          </cell>
        </row>
        <row r="3660">
          <cell r="AD3660" t="str">
            <v>Non affidata</v>
          </cell>
        </row>
        <row r="3661">
          <cell r="AD3661" t="str">
            <v>Non affidata</v>
          </cell>
        </row>
        <row r="3662">
          <cell r="AD3662" t="str">
            <v>Non affidata</v>
          </cell>
        </row>
        <row r="3663">
          <cell r="AD3663" t="str">
            <v>Non affidata</v>
          </cell>
        </row>
        <row r="3664">
          <cell r="AD3664" t="str">
            <v>Non affidata</v>
          </cell>
        </row>
        <row r="3665">
          <cell r="AD3665" t="str">
            <v>Non affidata</v>
          </cell>
        </row>
        <row r="3666">
          <cell r="AD3666" t="str">
            <v>Non affidata</v>
          </cell>
        </row>
        <row r="3667">
          <cell r="AD3667" t="str">
            <v>Non affidata</v>
          </cell>
        </row>
        <row r="3668">
          <cell r="AD3668" t="str">
            <v>Non affidata</v>
          </cell>
        </row>
        <row r="3669">
          <cell r="AD3669" t="str">
            <v>Non affidata</v>
          </cell>
        </row>
        <row r="3670">
          <cell r="AD3670" t="str">
            <v>Non affidata</v>
          </cell>
        </row>
        <row r="3671">
          <cell r="AD3671" t="str">
            <v>Non affidata</v>
          </cell>
        </row>
        <row r="3672">
          <cell r="AD3672" t="str">
            <v>Non affidata</v>
          </cell>
        </row>
        <row r="3673">
          <cell r="AD3673" t="str">
            <v>Non affidata</v>
          </cell>
        </row>
        <row r="3674">
          <cell r="AD3674" t="str">
            <v>Non affidata</v>
          </cell>
        </row>
        <row r="3675">
          <cell r="AD3675" t="str">
            <v>Non affidata</v>
          </cell>
        </row>
        <row r="3676">
          <cell r="AD3676" t="str">
            <v>Non affidata</v>
          </cell>
        </row>
        <row r="3677">
          <cell r="AD3677" t="str">
            <v>Non affidata</v>
          </cell>
        </row>
        <row r="3678">
          <cell r="AD3678" t="str">
            <v>Non affidata</v>
          </cell>
        </row>
        <row r="3679">
          <cell r="AD3679" t="str">
            <v>Non affidata</v>
          </cell>
        </row>
        <row r="3680">
          <cell r="AD3680" t="str">
            <v>Non affidata</v>
          </cell>
        </row>
        <row r="3681">
          <cell r="AD3681" t="str">
            <v>Non affidata</v>
          </cell>
        </row>
        <row r="3682">
          <cell r="AD3682" t="str">
            <v>Non affidata</v>
          </cell>
        </row>
        <row r="3683">
          <cell r="AD3683" t="str">
            <v>Non affidata</v>
          </cell>
        </row>
        <row r="3684">
          <cell r="AD3684" t="str">
            <v>Non affidata</v>
          </cell>
        </row>
        <row r="3685">
          <cell r="AD3685" t="str">
            <v>Non affidata</v>
          </cell>
        </row>
        <row r="3686">
          <cell r="AD3686" t="str">
            <v>Non affidata</v>
          </cell>
        </row>
        <row r="3687">
          <cell r="AD3687" t="str">
            <v>Non affidata</v>
          </cell>
        </row>
        <row r="3688">
          <cell r="AD3688" t="str">
            <v>Non affidata</v>
          </cell>
        </row>
        <row r="3689">
          <cell r="AD3689" t="str">
            <v>Non affidata</v>
          </cell>
        </row>
        <row r="3690">
          <cell r="AD3690" t="str">
            <v>Non affidata</v>
          </cell>
        </row>
        <row r="3691">
          <cell r="AD3691" t="str">
            <v>Non affidata</v>
          </cell>
        </row>
        <row r="3692">
          <cell r="AD3692" t="str">
            <v>Non affidata</v>
          </cell>
        </row>
        <row r="3693">
          <cell r="AD3693" t="str">
            <v>Non affidata</v>
          </cell>
        </row>
        <row r="3694">
          <cell r="AD3694" t="str">
            <v>Non affidata</v>
          </cell>
        </row>
        <row r="3695">
          <cell r="AD3695" t="str">
            <v>Non affidata</v>
          </cell>
        </row>
        <row r="3696">
          <cell r="AD3696" t="str">
            <v>Non affidata</v>
          </cell>
        </row>
        <row r="3697">
          <cell r="AD3697" t="str">
            <v>Non affidata</v>
          </cell>
        </row>
        <row r="3698">
          <cell r="AD3698" t="str">
            <v>Non affidata</v>
          </cell>
        </row>
        <row r="3699">
          <cell r="AD3699" t="str">
            <v>Non affidata</v>
          </cell>
        </row>
        <row r="3700">
          <cell r="AD3700" t="str">
            <v>Non affidata</v>
          </cell>
        </row>
        <row r="3701">
          <cell r="AD3701" t="str">
            <v>Non affidata</v>
          </cell>
        </row>
        <row r="3702">
          <cell r="AD3702" t="str">
            <v>Non affidata</v>
          </cell>
        </row>
        <row r="3703">
          <cell r="AD3703" t="str">
            <v>Non affidata</v>
          </cell>
        </row>
        <row r="3704">
          <cell r="AD3704" t="str">
            <v>Non affidata</v>
          </cell>
        </row>
        <row r="3705">
          <cell r="AD3705" t="str">
            <v>Non affidata</v>
          </cell>
        </row>
        <row r="3706">
          <cell r="AD3706" t="str">
            <v>Non affidata</v>
          </cell>
        </row>
        <row r="3707">
          <cell r="AD3707" t="str">
            <v>Non affidata</v>
          </cell>
        </row>
        <row r="3708">
          <cell r="AD3708" t="str">
            <v>Non affidata</v>
          </cell>
        </row>
        <row r="3709">
          <cell r="AD3709" t="str">
            <v>Non affidata</v>
          </cell>
        </row>
        <row r="3710">
          <cell r="AD3710" t="str">
            <v>Non affidata</v>
          </cell>
        </row>
        <row r="3711">
          <cell r="AD3711" t="str">
            <v>Non affidata</v>
          </cell>
        </row>
        <row r="3712">
          <cell r="AD3712" t="str">
            <v>Non affidata</v>
          </cell>
        </row>
        <row r="3713">
          <cell r="AD3713" t="str">
            <v>Non affidata</v>
          </cell>
        </row>
        <row r="3714">
          <cell r="AD3714" t="str">
            <v>Non affidata</v>
          </cell>
        </row>
        <row r="3715">
          <cell r="AD3715" t="str">
            <v>Non affidata</v>
          </cell>
        </row>
        <row r="3716">
          <cell r="AD3716" t="str">
            <v>Non affidata</v>
          </cell>
        </row>
        <row r="3717">
          <cell r="AD3717" t="str">
            <v>Non affidata</v>
          </cell>
        </row>
        <row r="3718">
          <cell r="AD3718" t="str">
            <v>Non affidata</v>
          </cell>
        </row>
        <row r="3719">
          <cell r="AD3719" t="str">
            <v>Non affidata</v>
          </cell>
        </row>
        <row r="3720">
          <cell r="AD3720" t="str">
            <v>Non affidata</v>
          </cell>
        </row>
        <row r="3721">
          <cell r="AD3721" t="str">
            <v>Non affidata</v>
          </cell>
        </row>
        <row r="3722">
          <cell r="AD3722" t="str">
            <v>Non affidata</v>
          </cell>
        </row>
        <row r="3723">
          <cell r="AD3723" t="str">
            <v>Non affidata</v>
          </cell>
        </row>
        <row r="3724">
          <cell r="AD3724" t="str">
            <v>Non affidata</v>
          </cell>
        </row>
        <row r="3725">
          <cell r="AD3725" t="str">
            <v>Non affidata</v>
          </cell>
        </row>
        <row r="3726">
          <cell r="AD3726" t="str">
            <v>Non affidata</v>
          </cell>
        </row>
        <row r="3727">
          <cell r="AD3727" t="str">
            <v>Non affidata</v>
          </cell>
        </row>
        <row r="3728">
          <cell r="AD3728" t="str">
            <v>Non affidata</v>
          </cell>
        </row>
        <row r="3729">
          <cell r="AD3729" t="str">
            <v>Non affidata</v>
          </cell>
        </row>
        <row r="3730">
          <cell r="AD3730" t="str">
            <v>Non affidata</v>
          </cell>
        </row>
        <row r="3731">
          <cell r="AD3731" t="str">
            <v>Non affidata</v>
          </cell>
        </row>
        <row r="3732">
          <cell r="AD3732" t="str">
            <v>Non affidata</v>
          </cell>
        </row>
        <row r="3733">
          <cell r="AD3733" t="str">
            <v>Non affidata</v>
          </cell>
        </row>
        <row r="3734">
          <cell r="AD3734" t="str">
            <v>Non affidata</v>
          </cell>
        </row>
        <row r="3735">
          <cell r="AD3735" t="str">
            <v>Non affidata</v>
          </cell>
        </row>
        <row r="3736">
          <cell r="AD3736" t="str">
            <v>Non affidata</v>
          </cell>
        </row>
        <row r="3737">
          <cell r="AD3737" t="str">
            <v>Non affidata</v>
          </cell>
        </row>
        <row r="3738">
          <cell r="AD3738" t="str">
            <v>Non affidata</v>
          </cell>
        </row>
        <row r="3739">
          <cell r="AD3739" t="str">
            <v>Non affidata</v>
          </cell>
        </row>
        <row r="3740">
          <cell r="AD3740" t="str">
            <v>Non affidata</v>
          </cell>
        </row>
        <row r="3741">
          <cell r="AD3741" t="str">
            <v>Non affidata</v>
          </cell>
        </row>
        <row r="3742">
          <cell r="AD3742" t="str">
            <v>Non affidata</v>
          </cell>
        </row>
        <row r="3743">
          <cell r="AD3743" t="str">
            <v>Non affidata</v>
          </cell>
        </row>
        <row r="3744">
          <cell r="AD3744" t="str">
            <v>Non affidata</v>
          </cell>
        </row>
        <row r="3745">
          <cell r="AD3745" t="str">
            <v>Non affidata</v>
          </cell>
        </row>
        <row r="3746">
          <cell r="AD3746" t="str">
            <v>Non affidata</v>
          </cell>
        </row>
        <row r="3747">
          <cell r="AD3747" t="str">
            <v>Non affidata</v>
          </cell>
        </row>
        <row r="3748">
          <cell r="AD3748" t="str">
            <v>Non affidata</v>
          </cell>
        </row>
        <row r="3749">
          <cell r="AD3749" t="str">
            <v>Non affidata</v>
          </cell>
        </row>
        <row r="3750">
          <cell r="AD3750" t="str">
            <v>Non affidata</v>
          </cell>
        </row>
        <row r="3751">
          <cell r="AD3751" t="str">
            <v>Non affidata</v>
          </cell>
        </row>
        <row r="3752">
          <cell r="AD3752" t="str">
            <v>Non affidata</v>
          </cell>
        </row>
        <row r="3753">
          <cell r="AD3753" t="str">
            <v>Non affidata</v>
          </cell>
        </row>
        <row r="3754">
          <cell r="AD3754" t="str">
            <v>Non affidata</v>
          </cell>
        </row>
        <row r="3755">
          <cell r="AD3755" t="str">
            <v>Non affidata</v>
          </cell>
        </row>
        <row r="3756">
          <cell r="AD3756" t="str">
            <v>Non affidata</v>
          </cell>
        </row>
        <row r="3757">
          <cell r="AD3757" t="str">
            <v>Non affidata</v>
          </cell>
        </row>
        <row r="3758">
          <cell r="AD3758" t="str">
            <v>Non affidata</v>
          </cell>
        </row>
        <row r="3759">
          <cell r="AD3759" t="str">
            <v>Non affidata</v>
          </cell>
        </row>
        <row r="3760">
          <cell r="AD3760" t="str">
            <v>Non affidata</v>
          </cell>
        </row>
        <row r="3761">
          <cell r="AD3761" t="str">
            <v>Non affidata</v>
          </cell>
        </row>
        <row r="3762">
          <cell r="AD3762" t="str">
            <v>Non affidata</v>
          </cell>
        </row>
        <row r="3763">
          <cell r="AD3763" t="str">
            <v>Non affidata</v>
          </cell>
        </row>
        <row r="3764">
          <cell r="AD3764" t="str">
            <v>Non affidata</v>
          </cell>
        </row>
        <row r="3765">
          <cell r="AD3765" t="str">
            <v>Non affidata</v>
          </cell>
        </row>
        <row r="3766">
          <cell r="AD3766" t="str">
            <v>Non affidata</v>
          </cell>
        </row>
        <row r="3767">
          <cell r="AD3767" t="str">
            <v>Non affidata</v>
          </cell>
        </row>
        <row r="3768">
          <cell r="AD3768" t="str">
            <v>Non affidata</v>
          </cell>
        </row>
        <row r="3769">
          <cell r="AD3769" t="str">
            <v>Non affidata</v>
          </cell>
        </row>
        <row r="3770">
          <cell r="AD3770" t="str">
            <v>Non affidata</v>
          </cell>
        </row>
        <row r="3771">
          <cell r="AD3771" t="str">
            <v>Non affidata</v>
          </cell>
        </row>
        <row r="3772">
          <cell r="AD3772" t="str">
            <v>Non affidata</v>
          </cell>
        </row>
        <row r="3773">
          <cell r="AD3773" t="str">
            <v>Non affidata</v>
          </cell>
        </row>
        <row r="3774">
          <cell r="AD3774" t="str">
            <v>Non affidata</v>
          </cell>
        </row>
        <row r="3775">
          <cell r="AD3775" t="str">
            <v>Non affidata</v>
          </cell>
        </row>
        <row r="3776">
          <cell r="AD3776" t="str">
            <v>Non affidata</v>
          </cell>
        </row>
        <row r="3777">
          <cell r="AD3777" t="str">
            <v>Non affidata</v>
          </cell>
        </row>
        <row r="3778">
          <cell r="AD3778" t="str">
            <v>Non affidata</v>
          </cell>
        </row>
        <row r="3779">
          <cell r="AD3779" t="str">
            <v>Non affidata</v>
          </cell>
        </row>
        <row r="3780">
          <cell r="AD3780" t="str">
            <v>Non affidata</v>
          </cell>
        </row>
        <row r="3781">
          <cell r="AD3781" t="str">
            <v>Non affidata</v>
          </cell>
        </row>
        <row r="3782">
          <cell r="AD3782" t="str">
            <v>Non affidata</v>
          </cell>
        </row>
        <row r="3783">
          <cell r="AD3783" t="str">
            <v>Non affidata</v>
          </cell>
        </row>
        <row r="3784">
          <cell r="AD3784" t="str">
            <v>Non affidata</v>
          </cell>
        </row>
        <row r="3785">
          <cell r="AD3785" t="str">
            <v>Non affidata</v>
          </cell>
        </row>
        <row r="3786">
          <cell r="AD3786" t="str">
            <v>Non affidata</v>
          </cell>
        </row>
        <row r="3787">
          <cell r="AD3787" t="str">
            <v>Non affidata</v>
          </cell>
        </row>
        <row r="3788">
          <cell r="AD3788" t="str">
            <v>Non affidata</v>
          </cell>
        </row>
        <row r="3789">
          <cell r="AD3789" t="str">
            <v>Non affidata</v>
          </cell>
        </row>
        <row r="3790">
          <cell r="AD3790" t="str">
            <v>Non affidata</v>
          </cell>
        </row>
        <row r="3791">
          <cell r="AD3791" t="str">
            <v>Non affidata</v>
          </cell>
        </row>
        <row r="3792">
          <cell r="AD3792" t="str">
            <v>Non affidata</v>
          </cell>
        </row>
        <row r="3793">
          <cell r="AD3793" t="str">
            <v>Non affidata</v>
          </cell>
        </row>
        <row r="3794">
          <cell r="AD3794" t="str">
            <v>Non affidata</v>
          </cell>
        </row>
        <row r="3795">
          <cell r="AD3795" t="str">
            <v>Non affidata</v>
          </cell>
        </row>
        <row r="3796">
          <cell r="AD3796" t="str">
            <v>Non affidata</v>
          </cell>
        </row>
        <row r="3797">
          <cell r="AD3797" t="str">
            <v>Non affidata</v>
          </cell>
        </row>
        <row r="3798">
          <cell r="AD3798" t="str">
            <v>Non affidata</v>
          </cell>
        </row>
        <row r="3799">
          <cell r="AD3799" t="str">
            <v>Non affidata</v>
          </cell>
        </row>
        <row r="3800">
          <cell r="AD3800" t="str">
            <v>Non affidata</v>
          </cell>
        </row>
        <row r="3801">
          <cell r="AD3801" t="str">
            <v>Non affidata</v>
          </cell>
        </row>
        <row r="3802">
          <cell r="AD3802" t="str">
            <v>Non affidata</v>
          </cell>
        </row>
        <row r="3803">
          <cell r="AD3803" t="str">
            <v>Non affidata</v>
          </cell>
        </row>
        <row r="3804">
          <cell r="AD3804" t="str">
            <v>Non affidata</v>
          </cell>
        </row>
        <row r="3805">
          <cell r="AD3805" t="str">
            <v>Non affidata</v>
          </cell>
        </row>
        <row r="3806">
          <cell r="AD3806" t="str">
            <v>Non affidata</v>
          </cell>
        </row>
        <row r="3807">
          <cell r="AD3807" t="str">
            <v>Non affidata</v>
          </cell>
        </row>
        <row r="3808">
          <cell r="AD3808" t="str">
            <v>Non affidata</v>
          </cell>
        </row>
        <row r="3809">
          <cell r="AD3809" t="str">
            <v>Non affidata</v>
          </cell>
        </row>
        <row r="3810">
          <cell r="AD3810" t="str">
            <v>Non affidata</v>
          </cell>
        </row>
        <row r="3811">
          <cell r="AD3811" t="str">
            <v>Non affidata</v>
          </cell>
        </row>
        <row r="3812">
          <cell r="AD3812" t="str">
            <v>Non affidata</v>
          </cell>
        </row>
        <row r="3813">
          <cell r="AD3813" t="str">
            <v>Non affidata</v>
          </cell>
        </row>
        <row r="3814">
          <cell r="AD3814" t="str">
            <v>Non affidata</v>
          </cell>
        </row>
        <row r="3815">
          <cell r="AD3815" t="str">
            <v>Non affidata</v>
          </cell>
        </row>
        <row r="3816">
          <cell r="AD3816" t="str">
            <v>Non affidata</v>
          </cell>
        </row>
        <row r="3817">
          <cell r="AD3817" t="str">
            <v>Non affidata</v>
          </cell>
        </row>
        <row r="3818">
          <cell r="AD3818" t="str">
            <v>Non affidata</v>
          </cell>
        </row>
        <row r="3819">
          <cell r="AD3819" t="str">
            <v>Non affidata</v>
          </cell>
        </row>
        <row r="3820">
          <cell r="AD3820" t="str">
            <v>Non affidata</v>
          </cell>
        </row>
        <row r="3821">
          <cell r="AD3821" t="str">
            <v>Non affidata</v>
          </cell>
        </row>
        <row r="3822">
          <cell r="AD3822" t="str">
            <v>Non affidata</v>
          </cell>
        </row>
        <row r="3823">
          <cell r="AD3823" t="str">
            <v>Non affidata</v>
          </cell>
        </row>
        <row r="3824">
          <cell r="AD3824" t="str">
            <v>Non affidata</v>
          </cell>
        </row>
        <row r="3825">
          <cell r="AD3825" t="str">
            <v>Non affidata</v>
          </cell>
        </row>
        <row r="3826">
          <cell r="AD3826" t="str">
            <v>Non affidata</v>
          </cell>
        </row>
        <row r="3827">
          <cell r="AD3827" t="str">
            <v>Non affidata</v>
          </cell>
        </row>
        <row r="3828">
          <cell r="AD3828" t="str">
            <v>Non affidata</v>
          </cell>
        </row>
        <row r="3829">
          <cell r="AD3829" t="str">
            <v>Non affidata</v>
          </cell>
        </row>
        <row r="3830">
          <cell r="AD3830" t="str">
            <v>Non affidata</v>
          </cell>
        </row>
        <row r="3831">
          <cell r="AD3831" t="str">
            <v>Non affidata</v>
          </cell>
        </row>
        <row r="3832">
          <cell r="AD3832" t="str">
            <v>Non affidata</v>
          </cell>
        </row>
        <row r="3833">
          <cell r="AD3833" t="str">
            <v>Non affidata</v>
          </cell>
        </row>
        <row r="3834">
          <cell r="AD3834" t="str">
            <v>Non affidata</v>
          </cell>
        </row>
        <row r="3835">
          <cell r="AD3835" t="str">
            <v>Non affidata</v>
          </cell>
        </row>
        <row r="3836">
          <cell r="AD3836" t="str">
            <v>Non affidata</v>
          </cell>
        </row>
        <row r="3837">
          <cell r="AD3837" t="str">
            <v>Non affidata</v>
          </cell>
        </row>
        <row r="3838">
          <cell r="AD3838" t="str">
            <v>Non affidata</v>
          </cell>
        </row>
        <row r="3839">
          <cell r="AD3839" t="str">
            <v>Non affidata</v>
          </cell>
        </row>
        <row r="3840">
          <cell r="AD3840" t="str">
            <v>Non affidata</v>
          </cell>
        </row>
        <row r="3841">
          <cell r="AD3841" t="str">
            <v>Non affidata</v>
          </cell>
        </row>
        <row r="3842">
          <cell r="AD3842" t="str">
            <v>Non affidata</v>
          </cell>
        </row>
        <row r="3843">
          <cell r="AD3843" t="str">
            <v>Non affidata</v>
          </cell>
        </row>
        <row r="3844">
          <cell r="AD3844" t="str">
            <v>Non affidata</v>
          </cell>
        </row>
        <row r="3845">
          <cell r="AD3845" t="str">
            <v>Non affidata</v>
          </cell>
        </row>
        <row r="3846">
          <cell r="AD3846" t="str">
            <v>Non affidata</v>
          </cell>
        </row>
        <row r="3847">
          <cell r="AD3847" t="str">
            <v>Non affidata</v>
          </cell>
        </row>
        <row r="3848">
          <cell r="AD3848" t="str">
            <v>Non affidata</v>
          </cell>
        </row>
        <row r="3849">
          <cell r="AD3849" t="str">
            <v>Non affidata</v>
          </cell>
        </row>
        <row r="3850">
          <cell r="AD3850" t="str">
            <v>Non affidata</v>
          </cell>
        </row>
        <row r="3851">
          <cell r="AD3851" t="str">
            <v>Non affidata</v>
          </cell>
        </row>
        <row r="3852">
          <cell r="AD3852" t="str">
            <v>Non affidata</v>
          </cell>
        </row>
        <row r="3853">
          <cell r="AD3853" t="str">
            <v>Non affidata</v>
          </cell>
        </row>
        <row r="3854">
          <cell r="AD3854" t="str">
            <v>Non affidata</v>
          </cell>
        </row>
        <row r="3855">
          <cell r="AD3855" t="str">
            <v>Non affidata</v>
          </cell>
        </row>
        <row r="3856">
          <cell r="AD3856" t="str">
            <v>Non affidata</v>
          </cell>
        </row>
        <row r="3857">
          <cell r="AD3857" t="str">
            <v>Non affidata</v>
          </cell>
        </row>
        <row r="3858">
          <cell r="AD3858" t="str">
            <v>Non affidata</v>
          </cell>
        </row>
        <row r="3859">
          <cell r="AD3859" t="str">
            <v>Non affidata</v>
          </cell>
        </row>
        <row r="3860">
          <cell r="AD3860" t="str">
            <v>Non affidata</v>
          </cell>
        </row>
        <row r="3861">
          <cell r="AD3861" t="str">
            <v>Non affidata</v>
          </cell>
        </row>
        <row r="3862">
          <cell r="AD3862" t="str">
            <v>Non affidata</v>
          </cell>
        </row>
        <row r="3863">
          <cell r="AD3863" t="str">
            <v>Non affidata</v>
          </cell>
        </row>
        <row r="3864">
          <cell r="AD3864" t="str">
            <v>Non affidata</v>
          </cell>
        </row>
        <row r="3865">
          <cell r="AD3865" t="str">
            <v>Non affidata</v>
          </cell>
        </row>
        <row r="3866">
          <cell r="AD3866" t="str">
            <v>Non affidata</v>
          </cell>
        </row>
        <row r="3867">
          <cell r="AD3867" t="str">
            <v>Non affidata</v>
          </cell>
        </row>
        <row r="3868">
          <cell r="AD3868" t="str">
            <v>Non affidata</v>
          </cell>
        </row>
        <row r="3869">
          <cell r="AD3869" t="str">
            <v>Non affidata</v>
          </cell>
        </row>
        <row r="3870">
          <cell r="AD3870" t="str">
            <v>Non affidata</v>
          </cell>
        </row>
        <row r="3871">
          <cell r="AD3871" t="str">
            <v>Non affidata</v>
          </cell>
        </row>
        <row r="3872">
          <cell r="AD3872" t="str">
            <v>Non affidata</v>
          </cell>
        </row>
        <row r="3873">
          <cell r="AD3873" t="str">
            <v>Non affidata</v>
          </cell>
        </row>
        <row r="3874">
          <cell r="AD3874" t="str">
            <v>Non affidata</v>
          </cell>
        </row>
        <row r="3875">
          <cell r="AD3875" t="str">
            <v>Non affidata</v>
          </cell>
        </row>
        <row r="3876">
          <cell r="AD3876" t="str">
            <v>Non affidata</v>
          </cell>
        </row>
        <row r="3877">
          <cell r="AD3877" t="str">
            <v>Non affidata</v>
          </cell>
        </row>
        <row r="3878">
          <cell r="AD3878" t="str">
            <v>Non affidata</v>
          </cell>
        </row>
        <row r="3879">
          <cell r="AD3879" t="str">
            <v>Non affidata</v>
          </cell>
        </row>
        <row r="3880">
          <cell r="AD3880" t="str">
            <v>Non affidata</v>
          </cell>
        </row>
        <row r="3881">
          <cell r="AD3881" t="str">
            <v>Non affidata</v>
          </cell>
        </row>
        <row r="3882">
          <cell r="AD3882" t="str">
            <v>Non affidata</v>
          </cell>
        </row>
        <row r="3883">
          <cell r="AD3883" t="str">
            <v>Non affidata</v>
          </cell>
        </row>
        <row r="3884">
          <cell r="AD3884" t="str">
            <v>Non affidata</v>
          </cell>
        </row>
        <row r="3885">
          <cell r="AD3885" t="str">
            <v>Non affidata</v>
          </cell>
        </row>
        <row r="3886">
          <cell r="AD3886" t="str">
            <v>Non affidata</v>
          </cell>
        </row>
        <row r="3887">
          <cell r="AD3887" t="str">
            <v>Non affidata</v>
          </cell>
        </row>
        <row r="3888">
          <cell r="AD3888" t="str">
            <v>Non affidata</v>
          </cell>
        </row>
        <row r="3889">
          <cell r="AD3889" t="str">
            <v>Non affidata</v>
          </cell>
        </row>
        <row r="3890">
          <cell r="AD3890" t="str">
            <v>Non affidata</v>
          </cell>
        </row>
        <row r="3891">
          <cell r="AD3891" t="str">
            <v>Non affidata</v>
          </cell>
        </row>
        <row r="3892">
          <cell r="AD3892" t="str">
            <v>Non affidata</v>
          </cell>
        </row>
        <row r="3893">
          <cell r="AD3893" t="str">
            <v>Non affidata</v>
          </cell>
        </row>
        <row r="3894">
          <cell r="AD3894" t="str">
            <v>Non affidata</v>
          </cell>
        </row>
        <row r="3895">
          <cell r="AD3895" t="str">
            <v>Non affidata</v>
          </cell>
        </row>
        <row r="3896">
          <cell r="AD3896" t="str">
            <v>Non affidata</v>
          </cell>
        </row>
        <row r="3897">
          <cell r="AD3897" t="str">
            <v>Non affidata</v>
          </cell>
        </row>
        <row r="3898">
          <cell r="AD3898" t="str">
            <v>Non affidata</v>
          </cell>
        </row>
        <row r="3899">
          <cell r="AD3899" t="str">
            <v>Non affidata</v>
          </cell>
        </row>
        <row r="3900">
          <cell r="AD3900" t="str">
            <v>Non affidata</v>
          </cell>
        </row>
        <row r="3901">
          <cell r="AD3901" t="str">
            <v>Non affidata</v>
          </cell>
        </row>
        <row r="3902">
          <cell r="AD3902" t="str">
            <v>Non affidata</v>
          </cell>
        </row>
        <row r="3903">
          <cell r="AD3903" t="str">
            <v>Non affidata</v>
          </cell>
        </row>
        <row r="3904">
          <cell r="AD3904" t="str">
            <v>Non affidata</v>
          </cell>
        </row>
        <row r="3905">
          <cell r="AD3905" t="str">
            <v>Non affidata</v>
          </cell>
        </row>
        <row r="3906">
          <cell r="AD3906" t="str">
            <v>Non affidata</v>
          </cell>
        </row>
        <row r="3907">
          <cell r="AD3907" t="str">
            <v>Non affidata</v>
          </cell>
        </row>
        <row r="3908">
          <cell r="AD3908" t="str">
            <v>Non affidata</v>
          </cell>
        </row>
        <row r="3909">
          <cell r="AD3909" t="str">
            <v>Non affidata</v>
          </cell>
        </row>
        <row r="3910">
          <cell r="AD3910" t="str">
            <v>Non affidata</v>
          </cell>
        </row>
        <row r="3911">
          <cell r="AD3911" t="str">
            <v>Non affidata</v>
          </cell>
        </row>
        <row r="3912">
          <cell r="AD3912" t="str">
            <v>Non affidata</v>
          </cell>
        </row>
        <row r="3913">
          <cell r="AD3913" t="str">
            <v>Non affidata</v>
          </cell>
        </row>
        <row r="3914">
          <cell r="AD3914" t="str">
            <v>Non affidata</v>
          </cell>
        </row>
        <row r="3915">
          <cell r="AD3915" t="str">
            <v>Non affidata</v>
          </cell>
        </row>
        <row r="3916">
          <cell r="AD3916" t="str">
            <v>Non affidata</v>
          </cell>
        </row>
        <row r="3917">
          <cell r="AD3917" t="str">
            <v>Non affidata</v>
          </cell>
        </row>
        <row r="3918">
          <cell r="AD3918" t="str">
            <v>Non affidata</v>
          </cell>
        </row>
        <row r="3919">
          <cell r="AD3919" t="str">
            <v>Non affidata</v>
          </cell>
        </row>
        <row r="3920">
          <cell r="AD3920" t="str">
            <v>Non affidata</v>
          </cell>
        </row>
        <row r="3921">
          <cell r="AD3921" t="str">
            <v>Non affidata</v>
          </cell>
        </row>
        <row r="3922">
          <cell r="AD3922" t="str">
            <v>Non affidata</v>
          </cell>
        </row>
        <row r="3923">
          <cell r="AD3923" t="str">
            <v>Non affidata</v>
          </cell>
        </row>
        <row r="3924">
          <cell r="AD3924" t="str">
            <v>Non affidata</v>
          </cell>
        </row>
        <row r="3925">
          <cell r="AD3925" t="str">
            <v>Non affidata</v>
          </cell>
        </row>
        <row r="3926">
          <cell r="AD3926" t="str">
            <v>Non affidata</v>
          </cell>
        </row>
        <row r="3927">
          <cell r="AD3927" t="str">
            <v>Non affidata</v>
          </cell>
        </row>
        <row r="3928">
          <cell r="AD3928" t="str">
            <v>Non affidata</v>
          </cell>
        </row>
        <row r="3929">
          <cell r="AD3929" t="str">
            <v>Non affidata</v>
          </cell>
        </row>
        <row r="3930">
          <cell r="AD3930" t="str">
            <v>Non affidata</v>
          </cell>
        </row>
        <row r="3931">
          <cell r="AD3931" t="str">
            <v>Non affidata</v>
          </cell>
        </row>
        <row r="3932">
          <cell r="AD3932" t="str">
            <v>Non affidata</v>
          </cell>
        </row>
        <row r="3933">
          <cell r="AD3933" t="str">
            <v>Non affidata</v>
          </cell>
        </row>
        <row r="3934">
          <cell r="AD3934" t="str">
            <v>Non affidata</v>
          </cell>
        </row>
        <row r="3935">
          <cell r="AD3935" t="str">
            <v>Non affidata</v>
          </cell>
        </row>
        <row r="3936">
          <cell r="AD3936" t="str">
            <v>Non affidata</v>
          </cell>
        </row>
        <row r="3937">
          <cell r="AD3937" t="str">
            <v>Non affidata</v>
          </cell>
        </row>
        <row r="3938">
          <cell r="AD3938" t="str">
            <v>Non affidata</v>
          </cell>
        </row>
        <row r="3939">
          <cell r="AD3939" t="str">
            <v>Non affidata</v>
          </cell>
        </row>
        <row r="3940">
          <cell r="AD3940" t="str">
            <v>Non affidata</v>
          </cell>
        </row>
        <row r="3941">
          <cell r="AD3941" t="str">
            <v>Non affidata</v>
          </cell>
        </row>
        <row r="3942">
          <cell r="AD3942" t="str">
            <v>Non affidata</v>
          </cell>
        </row>
        <row r="3943">
          <cell r="AD3943" t="str">
            <v>Non affidata</v>
          </cell>
        </row>
        <row r="3944">
          <cell r="AD3944" t="str">
            <v>Non affidata</v>
          </cell>
        </row>
        <row r="3945">
          <cell r="AD3945" t="str">
            <v>Non affidata</v>
          </cell>
        </row>
        <row r="3946">
          <cell r="AD3946" t="str">
            <v>Non affidata</v>
          </cell>
        </row>
        <row r="3947">
          <cell r="AD3947" t="str">
            <v>Non affidata</v>
          </cell>
        </row>
        <row r="3948">
          <cell r="AD3948" t="str">
            <v>Non affidata</v>
          </cell>
        </row>
        <row r="3949">
          <cell r="AD3949" t="str">
            <v>Non affidata</v>
          </cell>
        </row>
        <row r="3950">
          <cell r="AD3950" t="str">
            <v>Non affidata</v>
          </cell>
        </row>
        <row r="3951">
          <cell r="AD3951" t="str">
            <v>Non affidata</v>
          </cell>
        </row>
        <row r="3952">
          <cell r="AD3952" t="str">
            <v>Non affidata</v>
          </cell>
        </row>
        <row r="3953">
          <cell r="AD3953" t="str">
            <v>Non affidata</v>
          </cell>
        </row>
        <row r="3954">
          <cell r="AD3954" t="str">
            <v>Non affidata</v>
          </cell>
        </row>
        <row r="3955">
          <cell r="AD3955" t="str">
            <v>Non affidata</v>
          </cell>
        </row>
        <row r="3956">
          <cell r="AD3956" t="str">
            <v>Non affidata</v>
          </cell>
        </row>
        <row r="3957">
          <cell r="AD3957" t="str">
            <v>Non affidata</v>
          </cell>
        </row>
        <row r="3958">
          <cell r="AD3958" t="str">
            <v>Non affidata</v>
          </cell>
        </row>
        <row r="3959">
          <cell r="AD3959" t="str">
            <v>Non affidata</v>
          </cell>
        </row>
        <row r="3960">
          <cell r="AD3960" t="str">
            <v>Non affidata</v>
          </cell>
        </row>
        <row r="3961">
          <cell r="AD3961" t="str">
            <v>Non affidata</v>
          </cell>
        </row>
        <row r="3962">
          <cell r="AD3962" t="str">
            <v>Non affidata</v>
          </cell>
        </row>
        <row r="3963">
          <cell r="AD3963" t="str">
            <v>Non affidata</v>
          </cell>
        </row>
        <row r="3964">
          <cell r="AD3964" t="str">
            <v>Non affidata</v>
          </cell>
        </row>
        <row r="3965">
          <cell r="AD3965" t="str">
            <v>Non affidata</v>
          </cell>
        </row>
        <row r="3966">
          <cell r="AD3966" t="str">
            <v>Non affidata</v>
          </cell>
        </row>
        <row r="3967">
          <cell r="AD3967" t="str">
            <v>Non affidata</v>
          </cell>
        </row>
        <row r="3968">
          <cell r="AD3968" t="str">
            <v>Non affidata</v>
          </cell>
        </row>
        <row r="3969">
          <cell r="AD3969" t="str">
            <v>Non affidata</v>
          </cell>
        </row>
        <row r="3970">
          <cell r="AD3970" t="str">
            <v>Non affidata</v>
          </cell>
        </row>
        <row r="3971">
          <cell r="AD3971" t="str">
            <v>Non affidata</v>
          </cell>
        </row>
        <row r="3972">
          <cell r="AD3972" t="str">
            <v>Non affidata</v>
          </cell>
        </row>
        <row r="3973">
          <cell r="AD3973" t="str">
            <v>Non affidata</v>
          </cell>
        </row>
        <row r="3974">
          <cell r="AD3974" t="str">
            <v>Non affidata</v>
          </cell>
        </row>
        <row r="3975">
          <cell r="AD3975" t="str">
            <v>Non affidata</v>
          </cell>
        </row>
        <row r="3976">
          <cell r="AD3976" t="str">
            <v>Non affidata</v>
          </cell>
        </row>
        <row r="3977">
          <cell r="AD3977" t="str">
            <v>Non affidata</v>
          </cell>
        </row>
        <row r="3978">
          <cell r="AD3978" t="str">
            <v>Non affidata</v>
          </cell>
        </row>
        <row r="3979">
          <cell r="AD3979" t="str">
            <v>Non affidata</v>
          </cell>
        </row>
        <row r="3980">
          <cell r="AD3980" t="str">
            <v>Non affidata</v>
          </cell>
        </row>
        <row r="3981">
          <cell r="AD3981" t="str">
            <v>Non affidata</v>
          </cell>
        </row>
        <row r="3982">
          <cell r="AD3982" t="str">
            <v>Non affidata</v>
          </cell>
        </row>
        <row r="3983">
          <cell r="AD3983" t="str">
            <v>Non affidata</v>
          </cell>
        </row>
        <row r="3984">
          <cell r="AD3984" t="str">
            <v>Non affidata</v>
          </cell>
        </row>
        <row r="3985">
          <cell r="AD3985" t="str">
            <v>Non affidata</v>
          </cell>
        </row>
        <row r="3986">
          <cell r="AD3986" t="str">
            <v>Non affidata</v>
          </cell>
        </row>
        <row r="3987">
          <cell r="AD3987" t="str">
            <v>Non affidata</v>
          </cell>
        </row>
        <row r="3988">
          <cell r="AD3988" t="str">
            <v>Non affidata</v>
          </cell>
        </row>
        <row r="3989">
          <cell r="AD3989" t="str">
            <v>Non affidata</v>
          </cell>
        </row>
        <row r="3990">
          <cell r="AD3990" t="str">
            <v>Non affidata</v>
          </cell>
        </row>
        <row r="3991">
          <cell r="AD3991" t="str">
            <v>Non affidata</v>
          </cell>
        </row>
        <row r="3992">
          <cell r="AD3992" t="str">
            <v>Non affidata</v>
          </cell>
        </row>
        <row r="3993">
          <cell r="AD3993" t="str">
            <v>Non affidata</v>
          </cell>
        </row>
        <row r="3994">
          <cell r="AD3994" t="str">
            <v>Non affidata</v>
          </cell>
        </row>
        <row r="3995">
          <cell r="AD3995" t="str">
            <v>Non affidata</v>
          </cell>
        </row>
        <row r="3996">
          <cell r="AD3996" t="str">
            <v>Non affidata</v>
          </cell>
        </row>
        <row r="3997">
          <cell r="AD3997" t="str">
            <v>Non affidata</v>
          </cell>
        </row>
        <row r="3998">
          <cell r="AD3998" t="str">
            <v>Non affidata</v>
          </cell>
        </row>
        <row r="3999">
          <cell r="AD3999" t="str">
            <v>Non affidata</v>
          </cell>
        </row>
        <row r="4000">
          <cell r="AD4000" t="str">
            <v>Non affidata</v>
          </cell>
        </row>
        <row r="4001">
          <cell r="AD4001" t="str">
            <v>Non affidata</v>
          </cell>
        </row>
        <row r="4002">
          <cell r="AD4002" t="str">
            <v>Non affidata</v>
          </cell>
        </row>
        <row r="4003">
          <cell r="AD4003" t="str">
            <v>Non affidata</v>
          </cell>
        </row>
        <row r="4004">
          <cell r="AD4004" t="str">
            <v>Non affidata</v>
          </cell>
        </row>
        <row r="4005">
          <cell r="AD4005" t="str">
            <v>Non affidata</v>
          </cell>
        </row>
        <row r="4006">
          <cell r="AD4006" t="str">
            <v>Non affidata</v>
          </cell>
        </row>
        <row r="4007">
          <cell r="AD4007" t="str">
            <v>Non affidata</v>
          </cell>
        </row>
        <row r="4008">
          <cell r="AD4008" t="str">
            <v>Non affidata</v>
          </cell>
        </row>
        <row r="4009">
          <cell r="AD4009" t="str">
            <v>Non affidata</v>
          </cell>
        </row>
        <row r="4010">
          <cell r="AD4010" t="str">
            <v>Non affidata</v>
          </cell>
        </row>
        <row r="4011">
          <cell r="AD4011" t="str">
            <v>Non affidata</v>
          </cell>
        </row>
        <row r="4012">
          <cell r="AD4012" t="str">
            <v>Non affidata</v>
          </cell>
        </row>
        <row r="4013">
          <cell r="AD4013" t="str">
            <v>Non affidata</v>
          </cell>
        </row>
        <row r="4014">
          <cell r="AD4014" t="str">
            <v>Non affidata</v>
          </cell>
        </row>
        <row r="4015">
          <cell r="AD4015" t="str">
            <v>Non affidata</v>
          </cell>
        </row>
        <row r="4016">
          <cell r="AD4016" t="str">
            <v>Non affidata</v>
          </cell>
        </row>
        <row r="4017">
          <cell r="AD4017" t="str">
            <v>Non affidata</v>
          </cell>
        </row>
        <row r="4018">
          <cell r="AD4018" t="str">
            <v>Non affidata</v>
          </cell>
        </row>
        <row r="4019">
          <cell r="AD4019" t="str">
            <v>Non affidata</v>
          </cell>
        </row>
        <row r="4020">
          <cell r="AD4020" t="str">
            <v>Non affidata</v>
          </cell>
        </row>
        <row r="4021">
          <cell r="AD4021" t="str">
            <v>Non affidata</v>
          </cell>
        </row>
        <row r="4022">
          <cell r="AD4022" t="str">
            <v>Non affidata</v>
          </cell>
        </row>
        <row r="4023">
          <cell r="AD4023" t="str">
            <v>Non affidata</v>
          </cell>
        </row>
        <row r="4024">
          <cell r="AD4024" t="str">
            <v>Non affidata</v>
          </cell>
        </row>
        <row r="4025">
          <cell r="AD4025" t="str">
            <v>Non affidata</v>
          </cell>
        </row>
        <row r="4026">
          <cell r="AD4026" t="str">
            <v>Non affidata</v>
          </cell>
        </row>
        <row r="4027">
          <cell r="AD4027" t="str">
            <v>Non affidata</v>
          </cell>
        </row>
        <row r="4028">
          <cell r="AD4028" t="str">
            <v>Non affidata</v>
          </cell>
        </row>
        <row r="4029">
          <cell r="AD4029" t="str">
            <v>Non affidata</v>
          </cell>
        </row>
        <row r="4030">
          <cell r="AD4030" t="str">
            <v>Non affidata</v>
          </cell>
        </row>
        <row r="4031">
          <cell r="AD4031" t="str">
            <v>Non affidata</v>
          </cell>
        </row>
        <row r="4032">
          <cell r="AD4032" t="str">
            <v>Non affidata</v>
          </cell>
        </row>
        <row r="4033">
          <cell r="AD4033" t="str">
            <v>Non affidata</v>
          </cell>
        </row>
        <row r="4034">
          <cell r="AD4034" t="str">
            <v>Non affidata</v>
          </cell>
        </row>
        <row r="4035">
          <cell r="AD4035" t="str">
            <v>Non affidata</v>
          </cell>
        </row>
        <row r="4036">
          <cell r="AD4036" t="str">
            <v>Non affidata</v>
          </cell>
        </row>
        <row r="4037">
          <cell r="AD4037" t="str">
            <v>Non affidata</v>
          </cell>
        </row>
        <row r="4038">
          <cell r="AD4038" t="str">
            <v>Non affidata</v>
          </cell>
        </row>
        <row r="4039">
          <cell r="AD4039" t="str">
            <v>Non affidata</v>
          </cell>
        </row>
        <row r="4040">
          <cell r="AD4040" t="str">
            <v>Non affidata</v>
          </cell>
        </row>
        <row r="4041">
          <cell r="AD4041" t="str">
            <v>Non affidata</v>
          </cell>
        </row>
        <row r="4042">
          <cell r="AD4042" t="str">
            <v>Non affidata</v>
          </cell>
        </row>
        <row r="4043">
          <cell r="AD4043" t="str">
            <v>Non affidata</v>
          </cell>
        </row>
        <row r="4044">
          <cell r="AD4044" t="str">
            <v>Non affidata</v>
          </cell>
        </row>
        <row r="4045">
          <cell r="AD4045" t="str">
            <v>Non affidata</v>
          </cell>
        </row>
        <row r="4046">
          <cell r="AD4046" t="str">
            <v>Non affidata</v>
          </cell>
        </row>
        <row r="4047">
          <cell r="AD4047" t="str">
            <v>Non affidata</v>
          </cell>
        </row>
        <row r="4048">
          <cell r="AD4048" t="str">
            <v>Non affidata</v>
          </cell>
        </row>
        <row r="4049">
          <cell r="AD4049" t="str">
            <v>Non affidata</v>
          </cell>
        </row>
        <row r="4050">
          <cell r="AD4050" t="str">
            <v>Non affidata</v>
          </cell>
        </row>
        <row r="4051">
          <cell r="AD4051" t="str">
            <v>Non affidata</v>
          </cell>
        </row>
        <row r="4052">
          <cell r="AD4052" t="str">
            <v>Non affidata</v>
          </cell>
        </row>
        <row r="4053">
          <cell r="AD4053" t="str">
            <v>Non affidata</v>
          </cell>
        </row>
        <row r="4054">
          <cell r="AD4054" t="str">
            <v>Non affidata</v>
          </cell>
        </row>
        <row r="4055">
          <cell r="AD4055" t="str">
            <v>Non affidata</v>
          </cell>
        </row>
        <row r="4056">
          <cell r="AD4056" t="str">
            <v>Non affidata</v>
          </cell>
        </row>
        <row r="4057">
          <cell r="AD4057" t="str">
            <v>Non affidata</v>
          </cell>
        </row>
        <row r="4058">
          <cell r="AD4058" t="str">
            <v>Non affidata</v>
          </cell>
        </row>
        <row r="4059">
          <cell r="AD4059" t="str">
            <v>Non affidata</v>
          </cell>
        </row>
        <row r="4060">
          <cell r="AD4060" t="str">
            <v>Non affidata</v>
          </cell>
        </row>
        <row r="4061">
          <cell r="AD4061" t="str">
            <v>Non affidata</v>
          </cell>
        </row>
        <row r="4062">
          <cell r="AD4062" t="str">
            <v>Non affidata</v>
          </cell>
        </row>
        <row r="4063">
          <cell r="AD4063" t="str">
            <v>Non affidata</v>
          </cell>
        </row>
        <row r="4064">
          <cell r="AD4064" t="str">
            <v>Non affidata</v>
          </cell>
        </row>
        <row r="4065">
          <cell r="AD4065" t="str">
            <v>Non affidata</v>
          </cell>
        </row>
        <row r="4066">
          <cell r="AD4066" t="str">
            <v>Non affidata</v>
          </cell>
        </row>
        <row r="4067">
          <cell r="AD4067" t="str">
            <v>Non affidata</v>
          </cell>
        </row>
        <row r="4068">
          <cell r="AD4068" t="str">
            <v>Non affidata</v>
          </cell>
        </row>
        <row r="4069">
          <cell r="AD4069" t="str">
            <v>Non affidata</v>
          </cell>
        </row>
        <row r="4070">
          <cell r="AD4070" t="str">
            <v>Non affidata</v>
          </cell>
        </row>
        <row r="4071">
          <cell r="AD4071" t="str">
            <v>Non affidata</v>
          </cell>
        </row>
        <row r="4072">
          <cell r="AD4072" t="str">
            <v>Non affidata</v>
          </cell>
        </row>
        <row r="4073">
          <cell r="AD4073" t="str">
            <v>Non affidata</v>
          </cell>
        </row>
        <row r="4074">
          <cell r="AD4074" t="str">
            <v>Non affidata</v>
          </cell>
        </row>
        <row r="4075">
          <cell r="AD4075" t="str">
            <v>Non affidata</v>
          </cell>
        </row>
        <row r="4076">
          <cell r="AD4076" t="str">
            <v>Non affidata</v>
          </cell>
        </row>
        <row r="4077">
          <cell r="AD4077" t="str">
            <v>Non affidata</v>
          </cell>
        </row>
        <row r="4078">
          <cell r="AD4078" t="str">
            <v>Non affidata</v>
          </cell>
        </row>
        <row r="4079">
          <cell r="AD4079" t="str">
            <v>Non affidata</v>
          </cell>
        </row>
        <row r="4080">
          <cell r="AD4080" t="str">
            <v>Non affidata</v>
          </cell>
        </row>
        <row r="4081">
          <cell r="AD4081" t="str">
            <v>Non affidata</v>
          </cell>
        </row>
        <row r="4082">
          <cell r="AD4082" t="str">
            <v>Non affidata</v>
          </cell>
        </row>
        <row r="4083">
          <cell r="AD4083" t="str">
            <v>Non affidata</v>
          </cell>
        </row>
        <row r="4084">
          <cell r="AD4084" t="str">
            <v>Non affidata</v>
          </cell>
        </row>
        <row r="4085">
          <cell r="AD4085" t="str">
            <v>Non affidata</v>
          </cell>
        </row>
        <row r="4086">
          <cell r="AD4086" t="str">
            <v>Non affidata</v>
          </cell>
        </row>
        <row r="4087">
          <cell r="AD4087" t="str">
            <v>Non affidata</v>
          </cell>
        </row>
        <row r="4088">
          <cell r="AD4088" t="str">
            <v>Non affidata</v>
          </cell>
        </row>
        <row r="4089">
          <cell r="AD4089" t="str">
            <v>Non affidata</v>
          </cell>
        </row>
        <row r="4090">
          <cell r="AD4090" t="str">
            <v>Non affidata</v>
          </cell>
        </row>
        <row r="4091">
          <cell r="AD4091" t="str">
            <v>Non affidata</v>
          </cell>
        </row>
        <row r="4092">
          <cell r="AD4092" t="str">
            <v>Non affidata</v>
          </cell>
        </row>
        <row r="4093">
          <cell r="AD4093" t="str">
            <v>Non affidata</v>
          </cell>
        </row>
        <row r="4094">
          <cell r="AD4094" t="str">
            <v>Non affidata</v>
          </cell>
        </row>
        <row r="4095">
          <cell r="AD4095" t="str">
            <v>Non affidata</v>
          </cell>
        </row>
        <row r="4096">
          <cell r="AD4096" t="str">
            <v>Non affidata</v>
          </cell>
        </row>
        <row r="4097">
          <cell r="AD4097" t="str">
            <v>Non affidata</v>
          </cell>
        </row>
        <row r="4098">
          <cell r="AD4098" t="str">
            <v>Non affidata</v>
          </cell>
        </row>
        <row r="4099">
          <cell r="AD4099" t="str">
            <v>Non affidata</v>
          </cell>
        </row>
        <row r="4100">
          <cell r="AD4100" t="str">
            <v>Non affidata</v>
          </cell>
        </row>
        <row r="4101">
          <cell r="AD4101" t="str">
            <v>Non affidata</v>
          </cell>
        </row>
        <row r="4102">
          <cell r="AD4102" t="str">
            <v>Non affidata</v>
          </cell>
        </row>
        <row r="4103">
          <cell r="AD4103" t="str">
            <v>Non affidata</v>
          </cell>
        </row>
        <row r="4104">
          <cell r="AD4104" t="str">
            <v>Non affidata</v>
          </cell>
        </row>
        <row r="4105">
          <cell r="AD4105" t="str">
            <v>Non affidata</v>
          </cell>
        </row>
        <row r="4106">
          <cell r="AD4106" t="str">
            <v>Non affidata</v>
          </cell>
        </row>
        <row r="4107">
          <cell r="AD4107" t="str">
            <v>Non affidata</v>
          </cell>
        </row>
        <row r="4108">
          <cell r="AD4108" t="str">
            <v>Non affidata</v>
          </cell>
        </row>
        <row r="4109">
          <cell r="AD4109" t="str">
            <v>Non affidata</v>
          </cell>
        </row>
        <row r="4110">
          <cell r="AD4110" t="str">
            <v>Non affidata</v>
          </cell>
        </row>
        <row r="4111">
          <cell r="AD4111" t="str">
            <v>Non affidata</v>
          </cell>
        </row>
        <row r="4112">
          <cell r="AD4112" t="str">
            <v>Non affidata</v>
          </cell>
        </row>
        <row r="4113">
          <cell r="AD4113" t="str">
            <v>Non affidata</v>
          </cell>
        </row>
        <row r="4114">
          <cell r="AD4114" t="str">
            <v>Non affidata</v>
          </cell>
        </row>
        <row r="4115">
          <cell r="AD4115" t="str">
            <v>Non affidata</v>
          </cell>
        </row>
        <row r="4116">
          <cell r="AD4116" t="str">
            <v>Non affidata</v>
          </cell>
        </row>
        <row r="4117">
          <cell r="AD4117" t="str">
            <v>Non affidata</v>
          </cell>
        </row>
        <row r="4118">
          <cell r="AD4118" t="str">
            <v>Non affidata</v>
          </cell>
        </row>
        <row r="4119">
          <cell r="AD4119" t="str">
            <v>Non affidata</v>
          </cell>
        </row>
        <row r="4120">
          <cell r="AD4120" t="str">
            <v>Non affidata</v>
          </cell>
        </row>
        <row r="4121">
          <cell r="AD4121" t="str">
            <v>Non affidata</v>
          </cell>
        </row>
        <row r="4122">
          <cell r="AD4122" t="str">
            <v>Non affidata</v>
          </cell>
        </row>
        <row r="4123">
          <cell r="AD4123" t="str">
            <v>Non affidata</v>
          </cell>
        </row>
        <row r="4124">
          <cell r="AD4124" t="str">
            <v>Non affidata</v>
          </cell>
        </row>
        <row r="4125">
          <cell r="AD4125" t="str">
            <v>Non affidata</v>
          </cell>
        </row>
        <row r="4126">
          <cell r="AD4126" t="str">
            <v>Non affidata</v>
          </cell>
        </row>
        <row r="4127">
          <cell r="AD4127" t="str">
            <v>Non affidata</v>
          </cell>
        </row>
        <row r="4128">
          <cell r="AD4128" t="str">
            <v>Non affidata</v>
          </cell>
        </row>
        <row r="4129">
          <cell r="AD4129" t="str">
            <v>Non affidata</v>
          </cell>
        </row>
        <row r="4130">
          <cell r="AD4130" t="str">
            <v>Non affidata</v>
          </cell>
        </row>
        <row r="4131">
          <cell r="AD4131" t="str">
            <v>Non affidata</v>
          </cell>
        </row>
        <row r="4132">
          <cell r="AD4132" t="str">
            <v>Non affidata</v>
          </cell>
        </row>
        <row r="4133">
          <cell r="AD4133" t="str">
            <v>Non affidata</v>
          </cell>
        </row>
        <row r="4134">
          <cell r="AD4134" t="str">
            <v>Non affidata</v>
          </cell>
        </row>
        <row r="4135">
          <cell r="AD4135" t="str">
            <v>Non affidata</v>
          </cell>
        </row>
        <row r="4136">
          <cell r="AD4136" t="str">
            <v>Non affidata</v>
          </cell>
        </row>
        <row r="4137">
          <cell r="AD4137" t="str">
            <v>Non affidata</v>
          </cell>
        </row>
        <row r="4138">
          <cell r="AD4138" t="str">
            <v>Non affidata</v>
          </cell>
        </row>
        <row r="4139">
          <cell r="AD4139" t="str">
            <v>Non affidata</v>
          </cell>
        </row>
        <row r="4140">
          <cell r="AD4140" t="str">
            <v>Non affidata</v>
          </cell>
        </row>
        <row r="4141">
          <cell r="AD4141" t="str">
            <v>Non affidata</v>
          </cell>
        </row>
        <row r="4142">
          <cell r="AD4142" t="str">
            <v>Non affidata</v>
          </cell>
        </row>
        <row r="4143">
          <cell r="AD4143" t="str">
            <v>Non affidata</v>
          </cell>
        </row>
        <row r="4144">
          <cell r="AD4144" t="str">
            <v>Non affidata</v>
          </cell>
        </row>
        <row r="4145">
          <cell r="AD4145" t="str">
            <v>Non affidata</v>
          </cell>
        </row>
        <row r="4146">
          <cell r="AD4146" t="str">
            <v>Non affidata</v>
          </cell>
        </row>
        <row r="4147">
          <cell r="AD4147" t="str">
            <v>Non affidata</v>
          </cell>
        </row>
        <row r="4148">
          <cell r="AD4148" t="str">
            <v>Non affidata</v>
          </cell>
        </row>
        <row r="4149">
          <cell r="AD4149" t="str">
            <v>Non affidata</v>
          </cell>
        </row>
        <row r="4150">
          <cell r="AD4150" t="str">
            <v>Non affidata</v>
          </cell>
        </row>
        <row r="4151">
          <cell r="AD4151" t="str">
            <v>Non affidata</v>
          </cell>
        </row>
        <row r="4152">
          <cell r="AD4152" t="str">
            <v>Non affidata</v>
          </cell>
        </row>
        <row r="4153">
          <cell r="AD4153" t="str">
            <v>Non affidata</v>
          </cell>
        </row>
        <row r="4154">
          <cell r="AD4154" t="str">
            <v>Non affidata</v>
          </cell>
        </row>
        <row r="4155">
          <cell r="AD4155" t="str">
            <v>Non affidata</v>
          </cell>
        </row>
        <row r="4156">
          <cell r="AD4156" t="str">
            <v>Non affidata</v>
          </cell>
        </row>
        <row r="4157">
          <cell r="AD4157" t="str">
            <v>Non affidata</v>
          </cell>
        </row>
        <row r="4158">
          <cell r="AD4158" t="str">
            <v>Non affidata</v>
          </cell>
        </row>
        <row r="4159">
          <cell r="AD4159" t="str">
            <v>Non affidata</v>
          </cell>
        </row>
        <row r="4160">
          <cell r="AD4160" t="str">
            <v>Non affidata</v>
          </cell>
        </row>
        <row r="4161">
          <cell r="AD4161" t="str">
            <v>Non affidata</v>
          </cell>
        </row>
        <row r="4162">
          <cell r="AD4162" t="str">
            <v>Non affidata</v>
          </cell>
        </row>
        <row r="4163">
          <cell r="AD4163" t="str">
            <v>Non affidata</v>
          </cell>
        </row>
        <row r="4164">
          <cell r="AD4164" t="str">
            <v>Non affidata</v>
          </cell>
        </row>
        <row r="4165">
          <cell r="AD4165" t="str">
            <v>Non affidata</v>
          </cell>
        </row>
        <row r="4166">
          <cell r="AD4166" t="str">
            <v>Non affidata</v>
          </cell>
        </row>
        <row r="4167">
          <cell r="AD4167" t="str">
            <v>Non affidata</v>
          </cell>
        </row>
        <row r="4168">
          <cell r="AD4168" t="str">
            <v>Non affidata</v>
          </cell>
        </row>
        <row r="4169">
          <cell r="AD4169" t="str">
            <v>Non affidata</v>
          </cell>
        </row>
        <row r="4170">
          <cell r="AD4170" t="str">
            <v>Non affidata</v>
          </cell>
        </row>
        <row r="4171">
          <cell r="AD4171" t="str">
            <v>Non affidata</v>
          </cell>
        </row>
        <row r="4172">
          <cell r="AD4172" t="str">
            <v>Non affidata</v>
          </cell>
        </row>
        <row r="4173">
          <cell r="AD4173" t="str">
            <v>Non affidata</v>
          </cell>
        </row>
        <row r="4174">
          <cell r="AD4174" t="str">
            <v>Non affidata</v>
          </cell>
        </row>
        <row r="4175">
          <cell r="AD4175" t="str">
            <v>Non affidata</v>
          </cell>
        </row>
        <row r="4176">
          <cell r="AD4176" t="str">
            <v>Non affidata</v>
          </cell>
        </row>
        <row r="4177">
          <cell r="AD4177" t="str">
            <v>Non affidata</v>
          </cell>
        </row>
        <row r="4178">
          <cell r="AD4178" t="str">
            <v>Non affidata</v>
          </cell>
        </row>
        <row r="4179">
          <cell r="AD4179" t="str">
            <v>Non affidata</v>
          </cell>
        </row>
        <row r="4180">
          <cell r="AD4180" t="str">
            <v>Non affidata</v>
          </cell>
        </row>
        <row r="4181">
          <cell r="AD4181" t="str">
            <v>Non affidata</v>
          </cell>
        </row>
        <row r="4182">
          <cell r="AD4182" t="str">
            <v>Non affidata</v>
          </cell>
        </row>
        <row r="4183">
          <cell r="AD4183" t="str">
            <v>Non affidata</v>
          </cell>
        </row>
        <row r="4184">
          <cell r="AD4184" t="str">
            <v>Non affidata</v>
          </cell>
        </row>
        <row r="4185">
          <cell r="AD4185" t="str">
            <v>Non affidata</v>
          </cell>
        </row>
        <row r="4186">
          <cell r="AD4186" t="str">
            <v>Non affidata</v>
          </cell>
        </row>
        <row r="4187">
          <cell r="AD4187" t="str">
            <v>Non affidata</v>
          </cell>
        </row>
        <row r="4188">
          <cell r="AD4188" t="str">
            <v>Non affidata</v>
          </cell>
        </row>
        <row r="4189">
          <cell r="AD4189" t="str">
            <v>Non affidata</v>
          </cell>
        </row>
        <row r="4190">
          <cell r="AD4190" t="str">
            <v>Non affidata</v>
          </cell>
        </row>
        <row r="4191">
          <cell r="AD4191" t="str">
            <v>Non affidata</v>
          </cell>
        </row>
        <row r="4192">
          <cell r="AD4192" t="str">
            <v>Non affidata</v>
          </cell>
        </row>
        <row r="4193">
          <cell r="AD4193" t="str">
            <v>Non affidata</v>
          </cell>
        </row>
        <row r="4194">
          <cell r="AD4194" t="str">
            <v>Non affidata</v>
          </cell>
        </row>
        <row r="4195">
          <cell r="AD4195" t="str">
            <v>Non affidata</v>
          </cell>
        </row>
        <row r="4196">
          <cell r="AD4196" t="str">
            <v>Non affidata</v>
          </cell>
        </row>
        <row r="4197">
          <cell r="AD4197" t="str">
            <v>Non affidata</v>
          </cell>
        </row>
        <row r="4198">
          <cell r="AD4198" t="str">
            <v>Non affidata</v>
          </cell>
        </row>
        <row r="4199">
          <cell r="AD4199" t="str">
            <v>Non affidata</v>
          </cell>
        </row>
        <row r="4200">
          <cell r="AD4200" t="str">
            <v>Non affidata</v>
          </cell>
        </row>
        <row r="4201">
          <cell r="AD4201" t="str">
            <v>Non affidata</v>
          </cell>
        </row>
        <row r="4202">
          <cell r="AD4202" t="str">
            <v>Non affidata</v>
          </cell>
        </row>
        <row r="4203">
          <cell r="AD4203" t="str">
            <v>Non affidata</v>
          </cell>
        </row>
        <row r="4204">
          <cell r="AD4204" t="str">
            <v>Non affidata</v>
          </cell>
        </row>
        <row r="4205">
          <cell r="AD4205" t="str">
            <v>Non affidata</v>
          </cell>
        </row>
        <row r="4206">
          <cell r="AD4206" t="str">
            <v>Non affidata</v>
          </cell>
        </row>
        <row r="4207">
          <cell r="AD4207" t="str">
            <v>Non affidata</v>
          </cell>
        </row>
        <row r="4208">
          <cell r="AD4208" t="str">
            <v>Non affidata</v>
          </cell>
        </row>
        <row r="4209">
          <cell r="AD4209" t="str">
            <v>Non affidata</v>
          </cell>
        </row>
        <row r="4210">
          <cell r="AD4210" t="str">
            <v>Non affidata</v>
          </cell>
        </row>
        <row r="4211">
          <cell r="AD4211" t="str">
            <v>Non affidata</v>
          </cell>
        </row>
        <row r="4212">
          <cell r="AD4212" t="str">
            <v>Non affidata</v>
          </cell>
        </row>
        <row r="4213">
          <cell r="AD4213" t="str">
            <v>Non affidata</v>
          </cell>
        </row>
        <row r="4214">
          <cell r="AD4214" t="str">
            <v>Non affidata</v>
          </cell>
        </row>
        <row r="4215">
          <cell r="AD4215" t="str">
            <v>Non affidata</v>
          </cell>
        </row>
        <row r="4216">
          <cell r="AD4216" t="str">
            <v>Non affidata</v>
          </cell>
        </row>
        <row r="4217">
          <cell r="AD4217" t="str">
            <v>Non affidata</v>
          </cell>
        </row>
        <row r="4218">
          <cell r="AD4218" t="str">
            <v>Non affidata</v>
          </cell>
        </row>
        <row r="4219">
          <cell r="AD4219" t="str">
            <v>Non affidata</v>
          </cell>
        </row>
        <row r="4220">
          <cell r="AD4220" t="str">
            <v>Non affidata</v>
          </cell>
        </row>
        <row r="4221">
          <cell r="AD4221" t="str">
            <v>Non affidata</v>
          </cell>
        </row>
        <row r="4222">
          <cell r="AD4222" t="str">
            <v>Non affidata</v>
          </cell>
        </row>
        <row r="4223">
          <cell r="AD4223" t="str">
            <v>Non affidata</v>
          </cell>
        </row>
        <row r="4224">
          <cell r="AD4224" t="str">
            <v>Non affidata</v>
          </cell>
        </row>
        <row r="4225">
          <cell r="AD4225" t="str">
            <v>Non affidata</v>
          </cell>
        </row>
        <row r="4226">
          <cell r="AD4226" t="str">
            <v>Non affidata</v>
          </cell>
        </row>
        <row r="4227">
          <cell r="AD4227" t="str">
            <v>Non affidata</v>
          </cell>
        </row>
        <row r="4228">
          <cell r="AD4228" t="str">
            <v>Non affidata</v>
          </cell>
        </row>
        <row r="4229">
          <cell r="AD4229" t="str">
            <v>Non affidata</v>
          </cell>
        </row>
        <row r="4230">
          <cell r="AD4230" t="str">
            <v>Non affidata</v>
          </cell>
        </row>
        <row r="4231">
          <cell r="AD4231" t="str">
            <v>Non affidata</v>
          </cell>
        </row>
        <row r="4232">
          <cell r="AD4232" t="str">
            <v>Non affidata</v>
          </cell>
        </row>
        <row r="4233">
          <cell r="AD4233" t="str">
            <v>Non affidata</v>
          </cell>
        </row>
        <row r="4234">
          <cell r="AD4234" t="str">
            <v>Non affidata</v>
          </cell>
        </row>
        <row r="4235">
          <cell r="AD4235" t="str">
            <v>Non affidata</v>
          </cell>
        </row>
        <row r="4236">
          <cell r="AD4236" t="str">
            <v>Non affidata</v>
          </cell>
        </row>
        <row r="4237">
          <cell r="AD4237" t="str">
            <v>Non affidata</v>
          </cell>
        </row>
        <row r="4238">
          <cell r="AD4238" t="str">
            <v>Non affidata</v>
          </cell>
        </row>
        <row r="4239">
          <cell r="AD4239" t="str">
            <v>Non affidata</v>
          </cell>
        </row>
        <row r="4240">
          <cell r="AD4240" t="str">
            <v>Non affidata</v>
          </cell>
        </row>
        <row r="4241">
          <cell r="AD4241" t="str">
            <v>Non affidata</v>
          </cell>
        </row>
        <row r="4242">
          <cell r="AD4242" t="str">
            <v>Non affidata</v>
          </cell>
        </row>
        <row r="4243">
          <cell r="AD4243" t="str">
            <v>Non affidata</v>
          </cell>
        </row>
        <row r="4244">
          <cell r="AD4244" t="str">
            <v>Non affidata</v>
          </cell>
        </row>
        <row r="4245">
          <cell r="AD4245" t="str">
            <v>Non affidata</v>
          </cell>
        </row>
        <row r="4246">
          <cell r="AD4246" t="str">
            <v>Non affidata</v>
          </cell>
        </row>
        <row r="4247">
          <cell r="AD4247" t="str">
            <v>Non affidata</v>
          </cell>
        </row>
        <row r="4248">
          <cell r="AD4248" t="str">
            <v>Non affidata</v>
          </cell>
        </row>
        <row r="4249">
          <cell r="AD4249" t="str">
            <v>Non affidata</v>
          </cell>
        </row>
        <row r="4250">
          <cell r="AD4250" t="str">
            <v>Non affidata</v>
          </cell>
        </row>
        <row r="4251">
          <cell r="AD4251" t="str">
            <v>Non affidata</v>
          </cell>
        </row>
        <row r="4252">
          <cell r="AD4252" t="str">
            <v>Non affidata</v>
          </cell>
        </row>
        <row r="4253">
          <cell r="AD4253" t="str">
            <v>Non affidata</v>
          </cell>
        </row>
        <row r="4254">
          <cell r="AD4254" t="str">
            <v>Non affidata</v>
          </cell>
        </row>
        <row r="4255">
          <cell r="AD4255" t="str">
            <v>Non affidata</v>
          </cell>
        </row>
        <row r="4256">
          <cell r="AD4256" t="str">
            <v>Non affidata</v>
          </cell>
        </row>
        <row r="4257">
          <cell r="AD4257" t="str">
            <v>Non affidata</v>
          </cell>
        </row>
        <row r="4258">
          <cell r="AD4258" t="str">
            <v>Non affidata</v>
          </cell>
        </row>
        <row r="4259">
          <cell r="AD4259" t="str">
            <v>Non affidata</v>
          </cell>
        </row>
        <row r="4260">
          <cell r="AD4260" t="str">
            <v>Non affidata</v>
          </cell>
        </row>
        <row r="4261">
          <cell r="AD4261" t="str">
            <v>Non affidata</v>
          </cell>
        </row>
        <row r="4262">
          <cell r="AD4262" t="str">
            <v>Non affidata</v>
          </cell>
        </row>
        <row r="4263">
          <cell r="AD4263" t="str">
            <v>Non affidata</v>
          </cell>
        </row>
        <row r="4264">
          <cell r="AD4264" t="str">
            <v>Non affidata</v>
          </cell>
        </row>
        <row r="4265">
          <cell r="AD4265" t="str">
            <v>Non affidata</v>
          </cell>
        </row>
        <row r="4266">
          <cell r="AD4266" t="str">
            <v>Non affidata</v>
          </cell>
        </row>
        <row r="4267">
          <cell r="AD4267" t="str">
            <v>Non affidata</v>
          </cell>
        </row>
        <row r="4268">
          <cell r="AD4268" t="str">
            <v>Non affidata</v>
          </cell>
        </row>
        <row r="4269">
          <cell r="AD4269" t="str">
            <v>Non affidata</v>
          </cell>
        </row>
        <row r="4270">
          <cell r="AD4270" t="str">
            <v>Non affidata</v>
          </cell>
        </row>
        <row r="4271">
          <cell r="AD4271" t="str">
            <v>Non affidata</v>
          </cell>
        </row>
        <row r="4272">
          <cell r="AD4272" t="str">
            <v>Non affidata</v>
          </cell>
        </row>
        <row r="4273">
          <cell r="AD4273" t="str">
            <v>Non affidata</v>
          </cell>
        </row>
        <row r="4274">
          <cell r="AD4274" t="str">
            <v>Non affidata</v>
          </cell>
        </row>
        <row r="4275">
          <cell r="AD4275" t="str">
            <v>Non affidata</v>
          </cell>
        </row>
        <row r="4276">
          <cell r="AD4276" t="str">
            <v>Non affidata</v>
          </cell>
        </row>
        <row r="4277">
          <cell r="AD4277" t="str">
            <v>Non affidata</v>
          </cell>
        </row>
        <row r="4278">
          <cell r="AD4278" t="str">
            <v>Non affidata</v>
          </cell>
        </row>
        <row r="4279">
          <cell r="AD4279" t="str">
            <v>Non affidata</v>
          </cell>
        </row>
        <row r="4280">
          <cell r="AD4280" t="str">
            <v>Non affidata</v>
          </cell>
        </row>
        <row r="4281">
          <cell r="AD4281" t="str">
            <v>Non affidata</v>
          </cell>
        </row>
        <row r="4282">
          <cell r="AD4282" t="str">
            <v>Non affidata</v>
          </cell>
        </row>
        <row r="4283">
          <cell r="AD4283" t="str">
            <v>Non affidata</v>
          </cell>
        </row>
        <row r="4284">
          <cell r="AD4284" t="str">
            <v>Non affidata</v>
          </cell>
        </row>
        <row r="4285">
          <cell r="AD4285" t="str">
            <v>Non affidata</v>
          </cell>
        </row>
        <row r="4286">
          <cell r="AD4286" t="str">
            <v>Non affidata</v>
          </cell>
        </row>
        <row r="4287">
          <cell r="AD4287" t="str">
            <v>Non affidata</v>
          </cell>
        </row>
        <row r="4288">
          <cell r="AD4288" t="str">
            <v>Non affidata</v>
          </cell>
        </row>
        <row r="4289">
          <cell r="AD4289" t="str">
            <v>Non affidata</v>
          </cell>
        </row>
        <row r="4290">
          <cell r="AD4290" t="str">
            <v>Non affidata</v>
          </cell>
        </row>
        <row r="4291">
          <cell r="AD4291" t="str">
            <v>Non affidata</v>
          </cell>
        </row>
        <row r="4292">
          <cell r="AD4292" t="str">
            <v>Non affidata</v>
          </cell>
        </row>
        <row r="4293">
          <cell r="AD4293" t="str">
            <v>Non affidata</v>
          </cell>
        </row>
        <row r="4294">
          <cell r="AD4294" t="str">
            <v>Non affidata</v>
          </cell>
        </row>
        <row r="4295">
          <cell r="AD4295" t="str">
            <v>Non affidata</v>
          </cell>
        </row>
        <row r="4296">
          <cell r="AD4296" t="str">
            <v>Non affidata</v>
          </cell>
        </row>
        <row r="4297">
          <cell r="AD4297" t="str">
            <v>Non affidata</v>
          </cell>
        </row>
        <row r="4298">
          <cell r="AD4298" t="str">
            <v>Non affidata</v>
          </cell>
        </row>
        <row r="4299">
          <cell r="AD4299" t="str">
            <v>Non affidata</v>
          </cell>
        </row>
        <row r="4300">
          <cell r="AD4300" t="str">
            <v>Non affidata</v>
          </cell>
        </row>
        <row r="4301">
          <cell r="AD4301" t="str">
            <v>Non affidata</v>
          </cell>
        </row>
        <row r="4302">
          <cell r="AD4302" t="str">
            <v>Non affidata</v>
          </cell>
        </row>
        <row r="4303">
          <cell r="AD4303" t="str">
            <v>Non affidata</v>
          </cell>
        </row>
        <row r="4304">
          <cell r="AD4304" t="str">
            <v>Non affidata</v>
          </cell>
        </row>
        <row r="4305">
          <cell r="AD4305" t="str">
            <v>Non affidata</v>
          </cell>
        </row>
        <row r="4306">
          <cell r="AD4306" t="str">
            <v>Non affidata</v>
          </cell>
        </row>
        <row r="4307">
          <cell r="AD4307" t="str">
            <v>Non affidata</v>
          </cell>
        </row>
        <row r="4308">
          <cell r="AD4308" t="str">
            <v>Non affidata</v>
          </cell>
        </row>
        <row r="4309">
          <cell r="AD4309" t="str">
            <v>Non affidata</v>
          </cell>
        </row>
        <row r="4310">
          <cell r="AD4310" t="str">
            <v>Non affidata</v>
          </cell>
        </row>
        <row r="4311">
          <cell r="AD4311" t="str">
            <v>Non affidata</v>
          </cell>
        </row>
        <row r="4312">
          <cell r="AD4312" t="str">
            <v>Non affidata</v>
          </cell>
        </row>
        <row r="4313">
          <cell r="AD4313" t="str">
            <v>Non affidata</v>
          </cell>
        </row>
        <row r="4314">
          <cell r="AD4314" t="str">
            <v>Non affidata</v>
          </cell>
        </row>
        <row r="4315">
          <cell r="AD4315" t="str">
            <v>Non affidata</v>
          </cell>
        </row>
        <row r="4316">
          <cell r="AD4316" t="str">
            <v>Non affidata</v>
          </cell>
        </row>
        <row r="4317">
          <cell r="AD4317" t="str">
            <v>Non affidata</v>
          </cell>
        </row>
        <row r="4318">
          <cell r="AD4318" t="str">
            <v>Non affidata</v>
          </cell>
        </row>
        <row r="4319">
          <cell r="AD4319" t="str">
            <v>Non affidata</v>
          </cell>
        </row>
        <row r="4320">
          <cell r="AD4320" t="str">
            <v>Non affidata</v>
          </cell>
        </row>
        <row r="4321">
          <cell r="AD4321" t="str">
            <v>Non affidata</v>
          </cell>
        </row>
        <row r="4322">
          <cell r="AD4322" t="str">
            <v>Non affidata</v>
          </cell>
        </row>
        <row r="4323">
          <cell r="AD4323" t="str">
            <v>Non affidata</v>
          </cell>
        </row>
        <row r="4324">
          <cell r="AD4324" t="str">
            <v>Non affidata</v>
          </cell>
        </row>
        <row r="4325">
          <cell r="AD4325" t="str">
            <v>Non affidata</v>
          </cell>
        </row>
        <row r="4326">
          <cell r="AD4326" t="str">
            <v>Non affidata</v>
          </cell>
        </row>
        <row r="4327">
          <cell r="AD4327" t="str">
            <v>Non affidata</v>
          </cell>
        </row>
        <row r="4328">
          <cell r="AD4328" t="str">
            <v>Non affidata</v>
          </cell>
        </row>
        <row r="4329">
          <cell r="AD4329" t="str">
            <v>Non affidata</v>
          </cell>
        </row>
        <row r="4330">
          <cell r="AD4330" t="str">
            <v>Non affidata</v>
          </cell>
        </row>
        <row r="4331">
          <cell r="AD4331" t="str">
            <v>Non affidata</v>
          </cell>
        </row>
        <row r="4332">
          <cell r="AD4332" t="str">
            <v>Non affidata</v>
          </cell>
        </row>
        <row r="4333">
          <cell r="AD4333" t="str">
            <v>Non affidata</v>
          </cell>
        </row>
        <row r="4334">
          <cell r="AD4334" t="str">
            <v>Non affidata</v>
          </cell>
        </row>
        <row r="4335">
          <cell r="AD4335" t="str">
            <v>Non affidata</v>
          </cell>
        </row>
        <row r="4336">
          <cell r="AD4336" t="str">
            <v>Non affidata</v>
          </cell>
        </row>
        <row r="4337">
          <cell r="AD4337" t="str">
            <v>Non affidata</v>
          </cell>
        </row>
        <row r="4338">
          <cell r="AD4338" t="str">
            <v>Non affidata</v>
          </cell>
        </row>
        <row r="4339">
          <cell r="AD4339" t="str">
            <v>Non affidata</v>
          </cell>
        </row>
        <row r="4340">
          <cell r="AD4340" t="str">
            <v>Non affidata</v>
          </cell>
        </row>
        <row r="4341">
          <cell r="AD4341" t="str">
            <v>Non affidata</v>
          </cell>
        </row>
        <row r="4342">
          <cell r="AD4342" t="str">
            <v>Non affidata</v>
          </cell>
        </row>
        <row r="4343">
          <cell r="AD4343" t="str">
            <v>Non affidata</v>
          </cell>
        </row>
        <row r="4344">
          <cell r="AD4344" t="str">
            <v>Non affidata</v>
          </cell>
        </row>
        <row r="4345">
          <cell r="AD4345" t="str">
            <v>Non affidata</v>
          </cell>
        </row>
        <row r="4346">
          <cell r="AD4346" t="str">
            <v>Non affidata</v>
          </cell>
        </row>
        <row r="4347">
          <cell r="AD4347" t="str">
            <v>Non affidata</v>
          </cell>
        </row>
        <row r="4348">
          <cell r="AD4348" t="str">
            <v>Non affidata</v>
          </cell>
        </row>
        <row r="4349">
          <cell r="AD4349" t="str">
            <v>Non affidata</v>
          </cell>
        </row>
        <row r="4350">
          <cell r="AD4350" t="str">
            <v>Non affidata</v>
          </cell>
        </row>
        <row r="4351">
          <cell r="AD4351" t="str">
            <v>Non affidata</v>
          </cell>
        </row>
        <row r="4352">
          <cell r="AD4352" t="str">
            <v>Non affidata</v>
          </cell>
        </row>
        <row r="4353">
          <cell r="AD4353" t="str">
            <v>Non affidata</v>
          </cell>
        </row>
        <row r="4354">
          <cell r="AD4354" t="str">
            <v>Non affidata</v>
          </cell>
        </row>
        <row r="4355">
          <cell r="AD4355" t="str">
            <v>Non affidata</v>
          </cell>
        </row>
        <row r="4356">
          <cell r="AD4356" t="str">
            <v>Non affidata</v>
          </cell>
        </row>
        <row r="4357">
          <cell r="AD4357" t="str">
            <v>Non affidata</v>
          </cell>
        </row>
        <row r="4358">
          <cell r="AD4358" t="str">
            <v>Non affidata</v>
          </cell>
        </row>
        <row r="4359">
          <cell r="AD4359" t="str">
            <v>Non affidata</v>
          </cell>
        </row>
        <row r="4360">
          <cell r="AD4360" t="str">
            <v>Non affidata</v>
          </cell>
        </row>
        <row r="4361">
          <cell r="AD4361" t="str">
            <v>Non affidata</v>
          </cell>
        </row>
        <row r="4362">
          <cell r="AD4362" t="str">
            <v>Non affidata</v>
          </cell>
        </row>
        <row r="4363">
          <cell r="AD4363" t="str">
            <v>Non affidata</v>
          </cell>
        </row>
        <row r="4364">
          <cell r="AD4364" t="str">
            <v>Non affidata</v>
          </cell>
        </row>
        <row r="4365">
          <cell r="AD4365" t="str">
            <v>Non affidata</v>
          </cell>
        </row>
        <row r="4366">
          <cell r="AD4366" t="str">
            <v>Non affidata</v>
          </cell>
        </row>
        <row r="4367">
          <cell r="AD4367" t="str">
            <v>Non affidata</v>
          </cell>
        </row>
        <row r="4368">
          <cell r="AD4368" t="str">
            <v>Non affidata</v>
          </cell>
        </row>
        <row r="4369">
          <cell r="AD4369" t="str">
            <v>Non affidata</v>
          </cell>
        </row>
        <row r="4370">
          <cell r="AD4370" t="str">
            <v>Non affidata</v>
          </cell>
        </row>
        <row r="4371">
          <cell r="AD4371" t="str">
            <v>Non affidata</v>
          </cell>
        </row>
        <row r="4372">
          <cell r="AD4372" t="str">
            <v>Non affidata</v>
          </cell>
        </row>
        <row r="4373">
          <cell r="AD4373" t="str">
            <v>Non affidata</v>
          </cell>
        </row>
        <row r="4374">
          <cell r="AD4374" t="str">
            <v>Non affidata</v>
          </cell>
        </row>
        <row r="4375">
          <cell r="AD4375" t="str">
            <v>Non affidata</v>
          </cell>
        </row>
        <row r="4376">
          <cell r="AD4376" t="str">
            <v>Non affidata</v>
          </cell>
        </row>
        <row r="4377">
          <cell r="AD4377" t="str">
            <v>Non affidata</v>
          </cell>
        </row>
        <row r="4378">
          <cell r="AD4378" t="str">
            <v>Non affidata</v>
          </cell>
        </row>
        <row r="4379">
          <cell r="AD4379" t="str">
            <v>Non affidata</v>
          </cell>
        </row>
        <row r="4380">
          <cell r="AD4380" t="str">
            <v>Non affidata</v>
          </cell>
        </row>
        <row r="4381">
          <cell r="AD4381" t="str">
            <v>Non affidata</v>
          </cell>
        </row>
        <row r="4382">
          <cell r="AD4382" t="str">
            <v>Non affidata</v>
          </cell>
        </row>
        <row r="4383">
          <cell r="AD4383" t="str">
            <v>Non affidata</v>
          </cell>
        </row>
        <row r="4384">
          <cell r="AD4384" t="str">
            <v>Non affidata</v>
          </cell>
        </row>
        <row r="4385">
          <cell r="AD4385" t="str">
            <v>Non affidata</v>
          </cell>
        </row>
        <row r="4386">
          <cell r="AD4386" t="str">
            <v>Non affidata</v>
          </cell>
        </row>
        <row r="4387">
          <cell r="AD4387" t="str">
            <v>Non affidata</v>
          </cell>
        </row>
        <row r="4388">
          <cell r="AD4388" t="str">
            <v>Non affidata</v>
          </cell>
        </row>
        <row r="4389">
          <cell r="AD4389" t="str">
            <v>Non affidata</v>
          </cell>
        </row>
        <row r="4390">
          <cell r="AD4390" t="str">
            <v>Non affidata</v>
          </cell>
        </row>
        <row r="4391">
          <cell r="AD4391" t="str">
            <v>Non affidata</v>
          </cell>
        </row>
        <row r="4392">
          <cell r="AD4392" t="str">
            <v>Non affidata</v>
          </cell>
        </row>
        <row r="4393">
          <cell r="AD4393" t="str">
            <v>Non affidata</v>
          </cell>
        </row>
        <row r="4394">
          <cell r="AD4394" t="str">
            <v>Non affidata</v>
          </cell>
        </row>
        <row r="4395">
          <cell r="AD4395" t="str">
            <v>Non affidata</v>
          </cell>
        </row>
        <row r="4396">
          <cell r="AD4396" t="str">
            <v>Non affidata</v>
          </cell>
        </row>
        <row r="4397">
          <cell r="AD4397" t="str">
            <v>Non affidata</v>
          </cell>
        </row>
        <row r="4398">
          <cell r="AD4398" t="str">
            <v>Non affidata</v>
          </cell>
        </row>
        <row r="4399">
          <cell r="AD4399" t="str">
            <v>Non affidata</v>
          </cell>
        </row>
        <row r="4400">
          <cell r="AD4400" t="str">
            <v>Non affidata</v>
          </cell>
        </row>
        <row r="4401">
          <cell r="AD4401" t="str">
            <v>Non affidata</v>
          </cell>
        </row>
        <row r="4402">
          <cell r="AD4402" t="str">
            <v>Non affidata</v>
          </cell>
        </row>
        <row r="4403">
          <cell r="AD4403" t="str">
            <v>Non affidata</v>
          </cell>
        </row>
        <row r="4404">
          <cell r="AD4404" t="str">
            <v>Non affidata</v>
          </cell>
        </row>
        <row r="4405">
          <cell r="AD4405" t="str">
            <v>Non affidata</v>
          </cell>
        </row>
        <row r="4406">
          <cell r="AD4406" t="str">
            <v>Non affidata</v>
          </cell>
        </row>
        <row r="4407">
          <cell r="AD4407" t="str">
            <v>Non affidata</v>
          </cell>
        </row>
        <row r="4408">
          <cell r="AD4408" t="str">
            <v>Non affidata</v>
          </cell>
        </row>
        <row r="4409">
          <cell r="AD4409" t="str">
            <v>Non affidata</v>
          </cell>
        </row>
        <row r="4410">
          <cell r="AD4410" t="str">
            <v>Non affidata</v>
          </cell>
        </row>
        <row r="4411">
          <cell r="AD4411" t="str">
            <v>Non affidata</v>
          </cell>
        </row>
        <row r="4412">
          <cell r="AD4412" t="str">
            <v>Non affidata</v>
          </cell>
        </row>
        <row r="4413">
          <cell r="AD4413" t="str">
            <v>Non affidata</v>
          </cell>
        </row>
        <row r="4414">
          <cell r="AD4414" t="str">
            <v>Non affidata</v>
          </cell>
        </row>
        <row r="4415">
          <cell r="AD4415" t="str">
            <v>Non affidata</v>
          </cell>
        </row>
        <row r="4416">
          <cell r="AD4416" t="str">
            <v>Non affidata</v>
          </cell>
        </row>
        <row r="4417">
          <cell r="AD4417" t="str">
            <v>Non affidata</v>
          </cell>
        </row>
        <row r="4418">
          <cell r="AD4418" t="str">
            <v>Non affidata</v>
          </cell>
        </row>
        <row r="4419">
          <cell r="AD4419" t="str">
            <v>Non affidata</v>
          </cell>
        </row>
        <row r="4420">
          <cell r="AD4420" t="str">
            <v>Non affidata</v>
          </cell>
        </row>
        <row r="4421">
          <cell r="AD4421" t="str">
            <v>Non affidata</v>
          </cell>
        </row>
        <row r="4422">
          <cell r="AD4422" t="str">
            <v>Non affidata</v>
          </cell>
        </row>
        <row r="4423">
          <cell r="AD4423" t="str">
            <v>Non affidata</v>
          </cell>
        </row>
        <row r="4424">
          <cell r="AD4424" t="str">
            <v>Non affidata</v>
          </cell>
        </row>
        <row r="4425">
          <cell r="AD4425" t="str">
            <v>Non affidata</v>
          </cell>
        </row>
        <row r="4426">
          <cell r="AD4426" t="str">
            <v>Non affidata</v>
          </cell>
        </row>
        <row r="4427">
          <cell r="AD4427" t="str">
            <v>Non affidata</v>
          </cell>
        </row>
        <row r="4428">
          <cell r="AD4428" t="str">
            <v>Non affidata</v>
          </cell>
        </row>
        <row r="4429">
          <cell r="AD4429" t="str">
            <v>Non affidata</v>
          </cell>
        </row>
        <row r="4430">
          <cell r="AD4430" t="str">
            <v>Non affidata</v>
          </cell>
        </row>
        <row r="4431">
          <cell r="AD4431" t="str">
            <v>Non affidata</v>
          </cell>
        </row>
        <row r="4432">
          <cell r="AD4432" t="str">
            <v>Non affidata</v>
          </cell>
        </row>
        <row r="4433">
          <cell r="AD4433" t="str">
            <v>Non affidata</v>
          </cell>
        </row>
        <row r="4434">
          <cell r="AD4434" t="str">
            <v>Non affidata</v>
          </cell>
        </row>
        <row r="4435">
          <cell r="AD4435" t="str">
            <v>Non affidata</v>
          </cell>
        </row>
        <row r="4436">
          <cell r="AD4436" t="str">
            <v>Non affidata</v>
          </cell>
        </row>
        <row r="4437">
          <cell r="AD4437" t="str">
            <v>Non affidata</v>
          </cell>
        </row>
        <row r="4438">
          <cell r="AD4438" t="str">
            <v>Non affidata</v>
          </cell>
        </row>
        <row r="4439">
          <cell r="AD4439" t="str">
            <v>Non affidata</v>
          </cell>
        </row>
        <row r="4440">
          <cell r="AD4440" t="str">
            <v>Non affidata</v>
          </cell>
        </row>
        <row r="4441">
          <cell r="AD4441" t="str">
            <v>Non affidata</v>
          </cell>
        </row>
        <row r="4442">
          <cell r="AD4442" t="str">
            <v>Non affidata</v>
          </cell>
        </row>
        <row r="4443">
          <cell r="AD4443" t="str">
            <v>Non affidata</v>
          </cell>
        </row>
        <row r="4444">
          <cell r="AD4444" t="str">
            <v>Non affidata</v>
          </cell>
        </row>
        <row r="4445">
          <cell r="AD4445" t="str">
            <v>Non affidata</v>
          </cell>
        </row>
        <row r="4446">
          <cell r="AD4446" t="str">
            <v>Non affidata</v>
          </cell>
        </row>
        <row r="4447">
          <cell r="AD4447" t="str">
            <v>Non affidata</v>
          </cell>
        </row>
        <row r="4448">
          <cell r="AD4448" t="str">
            <v>Non affidata</v>
          </cell>
        </row>
        <row r="4449">
          <cell r="AD4449" t="str">
            <v>Non affidata</v>
          </cell>
        </row>
        <row r="4450">
          <cell r="AD4450" t="str">
            <v>Non affidata</v>
          </cell>
        </row>
        <row r="4451">
          <cell r="AD4451" t="str">
            <v>Non affidata</v>
          </cell>
        </row>
        <row r="4452">
          <cell r="AD4452" t="str">
            <v>Non affidata</v>
          </cell>
        </row>
        <row r="4453">
          <cell r="AD4453" t="str">
            <v>Non affidata</v>
          </cell>
        </row>
        <row r="4454">
          <cell r="AD4454" t="str">
            <v>Non affidata</v>
          </cell>
        </row>
        <row r="4455">
          <cell r="AD4455" t="str">
            <v>Non affidata</v>
          </cell>
        </row>
        <row r="4456">
          <cell r="AD4456" t="str">
            <v>Non affidata</v>
          </cell>
        </row>
        <row r="4457">
          <cell r="AD4457" t="str">
            <v>Non affidata</v>
          </cell>
        </row>
        <row r="4458">
          <cell r="AD4458" t="str">
            <v>Non affidata</v>
          </cell>
        </row>
        <row r="4459">
          <cell r="AD4459" t="str">
            <v>Non affidata</v>
          </cell>
        </row>
        <row r="4460">
          <cell r="AD4460" t="str">
            <v>Non affidata</v>
          </cell>
        </row>
        <row r="4461">
          <cell r="AD4461" t="str">
            <v>Non affidata</v>
          </cell>
        </row>
        <row r="4462">
          <cell r="AD4462" t="str">
            <v>Non affidata</v>
          </cell>
        </row>
        <row r="4463">
          <cell r="AD4463" t="str">
            <v>Non affidata</v>
          </cell>
        </row>
        <row r="4464">
          <cell r="AD4464" t="str">
            <v>Non affidata</v>
          </cell>
        </row>
        <row r="4465">
          <cell r="AD4465" t="str">
            <v>Non affidata</v>
          </cell>
        </row>
        <row r="4466">
          <cell r="AD4466" t="str">
            <v>Non affidata</v>
          </cell>
        </row>
        <row r="4467">
          <cell r="AD4467" t="str">
            <v>Non affidata</v>
          </cell>
        </row>
        <row r="4468">
          <cell r="AD4468" t="str">
            <v>Non affidata</v>
          </cell>
        </row>
        <row r="4469">
          <cell r="AD4469" t="str">
            <v>Non affidata</v>
          </cell>
        </row>
        <row r="4470">
          <cell r="AD4470" t="str">
            <v>Non affidata</v>
          </cell>
        </row>
        <row r="4471">
          <cell r="AD4471" t="str">
            <v>Non affidata</v>
          </cell>
        </row>
        <row r="4472">
          <cell r="AD4472" t="str">
            <v>Non affidata</v>
          </cell>
        </row>
        <row r="4473">
          <cell r="AD4473" t="str">
            <v>Non affidata</v>
          </cell>
        </row>
        <row r="4474">
          <cell r="AD4474" t="str">
            <v>Non affidata</v>
          </cell>
        </row>
        <row r="4475">
          <cell r="AD4475" t="str">
            <v>Non affidata</v>
          </cell>
        </row>
        <row r="4476">
          <cell r="AD4476" t="str">
            <v>Non affidata</v>
          </cell>
        </row>
        <row r="4477">
          <cell r="AD4477" t="str">
            <v>Non affidata</v>
          </cell>
        </row>
        <row r="4478">
          <cell r="AD4478" t="str">
            <v>Non affidata</v>
          </cell>
        </row>
        <row r="4479">
          <cell r="AD4479" t="str">
            <v>Non affidata</v>
          </cell>
        </row>
        <row r="4480">
          <cell r="AD4480" t="str">
            <v>Non affidata</v>
          </cell>
        </row>
        <row r="4481">
          <cell r="AD4481" t="str">
            <v>Non affidata</v>
          </cell>
        </row>
        <row r="4482">
          <cell r="AD4482" t="str">
            <v>Non affidata</v>
          </cell>
        </row>
        <row r="4483">
          <cell r="AD4483" t="str">
            <v>Non affidata</v>
          </cell>
        </row>
        <row r="4484">
          <cell r="AD4484" t="str">
            <v>Non affidata</v>
          </cell>
        </row>
        <row r="4485">
          <cell r="AD4485" t="str">
            <v>Non affidata</v>
          </cell>
        </row>
        <row r="4486">
          <cell r="AD4486" t="str">
            <v>Non affidata</v>
          </cell>
        </row>
        <row r="4487">
          <cell r="AD4487" t="str">
            <v>Non affidata</v>
          </cell>
        </row>
        <row r="4488">
          <cell r="AD4488" t="str">
            <v>Non affidata</v>
          </cell>
        </row>
        <row r="4489">
          <cell r="AD4489" t="str">
            <v>Non affidata</v>
          </cell>
        </row>
        <row r="4490">
          <cell r="AD4490" t="str">
            <v>Non affidata</v>
          </cell>
        </row>
        <row r="4491">
          <cell r="AD4491" t="str">
            <v>Non affidata</v>
          </cell>
        </row>
        <row r="4492">
          <cell r="AD4492" t="str">
            <v>Non affidata</v>
          </cell>
        </row>
        <row r="4493">
          <cell r="AD4493" t="str">
            <v>Non affidata</v>
          </cell>
        </row>
        <row r="4494">
          <cell r="AD4494" t="str">
            <v>Non affidata</v>
          </cell>
        </row>
        <row r="4495">
          <cell r="AD4495" t="str">
            <v>Non affidata</v>
          </cell>
        </row>
        <row r="4496">
          <cell r="AD4496" t="str">
            <v>Non affidata</v>
          </cell>
        </row>
        <row r="4497">
          <cell r="AD4497" t="str">
            <v>Non affidata</v>
          </cell>
        </row>
        <row r="4498">
          <cell r="AD4498" t="str">
            <v>Non affidata</v>
          </cell>
        </row>
        <row r="4499">
          <cell r="AD4499" t="str">
            <v>Non affidata</v>
          </cell>
        </row>
        <row r="4500">
          <cell r="AD4500" t="str">
            <v>Non affidata</v>
          </cell>
        </row>
        <row r="4501">
          <cell r="AD4501" t="str">
            <v>Non affidata</v>
          </cell>
        </row>
        <row r="4502">
          <cell r="AD4502" t="str">
            <v>Non affidata</v>
          </cell>
        </row>
        <row r="4503">
          <cell r="AD4503" t="str">
            <v>Non affidata</v>
          </cell>
        </row>
        <row r="4504">
          <cell r="AD4504" t="str">
            <v>Non affidata</v>
          </cell>
        </row>
        <row r="4505">
          <cell r="AD4505" t="str">
            <v>Non affidata</v>
          </cell>
        </row>
        <row r="4506">
          <cell r="AD4506" t="str">
            <v>Non affidata</v>
          </cell>
        </row>
        <row r="4507">
          <cell r="AD4507" t="str">
            <v>Non affidata</v>
          </cell>
        </row>
        <row r="4508">
          <cell r="AD4508" t="str">
            <v>Non affidata</v>
          </cell>
        </row>
        <row r="4509">
          <cell r="AD4509" t="str">
            <v>Non affidata</v>
          </cell>
        </row>
        <row r="4510">
          <cell r="AD4510" t="str">
            <v>Non affidata</v>
          </cell>
        </row>
        <row r="4511">
          <cell r="AD4511" t="str">
            <v>Non affidata</v>
          </cell>
        </row>
        <row r="4512">
          <cell r="AD4512" t="str">
            <v>Non affidata</v>
          </cell>
        </row>
        <row r="4513">
          <cell r="AD4513" t="str">
            <v>Non affidata</v>
          </cell>
        </row>
        <row r="4514">
          <cell r="AD4514" t="str">
            <v>Non affidata</v>
          </cell>
        </row>
        <row r="4515">
          <cell r="AD4515" t="str">
            <v>Non affidata</v>
          </cell>
        </row>
        <row r="4516">
          <cell r="AD4516" t="str">
            <v>Non affidata</v>
          </cell>
        </row>
        <row r="4517">
          <cell r="AD4517" t="str">
            <v>Non affidata</v>
          </cell>
        </row>
        <row r="4518">
          <cell r="AD4518" t="str">
            <v>Non affidata</v>
          </cell>
        </row>
        <row r="4519">
          <cell r="AD4519" t="str">
            <v>Non affidata</v>
          </cell>
        </row>
        <row r="4520">
          <cell r="AD4520" t="str">
            <v>Non affidata</v>
          </cell>
        </row>
        <row r="4521">
          <cell r="AD4521" t="str">
            <v>Non affidata</v>
          </cell>
        </row>
        <row r="4522">
          <cell r="AD4522" t="str">
            <v>Non affidata</v>
          </cell>
        </row>
        <row r="4523">
          <cell r="AD4523" t="str">
            <v>Non affidata</v>
          </cell>
        </row>
        <row r="4524">
          <cell r="AD4524" t="str">
            <v>Non affidata</v>
          </cell>
        </row>
        <row r="4525">
          <cell r="AD4525" t="str">
            <v>Non affidata</v>
          </cell>
        </row>
        <row r="4526">
          <cell r="AD4526" t="str">
            <v>Non affidata</v>
          </cell>
        </row>
        <row r="4527">
          <cell r="AD4527" t="str">
            <v>Non affidata</v>
          </cell>
        </row>
        <row r="4528">
          <cell r="AD4528" t="str">
            <v>Non affidata</v>
          </cell>
        </row>
        <row r="4529">
          <cell r="AD4529" t="str">
            <v>Non affidata</v>
          </cell>
        </row>
        <row r="4530">
          <cell r="AD4530" t="str">
            <v>Non affidata</v>
          </cell>
        </row>
        <row r="4531">
          <cell r="AD4531" t="str">
            <v>Non affidata</v>
          </cell>
        </row>
        <row r="4532">
          <cell r="AD4532" t="str">
            <v>Non affidata</v>
          </cell>
        </row>
        <row r="4533">
          <cell r="AD4533" t="str">
            <v>Non affidata</v>
          </cell>
        </row>
        <row r="4534">
          <cell r="AD4534" t="str">
            <v>Non affidata</v>
          </cell>
        </row>
        <row r="4535">
          <cell r="AD4535" t="str">
            <v>Non affidata</v>
          </cell>
        </row>
        <row r="4536">
          <cell r="AD4536" t="str">
            <v>Non affidata</v>
          </cell>
        </row>
        <row r="4537">
          <cell r="AD4537" t="str">
            <v>Non affidata</v>
          </cell>
        </row>
        <row r="4538">
          <cell r="AD4538" t="str">
            <v>Non affidata</v>
          </cell>
        </row>
        <row r="4539">
          <cell r="AD4539" t="str">
            <v>Non affidata</v>
          </cell>
        </row>
        <row r="4540">
          <cell r="AD4540" t="str">
            <v>Non affidata</v>
          </cell>
        </row>
        <row r="4541">
          <cell r="AD4541" t="str">
            <v>Non affidata</v>
          </cell>
        </row>
        <row r="4542">
          <cell r="AD4542" t="str">
            <v>Non affidata</v>
          </cell>
        </row>
        <row r="4543">
          <cell r="AD4543" t="str">
            <v>Non affidata</v>
          </cell>
        </row>
        <row r="4544">
          <cell r="AD4544" t="str">
            <v>Non affidata</v>
          </cell>
        </row>
        <row r="4545">
          <cell r="AD4545" t="str">
            <v>Non affidata</v>
          </cell>
        </row>
        <row r="4546">
          <cell r="AD4546" t="str">
            <v>Non affidata</v>
          </cell>
        </row>
        <row r="4547">
          <cell r="AD4547" t="str">
            <v>Non affidata</v>
          </cell>
        </row>
        <row r="4548">
          <cell r="AD4548" t="str">
            <v>Non affidata</v>
          </cell>
        </row>
        <row r="4549">
          <cell r="AD4549" t="str">
            <v>Non affidata</v>
          </cell>
        </row>
        <row r="4550">
          <cell r="AD4550" t="str">
            <v>Non affidata</v>
          </cell>
        </row>
        <row r="4551">
          <cell r="AD4551" t="str">
            <v>Non affidata</v>
          </cell>
        </row>
        <row r="4552">
          <cell r="AD4552" t="str">
            <v>Non affidata</v>
          </cell>
        </row>
        <row r="4553">
          <cell r="AD4553" t="str">
            <v>Non affidata</v>
          </cell>
        </row>
        <row r="4554">
          <cell r="AD4554" t="str">
            <v>Non affidata</v>
          </cell>
        </row>
        <row r="4555">
          <cell r="AD4555" t="str">
            <v>Non affidata</v>
          </cell>
        </row>
        <row r="4556">
          <cell r="AD4556" t="str">
            <v>Non affidata</v>
          </cell>
        </row>
        <row r="4557">
          <cell r="AD4557" t="str">
            <v>Non affidata</v>
          </cell>
        </row>
        <row r="4558">
          <cell r="AD4558" t="str">
            <v>Non affidata</v>
          </cell>
        </row>
        <row r="4559">
          <cell r="AD4559" t="str">
            <v>Non affidata</v>
          </cell>
        </row>
        <row r="4560">
          <cell r="AD4560" t="str">
            <v>Non affidata</v>
          </cell>
        </row>
        <row r="4561">
          <cell r="AD4561" t="str">
            <v>Non affidata</v>
          </cell>
        </row>
        <row r="4562">
          <cell r="AD4562" t="str">
            <v>Non affidata</v>
          </cell>
        </row>
        <row r="4563">
          <cell r="AD4563" t="str">
            <v>Non affidata</v>
          </cell>
        </row>
        <row r="4564">
          <cell r="AD4564" t="str">
            <v>Non affidata</v>
          </cell>
        </row>
        <row r="4565">
          <cell r="AD4565" t="str">
            <v>Non affidata</v>
          </cell>
        </row>
        <row r="4566">
          <cell r="AD4566" t="str">
            <v>Non affidata</v>
          </cell>
        </row>
        <row r="4567">
          <cell r="AD4567" t="str">
            <v>Non affidata</v>
          </cell>
        </row>
        <row r="4568">
          <cell r="AD4568" t="str">
            <v>Non affidata</v>
          </cell>
        </row>
        <row r="4569">
          <cell r="AD4569" t="str">
            <v>Non affidata</v>
          </cell>
        </row>
        <row r="4570">
          <cell r="AD4570" t="str">
            <v>Non affidata</v>
          </cell>
        </row>
        <row r="4571">
          <cell r="AD4571" t="str">
            <v>Non affidata</v>
          </cell>
        </row>
        <row r="4572">
          <cell r="AD4572" t="str">
            <v>Non affidata</v>
          </cell>
        </row>
        <row r="4573">
          <cell r="AD4573" t="str">
            <v>Non affidata</v>
          </cell>
        </row>
        <row r="4574">
          <cell r="AD4574" t="str">
            <v>Non affidata</v>
          </cell>
        </row>
        <row r="4575">
          <cell r="AD4575" t="str">
            <v>Non affidata</v>
          </cell>
        </row>
        <row r="4576">
          <cell r="AD4576" t="str">
            <v>Non affidata</v>
          </cell>
        </row>
        <row r="4577">
          <cell r="AD4577" t="str">
            <v>Non affidata</v>
          </cell>
        </row>
        <row r="4578">
          <cell r="AD4578" t="str">
            <v>Non affidata</v>
          </cell>
        </row>
        <row r="4579">
          <cell r="AD4579" t="str">
            <v>Non affidata</v>
          </cell>
        </row>
        <row r="4580">
          <cell r="AD4580" t="str">
            <v>Non affidata</v>
          </cell>
        </row>
        <row r="4581">
          <cell r="AD4581" t="str">
            <v>Non affidata</v>
          </cell>
        </row>
        <row r="4582">
          <cell r="AD4582" t="str">
            <v>Non affidata</v>
          </cell>
        </row>
        <row r="4583">
          <cell r="AD4583" t="str">
            <v>Non affidata</v>
          </cell>
        </row>
        <row r="4584">
          <cell r="AD4584" t="str">
            <v>Non affidata</v>
          </cell>
        </row>
        <row r="4585">
          <cell r="AD4585" t="str">
            <v>Non affidata</v>
          </cell>
        </row>
        <row r="4586">
          <cell r="AD4586" t="str">
            <v>Non affidata</v>
          </cell>
        </row>
        <row r="4587">
          <cell r="AD4587" t="str">
            <v>Non affidata</v>
          </cell>
        </row>
        <row r="4588">
          <cell r="AD4588" t="str">
            <v>Non affidata</v>
          </cell>
        </row>
        <row r="4589">
          <cell r="AD4589" t="str">
            <v>Non affidata</v>
          </cell>
        </row>
        <row r="4590">
          <cell r="AD4590" t="str">
            <v>Non affidata</v>
          </cell>
        </row>
        <row r="4591">
          <cell r="AD4591" t="str">
            <v>Non affidata</v>
          </cell>
        </row>
        <row r="4592">
          <cell r="AD4592" t="str">
            <v>Non affidata</v>
          </cell>
        </row>
        <row r="4593">
          <cell r="AD4593" t="str">
            <v>Non affidata</v>
          </cell>
        </row>
        <row r="4594">
          <cell r="AD4594" t="str">
            <v>Non affidata</v>
          </cell>
        </row>
        <row r="4595">
          <cell r="AD4595" t="str">
            <v>Non affidata</v>
          </cell>
        </row>
        <row r="4596">
          <cell r="AD4596" t="str">
            <v>Non affidata</v>
          </cell>
        </row>
        <row r="4597">
          <cell r="AD4597" t="str">
            <v>Non affidata</v>
          </cell>
        </row>
        <row r="4598">
          <cell r="AD4598" t="str">
            <v>Non affidata</v>
          </cell>
        </row>
        <row r="4599">
          <cell r="AD4599" t="str">
            <v>Non affidata</v>
          </cell>
        </row>
        <row r="4600">
          <cell r="AD4600" t="str">
            <v>Non affidata</v>
          </cell>
        </row>
        <row r="4601">
          <cell r="AD4601" t="str">
            <v>Non affidata</v>
          </cell>
        </row>
        <row r="4602">
          <cell r="AD4602" t="str">
            <v>Non affidata</v>
          </cell>
        </row>
        <row r="4603">
          <cell r="AD4603" t="str">
            <v>Non affidata</v>
          </cell>
        </row>
        <row r="4604">
          <cell r="AD4604" t="str">
            <v>Non affidata</v>
          </cell>
        </row>
        <row r="4605">
          <cell r="AD4605" t="str">
            <v>Non affidata</v>
          </cell>
        </row>
        <row r="4606">
          <cell r="AD4606" t="str">
            <v>Non affidata</v>
          </cell>
        </row>
        <row r="4607">
          <cell r="AD4607" t="str">
            <v>Non affidata</v>
          </cell>
        </row>
        <row r="4608">
          <cell r="AD4608" t="str">
            <v>Non affidata</v>
          </cell>
        </row>
        <row r="4609">
          <cell r="AD4609" t="str">
            <v>Non affidata</v>
          </cell>
        </row>
        <row r="4610">
          <cell r="AD4610" t="str">
            <v>Non affidata</v>
          </cell>
        </row>
        <row r="4611">
          <cell r="AD4611" t="str">
            <v>Non affidata</v>
          </cell>
        </row>
        <row r="4612">
          <cell r="AD4612" t="str">
            <v>Non affidata</v>
          </cell>
        </row>
        <row r="4613">
          <cell r="AD4613" t="str">
            <v>Non affidata</v>
          </cell>
        </row>
        <row r="4614">
          <cell r="AD4614" t="str">
            <v>Non affidata</v>
          </cell>
        </row>
        <row r="4615">
          <cell r="AD4615" t="str">
            <v>Non affidata</v>
          </cell>
        </row>
        <row r="4616">
          <cell r="AD4616" t="str">
            <v>Non affidata</v>
          </cell>
        </row>
        <row r="4617">
          <cell r="AD4617" t="str">
            <v>Non affidata</v>
          </cell>
        </row>
        <row r="4618">
          <cell r="AD4618" t="str">
            <v>Non affidata</v>
          </cell>
        </row>
        <row r="4619">
          <cell r="AD4619" t="str">
            <v>Non affidata</v>
          </cell>
        </row>
        <row r="4620">
          <cell r="AD4620" t="str">
            <v>Non affidata</v>
          </cell>
        </row>
        <row r="4621">
          <cell r="AD4621" t="str">
            <v>Non affidata</v>
          </cell>
        </row>
        <row r="4622">
          <cell r="AD4622" t="str">
            <v>Non affidata</v>
          </cell>
        </row>
        <row r="4623">
          <cell r="AD4623" t="str">
            <v>Non affidata</v>
          </cell>
        </row>
        <row r="4624">
          <cell r="AD4624" t="str">
            <v>Non affidata</v>
          </cell>
        </row>
        <row r="4625">
          <cell r="AD4625" t="str">
            <v>Non affidata</v>
          </cell>
        </row>
        <row r="4626">
          <cell r="AD4626" t="str">
            <v>Non affidata</v>
          </cell>
        </row>
        <row r="4627">
          <cell r="AD4627" t="str">
            <v>Non affidata</v>
          </cell>
        </row>
        <row r="4628">
          <cell r="AD4628" t="str">
            <v>Non affidata</v>
          </cell>
        </row>
        <row r="4629">
          <cell r="AD4629" t="str">
            <v>Non affidata</v>
          </cell>
        </row>
        <row r="4630">
          <cell r="AD4630" t="str">
            <v>Non affidata</v>
          </cell>
        </row>
        <row r="4631">
          <cell r="AD4631" t="str">
            <v>Non affidata</v>
          </cell>
        </row>
        <row r="4632">
          <cell r="AD4632" t="str">
            <v>Non affidata</v>
          </cell>
        </row>
        <row r="4633">
          <cell r="AD4633" t="str">
            <v>Non affidata</v>
          </cell>
        </row>
        <row r="4634">
          <cell r="AD4634" t="str">
            <v>Non affidata</v>
          </cell>
        </row>
        <row r="4635">
          <cell r="AD4635" t="str">
            <v>Non affidata</v>
          </cell>
        </row>
        <row r="4636">
          <cell r="AD4636" t="str">
            <v>Non affidata</v>
          </cell>
        </row>
        <row r="4637">
          <cell r="AD4637" t="str">
            <v>Non affidata</v>
          </cell>
        </row>
        <row r="4638">
          <cell r="AD4638" t="str">
            <v>Non affidata</v>
          </cell>
        </row>
        <row r="4639">
          <cell r="AD4639" t="str">
            <v>Non affidata</v>
          </cell>
        </row>
        <row r="4640">
          <cell r="AD4640" t="str">
            <v>Non affidata</v>
          </cell>
        </row>
        <row r="4641">
          <cell r="AD4641" t="str">
            <v>Non affidata</v>
          </cell>
        </row>
        <row r="4642">
          <cell r="AD4642" t="str">
            <v>Non affidata</v>
          </cell>
        </row>
        <row r="4643">
          <cell r="AD4643" t="str">
            <v>Non affidata</v>
          </cell>
        </row>
        <row r="4644">
          <cell r="AD4644" t="str">
            <v>Non affidata</v>
          </cell>
        </row>
        <row r="4645">
          <cell r="AD4645" t="str">
            <v>Non affidata</v>
          </cell>
        </row>
        <row r="4646">
          <cell r="AD4646" t="str">
            <v>Non affidata</v>
          </cell>
        </row>
        <row r="4647">
          <cell r="AD4647" t="str">
            <v>Non affidata</v>
          </cell>
        </row>
        <row r="4648">
          <cell r="AD4648" t="str">
            <v>Non affidata</v>
          </cell>
        </row>
        <row r="4649">
          <cell r="AD4649" t="str">
            <v>Non affidata</v>
          </cell>
        </row>
        <row r="4650">
          <cell r="AD4650" t="str">
            <v>Non affidata</v>
          </cell>
        </row>
        <row r="4651">
          <cell r="AD4651" t="str">
            <v>Non affidata</v>
          </cell>
        </row>
        <row r="4652">
          <cell r="AD4652" t="str">
            <v>Non affidata</v>
          </cell>
        </row>
        <row r="4653">
          <cell r="AD4653" t="str">
            <v>Non affidata</v>
          </cell>
        </row>
        <row r="4654">
          <cell r="AD4654" t="str">
            <v>Non affidata</v>
          </cell>
        </row>
        <row r="4655">
          <cell r="AD4655" t="str">
            <v>Non affidata</v>
          </cell>
        </row>
        <row r="4656">
          <cell r="AD4656" t="str">
            <v>Non affidata</v>
          </cell>
        </row>
        <row r="4657">
          <cell r="AD4657" t="str">
            <v>Non affidata</v>
          </cell>
        </row>
        <row r="4658">
          <cell r="AD4658" t="str">
            <v>Non affidata</v>
          </cell>
        </row>
        <row r="4659">
          <cell r="AD4659" t="str">
            <v>Non affidata</v>
          </cell>
        </row>
        <row r="4660">
          <cell r="AD4660" t="str">
            <v>Non affidata</v>
          </cell>
        </row>
        <row r="4661">
          <cell r="AD4661" t="str">
            <v>Non affidata</v>
          </cell>
        </row>
        <row r="4662">
          <cell r="AD4662" t="str">
            <v>Non affidata</v>
          </cell>
        </row>
        <row r="4663">
          <cell r="AD4663" t="str">
            <v>Non affidata</v>
          </cell>
        </row>
        <row r="4664">
          <cell r="AD4664" t="str">
            <v>Non affidata</v>
          </cell>
        </row>
        <row r="4665">
          <cell r="AD4665" t="str">
            <v>Non affidata</v>
          </cell>
        </row>
        <row r="4666">
          <cell r="AD4666" t="str">
            <v>Non affidata</v>
          </cell>
        </row>
        <row r="4667">
          <cell r="AD4667" t="str">
            <v>Non affidata</v>
          </cell>
        </row>
        <row r="4668">
          <cell r="AD4668" t="str">
            <v>Non affidata</v>
          </cell>
        </row>
        <row r="4669">
          <cell r="AD4669" t="str">
            <v>Non affidata</v>
          </cell>
        </row>
        <row r="4670">
          <cell r="AD4670" t="str">
            <v>Non affidata</v>
          </cell>
        </row>
        <row r="4671">
          <cell r="AD4671" t="str">
            <v>Non affidata</v>
          </cell>
        </row>
        <row r="4672">
          <cell r="AD4672" t="str">
            <v>Non affidata</v>
          </cell>
        </row>
        <row r="4673">
          <cell r="AD4673" t="str">
            <v>Non affidata</v>
          </cell>
        </row>
        <row r="4674">
          <cell r="AD4674" t="str">
            <v>Non affidata</v>
          </cell>
        </row>
        <row r="4675">
          <cell r="AD4675" t="str">
            <v>Non affidata</v>
          </cell>
        </row>
        <row r="4676">
          <cell r="AD4676" t="str">
            <v>Non affidata</v>
          </cell>
        </row>
        <row r="4677">
          <cell r="AD4677" t="str">
            <v>Non affidata</v>
          </cell>
        </row>
        <row r="4678">
          <cell r="AD4678" t="str">
            <v>Non affidata</v>
          </cell>
        </row>
        <row r="4679">
          <cell r="AD4679" t="str">
            <v>Non affidata</v>
          </cell>
        </row>
        <row r="4680">
          <cell r="AD4680" t="str">
            <v>Non affidata</v>
          </cell>
        </row>
        <row r="4681">
          <cell r="AD4681" t="str">
            <v>Non affidata</v>
          </cell>
        </row>
        <row r="4682">
          <cell r="AD4682" t="str">
            <v>Non affidata</v>
          </cell>
        </row>
        <row r="4683">
          <cell r="AD4683" t="str">
            <v>Non affidata</v>
          </cell>
        </row>
        <row r="4684">
          <cell r="AD4684" t="str">
            <v>Non affidata</v>
          </cell>
        </row>
        <row r="4685">
          <cell r="AD4685" t="str">
            <v>Non affidata</v>
          </cell>
        </row>
        <row r="4686">
          <cell r="AD4686" t="str">
            <v>Non affidata</v>
          </cell>
        </row>
        <row r="4687">
          <cell r="AD4687" t="str">
            <v>Non affidata</v>
          </cell>
        </row>
        <row r="4688">
          <cell r="AD4688" t="str">
            <v>Non affidata</v>
          </cell>
        </row>
        <row r="4689">
          <cell r="AD4689" t="str">
            <v>Non affidata</v>
          </cell>
        </row>
        <row r="4690">
          <cell r="AD4690" t="str">
            <v>Non affidata</v>
          </cell>
        </row>
        <row r="4691">
          <cell r="AD4691" t="str">
            <v>Non affidata</v>
          </cell>
        </row>
        <row r="4692">
          <cell r="AD4692" t="str">
            <v>Non affidata</v>
          </cell>
        </row>
        <row r="4693">
          <cell r="AD4693" t="str">
            <v>Non affidata</v>
          </cell>
        </row>
        <row r="4694">
          <cell r="AD4694" t="str">
            <v>Non affidata</v>
          </cell>
        </row>
        <row r="4695">
          <cell r="AD4695" t="str">
            <v>Non affidata</v>
          </cell>
        </row>
        <row r="4696">
          <cell r="AD4696" t="str">
            <v>Non affidata</v>
          </cell>
        </row>
        <row r="4697">
          <cell r="AD4697" t="str">
            <v>Non affidata</v>
          </cell>
        </row>
        <row r="4698">
          <cell r="AD4698" t="str">
            <v>Non affidata</v>
          </cell>
        </row>
        <row r="4699">
          <cell r="AD4699" t="str">
            <v>Non affidata</v>
          </cell>
        </row>
        <row r="4700">
          <cell r="AD4700" t="str">
            <v>Non affidata</v>
          </cell>
        </row>
        <row r="4701">
          <cell r="AD4701" t="str">
            <v>Non affidata</v>
          </cell>
        </row>
        <row r="4702">
          <cell r="AD4702" t="str">
            <v>Non affidata</v>
          </cell>
        </row>
        <row r="4703">
          <cell r="AD4703" t="str">
            <v>Non affidata</v>
          </cell>
        </row>
        <row r="4704">
          <cell r="AD4704" t="str">
            <v>Non affidata</v>
          </cell>
        </row>
        <row r="4705">
          <cell r="AD4705" t="str">
            <v>Non affidata</v>
          </cell>
        </row>
        <row r="4706">
          <cell r="AD4706" t="str">
            <v>Non affidata</v>
          </cell>
        </row>
        <row r="4707">
          <cell r="AD4707" t="str">
            <v>Non affidata</v>
          </cell>
        </row>
        <row r="4708">
          <cell r="AD4708" t="str">
            <v>Non affidata</v>
          </cell>
        </row>
        <row r="4709">
          <cell r="AD4709" t="str">
            <v>Non affidata</v>
          </cell>
        </row>
        <row r="4710">
          <cell r="AD4710" t="str">
            <v>Non affidata</v>
          </cell>
        </row>
        <row r="4711">
          <cell r="AD4711" t="str">
            <v>Non affidata</v>
          </cell>
        </row>
        <row r="4712">
          <cell r="AD4712" t="str">
            <v>Non affidata</v>
          </cell>
        </row>
        <row r="4713">
          <cell r="AD4713" t="str">
            <v>Non affidata</v>
          </cell>
        </row>
        <row r="4714">
          <cell r="AD4714" t="str">
            <v>Non affidata</v>
          </cell>
        </row>
        <row r="4715">
          <cell r="AD4715" t="str">
            <v>Non affidata</v>
          </cell>
        </row>
        <row r="4716">
          <cell r="AD4716" t="str">
            <v>Non affidata</v>
          </cell>
        </row>
        <row r="4717">
          <cell r="AD4717" t="str">
            <v>Non affidata</v>
          </cell>
        </row>
        <row r="4718">
          <cell r="AD4718" t="str">
            <v>Non affidata</v>
          </cell>
        </row>
        <row r="4719">
          <cell r="AD4719" t="str">
            <v>Non affidata</v>
          </cell>
        </row>
        <row r="4720">
          <cell r="AD4720" t="str">
            <v>Non affidata</v>
          </cell>
        </row>
        <row r="4721">
          <cell r="AD4721" t="str">
            <v>Non affidata</v>
          </cell>
        </row>
        <row r="4722">
          <cell r="AD4722" t="str">
            <v>Non affidata</v>
          </cell>
        </row>
        <row r="4723">
          <cell r="AD4723" t="str">
            <v>Non affidata</v>
          </cell>
        </row>
        <row r="4724">
          <cell r="AD4724" t="str">
            <v>Non affidata</v>
          </cell>
        </row>
        <row r="4725">
          <cell r="AD4725" t="str">
            <v>Non affidata</v>
          </cell>
        </row>
        <row r="4726">
          <cell r="AD4726" t="str">
            <v>Non affidata</v>
          </cell>
        </row>
        <row r="4727">
          <cell r="AD4727" t="str">
            <v>Non affidata</v>
          </cell>
        </row>
        <row r="4728">
          <cell r="AD4728" t="str">
            <v>Non affidata</v>
          </cell>
        </row>
        <row r="4729">
          <cell r="AD4729" t="str">
            <v>Non affidata</v>
          </cell>
        </row>
        <row r="4730">
          <cell r="AD4730" t="str">
            <v>Non affidata</v>
          </cell>
        </row>
        <row r="4731">
          <cell r="AD4731" t="str">
            <v>Non affidata</v>
          </cell>
        </row>
        <row r="4732">
          <cell r="AD4732" t="str">
            <v>Non affidata</v>
          </cell>
        </row>
        <row r="4733">
          <cell r="AD4733" t="str">
            <v>Non affidata</v>
          </cell>
        </row>
        <row r="4734">
          <cell r="AD4734" t="str">
            <v>Non affidata</v>
          </cell>
        </row>
        <row r="4735">
          <cell r="AD4735" t="str">
            <v>Non affidata</v>
          </cell>
        </row>
        <row r="4736">
          <cell r="AD4736" t="str">
            <v>Non affidata</v>
          </cell>
        </row>
        <row r="4737">
          <cell r="AD4737" t="str">
            <v>Non affidata</v>
          </cell>
        </row>
        <row r="4738">
          <cell r="AD4738" t="str">
            <v>Non affidata</v>
          </cell>
        </row>
        <row r="4739">
          <cell r="AD4739" t="str">
            <v>Non affidata</v>
          </cell>
        </row>
        <row r="4740">
          <cell r="AD4740" t="str">
            <v>Non affidata</v>
          </cell>
        </row>
        <row r="4741">
          <cell r="AD4741" t="str">
            <v>Non affidata</v>
          </cell>
        </row>
        <row r="4742">
          <cell r="AD4742" t="str">
            <v>Non affidata</v>
          </cell>
        </row>
        <row r="4743">
          <cell r="AD4743" t="str">
            <v>Non affidata</v>
          </cell>
        </row>
        <row r="4744">
          <cell r="AD4744" t="str">
            <v>Non affidata</v>
          </cell>
        </row>
        <row r="4745">
          <cell r="AD4745" t="str">
            <v>Non affidata</v>
          </cell>
        </row>
        <row r="4746">
          <cell r="AD4746" t="str">
            <v>Non affidata</v>
          </cell>
        </row>
        <row r="4747">
          <cell r="AD4747" t="str">
            <v>Non affidata</v>
          </cell>
        </row>
        <row r="4748">
          <cell r="AD4748" t="str">
            <v>Non affidata</v>
          </cell>
        </row>
        <row r="4749">
          <cell r="AD4749" t="str">
            <v>Non affidata</v>
          </cell>
        </row>
        <row r="4750">
          <cell r="AD4750" t="str">
            <v>Non affidata</v>
          </cell>
        </row>
        <row r="4751">
          <cell r="AD4751" t="str">
            <v>Non affidata</v>
          </cell>
        </row>
        <row r="4752">
          <cell r="AD4752" t="str">
            <v>Non affidata</v>
          </cell>
        </row>
        <row r="4753">
          <cell r="AD4753" t="str">
            <v>Non affidata</v>
          </cell>
        </row>
        <row r="4754">
          <cell r="AD4754" t="str">
            <v>Non affidata</v>
          </cell>
        </row>
        <row r="4755">
          <cell r="AD4755" t="str">
            <v>Non affidata</v>
          </cell>
        </row>
        <row r="4756">
          <cell r="AD4756" t="str">
            <v>Non affidata</v>
          </cell>
        </row>
        <row r="4757">
          <cell r="AD4757" t="str">
            <v>Non affidata</v>
          </cell>
        </row>
        <row r="4758">
          <cell r="AD4758" t="str">
            <v>Non affidata</v>
          </cell>
        </row>
        <row r="4759">
          <cell r="AD4759" t="str">
            <v>Non affidata</v>
          </cell>
        </row>
        <row r="4760">
          <cell r="AD4760" t="str">
            <v>Non affidata</v>
          </cell>
        </row>
        <row r="4761">
          <cell r="AD4761" t="str">
            <v>Non affidata</v>
          </cell>
        </row>
        <row r="4762">
          <cell r="AD4762" t="str">
            <v>Non affidata</v>
          </cell>
        </row>
        <row r="4763">
          <cell r="AD4763" t="str">
            <v>Non affidata</v>
          </cell>
        </row>
        <row r="4764">
          <cell r="AD4764" t="str">
            <v>Non affidata</v>
          </cell>
        </row>
        <row r="4765">
          <cell r="AD4765" t="str">
            <v>Non affidata</v>
          </cell>
        </row>
        <row r="4766">
          <cell r="AD4766" t="str">
            <v>Non affidata</v>
          </cell>
        </row>
        <row r="4767">
          <cell r="AD4767" t="str">
            <v>Non affidata</v>
          </cell>
        </row>
        <row r="4768">
          <cell r="AD4768" t="str">
            <v>Non affidata</v>
          </cell>
        </row>
        <row r="4769">
          <cell r="AD4769" t="str">
            <v>Non affidata</v>
          </cell>
        </row>
        <row r="4770">
          <cell r="AD4770" t="str">
            <v>Non affidata</v>
          </cell>
        </row>
        <row r="4771">
          <cell r="AD4771" t="str">
            <v>Non affidata</v>
          </cell>
        </row>
        <row r="4772">
          <cell r="AD4772" t="str">
            <v>Non affidata</v>
          </cell>
        </row>
        <row r="4773">
          <cell r="AD4773" t="str">
            <v>Non affidata</v>
          </cell>
        </row>
        <row r="4774">
          <cell r="AD4774" t="str">
            <v>Non affidata</v>
          </cell>
        </row>
        <row r="4775">
          <cell r="AD4775" t="str">
            <v>Non affidata</v>
          </cell>
        </row>
        <row r="4776">
          <cell r="AD4776" t="str">
            <v>Non affidata</v>
          </cell>
        </row>
        <row r="4777">
          <cell r="AD4777" t="str">
            <v>Non affidata</v>
          </cell>
        </row>
        <row r="4778">
          <cell r="AD4778" t="str">
            <v>Non affidata</v>
          </cell>
        </row>
        <row r="4779">
          <cell r="AD4779" t="str">
            <v>Non affidata</v>
          </cell>
        </row>
        <row r="4780">
          <cell r="AD4780" t="str">
            <v>Non affidata</v>
          </cell>
        </row>
        <row r="4781">
          <cell r="AD4781" t="str">
            <v>Non affidata</v>
          </cell>
        </row>
        <row r="4782">
          <cell r="AD4782" t="str">
            <v>Non affidata</v>
          </cell>
        </row>
        <row r="4783">
          <cell r="AD4783" t="str">
            <v>Non affidata</v>
          </cell>
        </row>
        <row r="4784">
          <cell r="AD4784" t="str">
            <v>Non affidata</v>
          </cell>
        </row>
        <row r="4785">
          <cell r="AD4785" t="str">
            <v>Non affidata</v>
          </cell>
        </row>
        <row r="4786">
          <cell r="AD4786" t="str">
            <v>Non affidata</v>
          </cell>
        </row>
        <row r="4787">
          <cell r="AD4787" t="str">
            <v>Non affidata</v>
          </cell>
        </row>
        <row r="4788">
          <cell r="AD4788" t="str">
            <v>Non affidata</v>
          </cell>
        </row>
        <row r="4789">
          <cell r="AD4789" t="str">
            <v>Non affidata</v>
          </cell>
        </row>
        <row r="4790">
          <cell r="AD4790" t="str">
            <v>Non affidata</v>
          </cell>
        </row>
        <row r="4791">
          <cell r="AD4791" t="str">
            <v>Non affidata</v>
          </cell>
        </row>
        <row r="4792">
          <cell r="AD4792" t="str">
            <v>Non affidata</v>
          </cell>
        </row>
        <row r="4793">
          <cell r="AD4793" t="str">
            <v>Non affidata</v>
          </cell>
        </row>
        <row r="4794">
          <cell r="AD4794" t="str">
            <v>Non affidata</v>
          </cell>
        </row>
        <row r="4795">
          <cell r="AD4795" t="str">
            <v>Non affidata</v>
          </cell>
        </row>
        <row r="4796">
          <cell r="AD4796" t="str">
            <v>Non affidata</v>
          </cell>
        </row>
        <row r="4797">
          <cell r="AD4797" t="str">
            <v>Non affidata</v>
          </cell>
        </row>
        <row r="4798">
          <cell r="AD4798" t="str">
            <v>Non affidata</v>
          </cell>
        </row>
        <row r="4799">
          <cell r="AD4799" t="str">
            <v>Non affidata</v>
          </cell>
        </row>
        <row r="4800">
          <cell r="AD4800" t="str">
            <v>Non affidata</v>
          </cell>
        </row>
        <row r="4801">
          <cell r="AD4801" t="str">
            <v>Non affidata</v>
          </cell>
        </row>
        <row r="4802">
          <cell r="AD4802" t="str">
            <v>Non affidata</v>
          </cell>
        </row>
        <row r="4803">
          <cell r="AD4803" t="str">
            <v>Non affidata</v>
          </cell>
        </row>
        <row r="4804">
          <cell r="AD4804" t="str">
            <v>Non affidata</v>
          </cell>
        </row>
        <row r="4805">
          <cell r="AD4805" t="str">
            <v>Non affidata</v>
          </cell>
        </row>
        <row r="4806">
          <cell r="AD4806" t="str">
            <v>Non affidata</v>
          </cell>
        </row>
        <row r="4807">
          <cell r="AD4807" t="str">
            <v>Non affidata</v>
          </cell>
        </row>
        <row r="4808">
          <cell r="AD4808" t="str">
            <v>Non affidata</v>
          </cell>
        </row>
        <row r="4809">
          <cell r="AD4809" t="str">
            <v>Non affidata</v>
          </cell>
        </row>
        <row r="4810">
          <cell r="AD4810" t="str">
            <v>Non affidata</v>
          </cell>
        </row>
        <row r="4811">
          <cell r="AD4811" t="str">
            <v>Non affidata</v>
          </cell>
        </row>
        <row r="4812">
          <cell r="AD4812" t="str">
            <v>Non affidata</v>
          </cell>
        </row>
        <row r="4813">
          <cell r="AD4813" t="str">
            <v>Non affidata</v>
          </cell>
        </row>
        <row r="4814">
          <cell r="AD4814" t="str">
            <v>Non affidata</v>
          </cell>
        </row>
        <row r="4815">
          <cell r="AD4815" t="str">
            <v>Non affidata</v>
          </cell>
        </row>
        <row r="4816">
          <cell r="AD4816" t="str">
            <v>Non affidata</v>
          </cell>
        </row>
        <row r="4817">
          <cell r="AD4817" t="str">
            <v>Non affidata</v>
          </cell>
        </row>
        <row r="4818">
          <cell r="AD4818" t="str">
            <v>Non affidata</v>
          </cell>
        </row>
        <row r="4819">
          <cell r="AD4819" t="str">
            <v>Non affidata</v>
          </cell>
        </row>
        <row r="4820">
          <cell r="AD4820" t="str">
            <v>Non affidata</v>
          </cell>
        </row>
        <row r="4821">
          <cell r="AD4821" t="str">
            <v>Non affidata</v>
          </cell>
        </row>
        <row r="4822">
          <cell r="AD4822" t="str">
            <v>Non affidata</v>
          </cell>
        </row>
        <row r="4823">
          <cell r="AD4823" t="str">
            <v>Non affidata</v>
          </cell>
        </row>
        <row r="4824">
          <cell r="AD4824" t="str">
            <v>Non affidata</v>
          </cell>
        </row>
        <row r="4825">
          <cell r="AD4825" t="str">
            <v>Non affidata</v>
          </cell>
        </row>
        <row r="4826">
          <cell r="AD4826" t="str">
            <v>Non affidata</v>
          </cell>
        </row>
        <row r="4827">
          <cell r="AD4827" t="str">
            <v>Non affidata</v>
          </cell>
        </row>
        <row r="4828">
          <cell r="AD4828" t="str">
            <v>Non affidata</v>
          </cell>
        </row>
        <row r="4829">
          <cell r="AD4829" t="str">
            <v>Non affidata</v>
          </cell>
        </row>
        <row r="4830">
          <cell r="AD4830" t="str">
            <v>Non affidata</v>
          </cell>
        </row>
        <row r="4831">
          <cell r="AD4831" t="str">
            <v>Non affidata</v>
          </cell>
        </row>
        <row r="4832">
          <cell r="AD4832" t="str">
            <v>Non affidata</v>
          </cell>
        </row>
        <row r="4833">
          <cell r="AD4833" t="str">
            <v>Non affidata</v>
          </cell>
        </row>
        <row r="4834">
          <cell r="AD4834" t="str">
            <v>Non affidata</v>
          </cell>
        </row>
        <row r="4835">
          <cell r="AD4835" t="str">
            <v>Non affidata</v>
          </cell>
        </row>
        <row r="4836">
          <cell r="AD4836" t="str">
            <v>Non affidata</v>
          </cell>
        </row>
        <row r="4837">
          <cell r="AD4837" t="str">
            <v>Non affidata</v>
          </cell>
        </row>
        <row r="4838">
          <cell r="AD4838" t="str">
            <v>Non affidata</v>
          </cell>
        </row>
        <row r="4839">
          <cell r="AD4839" t="str">
            <v>Non affidata</v>
          </cell>
        </row>
        <row r="4840">
          <cell r="AD4840" t="str">
            <v>Non affidata</v>
          </cell>
        </row>
        <row r="4841">
          <cell r="AD4841" t="str">
            <v>Non affidata</v>
          </cell>
        </row>
        <row r="4842">
          <cell r="AD4842" t="str">
            <v>Non affidata</v>
          </cell>
        </row>
        <row r="4843">
          <cell r="AD4843" t="str">
            <v>Non affidata</v>
          </cell>
        </row>
        <row r="4844">
          <cell r="AD4844" t="str">
            <v>Non affidata</v>
          </cell>
        </row>
        <row r="4845">
          <cell r="AD4845" t="str">
            <v>Non affidata</v>
          </cell>
        </row>
        <row r="4846">
          <cell r="AD4846" t="str">
            <v>Non affidata</v>
          </cell>
        </row>
        <row r="4847">
          <cell r="AD4847" t="str">
            <v>Non affidata</v>
          </cell>
        </row>
        <row r="4848">
          <cell r="AD4848" t="str">
            <v>Non affidata</v>
          </cell>
        </row>
        <row r="4849">
          <cell r="AD4849" t="str">
            <v>Non affidata</v>
          </cell>
        </row>
        <row r="4850">
          <cell r="AD4850" t="str">
            <v>Non affidata</v>
          </cell>
        </row>
        <row r="4851">
          <cell r="AD4851" t="str">
            <v>Non affidata</v>
          </cell>
        </row>
        <row r="4852">
          <cell r="AD4852" t="str">
            <v>Non affidata</v>
          </cell>
        </row>
        <row r="4853">
          <cell r="AD4853" t="str">
            <v>Non affidata</v>
          </cell>
        </row>
        <row r="4854">
          <cell r="AD4854" t="str">
            <v>Non affidata</v>
          </cell>
        </row>
        <row r="4855">
          <cell r="AD4855" t="str">
            <v>Non affidata</v>
          </cell>
        </row>
        <row r="4856">
          <cell r="AD4856" t="str">
            <v>Non affidata</v>
          </cell>
        </row>
        <row r="4857">
          <cell r="AD4857" t="str">
            <v>Non affidata</v>
          </cell>
        </row>
        <row r="4858">
          <cell r="AD4858" t="str">
            <v>Non affidata</v>
          </cell>
        </row>
        <row r="4859">
          <cell r="AD4859" t="str">
            <v>Non affidata</v>
          </cell>
        </row>
        <row r="4860">
          <cell r="AD4860" t="str">
            <v>Non affidata</v>
          </cell>
        </row>
        <row r="4861">
          <cell r="AD4861" t="str">
            <v>Non affidata</v>
          </cell>
        </row>
        <row r="4862">
          <cell r="AD4862" t="str">
            <v>Non affidata</v>
          </cell>
        </row>
        <row r="4863">
          <cell r="AD4863" t="str">
            <v>Non affidata</v>
          </cell>
        </row>
        <row r="4864">
          <cell r="AD4864" t="str">
            <v>Non affidata</v>
          </cell>
        </row>
        <row r="4865">
          <cell r="AD4865" t="str">
            <v>Non affidata</v>
          </cell>
        </row>
        <row r="4866">
          <cell r="AD4866" t="str">
            <v>Non affidata</v>
          </cell>
        </row>
        <row r="4867">
          <cell r="AD4867" t="str">
            <v>Non affidata</v>
          </cell>
        </row>
        <row r="4868">
          <cell r="AD4868" t="str">
            <v>Non affidata</v>
          </cell>
        </row>
        <row r="4869">
          <cell r="AD4869" t="str">
            <v>Non affidata</v>
          </cell>
        </row>
        <row r="4870">
          <cell r="AD4870" t="str">
            <v>Non affidata</v>
          </cell>
        </row>
        <row r="4871">
          <cell r="AD4871" t="str">
            <v>Non affidata</v>
          </cell>
        </row>
        <row r="4872">
          <cell r="AD4872" t="str">
            <v>Non affidata</v>
          </cell>
        </row>
        <row r="4873">
          <cell r="AD4873" t="str">
            <v>Non affidata</v>
          </cell>
        </row>
        <row r="4874">
          <cell r="AD4874" t="str">
            <v>Non affidata</v>
          </cell>
        </row>
        <row r="4875">
          <cell r="AD4875" t="str">
            <v>Non affidata</v>
          </cell>
        </row>
        <row r="4876">
          <cell r="AD4876" t="str">
            <v>Non affidata</v>
          </cell>
        </row>
        <row r="4877">
          <cell r="AD4877" t="str">
            <v>Non affidata</v>
          </cell>
        </row>
        <row r="4878">
          <cell r="AD4878" t="str">
            <v>Non affidata</v>
          </cell>
        </row>
        <row r="4879">
          <cell r="AD4879" t="str">
            <v>Non affidata</v>
          </cell>
        </row>
        <row r="4880">
          <cell r="AD4880" t="str">
            <v>Non affidata</v>
          </cell>
        </row>
        <row r="4881">
          <cell r="AD4881" t="str">
            <v>Non affidata</v>
          </cell>
        </row>
        <row r="4882">
          <cell r="AD4882" t="str">
            <v>Non affidata</v>
          </cell>
        </row>
        <row r="4883">
          <cell r="AD4883" t="str">
            <v>Non affidata</v>
          </cell>
        </row>
        <row r="4884">
          <cell r="AD4884" t="str">
            <v>Non affidata</v>
          </cell>
        </row>
        <row r="4885">
          <cell r="AD4885" t="str">
            <v>Non affidata</v>
          </cell>
        </row>
        <row r="4886">
          <cell r="AD4886" t="str">
            <v>Non affidata</v>
          </cell>
        </row>
        <row r="4887">
          <cell r="AD4887" t="str">
            <v>Non affidata</v>
          </cell>
        </row>
        <row r="4888">
          <cell r="AD4888" t="str">
            <v>Non affidata</v>
          </cell>
        </row>
        <row r="4889">
          <cell r="AD4889" t="str">
            <v>Non affidata</v>
          </cell>
        </row>
        <row r="4890">
          <cell r="AD4890" t="str">
            <v>Non affidata</v>
          </cell>
        </row>
        <row r="4891">
          <cell r="AD4891" t="str">
            <v>Non affidata</v>
          </cell>
        </row>
        <row r="4892">
          <cell r="AD4892" t="str">
            <v>Non affidata</v>
          </cell>
        </row>
        <row r="4893">
          <cell r="AD4893" t="str">
            <v>Non affidata</v>
          </cell>
        </row>
        <row r="4894">
          <cell r="AD4894" t="str">
            <v>Non affidata</v>
          </cell>
        </row>
        <row r="4895">
          <cell r="AD4895" t="str">
            <v>Non affidata</v>
          </cell>
        </row>
        <row r="4896">
          <cell r="AD4896" t="str">
            <v>Non affidata</v>
          </cell>
        </row>
        <row r="4897">
          <cell r="AD4897" t="str">
            <v>Non affidata</v>
          </cell>
        </row>
        <row r="4898">
          <cell r="AD4898" t="str">
            <v>Non affidata</v>
          </cell>
        </row>
        <row r="4899">
          <cell r="AD4899" t="str">
            <v>Non affidata</v>
          </cell>
        </row>
        <row r="4900">
          <cell r="AD4900" t="str">
            <v>Non affidata</v>
          </cell>
        </row>
        <row r="4901">
          <cell r="AD4901" t="str">
            <v>Non affidata</v>
          </cell>
        </row>
        <row r="4902">
          <cell r="AD4902" t="str">
            <v>Non affidata</v>
          </cell>
        </row>
        <row r="4903">
          <cell r="AD4903" t="str">
            <v>Non affidata</v>
          </cell>
        </row>
        <row r="4904">
          <cell r="AD4904" t="str">
            <v>Non affidata</v>
          </cell>
        </row>
        <row r="4905">
          <cell r="AD4905" t="str">
            <v>Non affidata</v>
          </cell>
        </row>
        <row r="4906">
          <cell r="AD4906" t="str">
            <v>Non affidata</v>
          </cell>
        </row>
        <row r="4907">
          <cell r="AD4907" t="str">
            <v>Non affidata</v>
          </cell>
        </row>
        <row r="4908">
          <cell r="AD4908" t="str">
            <v>Non affidata</v>
          </cell>
        </row>
        <row r="4909">
          <cell r="AD4909" t="str">
            <v>Non affidata</v>
          </cell>
        </row>
        <row r="4910">
          <cell r="AD4910" t="str">
            <v>Non affidata</v>
          </cell>
        </row>
        <row r="4911">
          <cell r="AD4911" t="str">
            <v>Non affidata</v>
          </cell>
        </row>
        <row r="4912">
          <cell r="AD4912" t="str">
            <v>Non affidata</v>
          </cell>
        </row>
        <row r="4913">
          <cell r="AD4913" t="str">
            <v>Non affidata</v>
          </cell>
        </row>
        <row r="4914">
          <cell r="AD4914" t="str">
            <v>Non affidata</v>
          </cell>
        </row>
        <row r="4915">
          <cell r="AD4915" t="str">
            <v>Non affidata</v>
          </cell>
        </row>
        <row r="4916">
          <cell r="AD4916" t="str">
            <v>Non affidata</v>
          </cell>
        </row>
        <row r="4917">
          <cell r="AD4917" t="str">
            <v>Non affidata</v>
          </cell>
        </row>
        <row r="4918">
          <cell r="AD4918" t="str">
            <v>Non affidata</v>
          </cell>
        </row>
        <row r="4919">
          <cell r="AD4919" t="str">
            <v>Non affidata</v>
          </cell>
        </row>
        <row r="4920">
          <cell r="AD4920" t="str">
            <v>Non affidata</v>
          </cell>
        </row>
        <row r="4921">
          <cell r="AD4921" t="str">
            <v>Non affidata</v>
          </cell>
        </row>
        <row r="4922">
          <cell r="AD4922" t="str">
            <v>Non affidata</v>
          </cell>
        </row>
        <row r="4923">
          <cell r="AD4923" t="str">
            <v>Non affidata</v>
          </cell>
        </row>
        <row r="4924">
          <cell r="AD4924" t="str">
            <v>Non affidata</v>
          </cell>
        </row>
        <row r="4925">
          <cell r="AD4925" t="str">
            <v>Non affidata</v>
          </cell>
        </row>
        <row r="4926">
          <cell r="AD4926" t="str">
            <v>Non affidata</v>
          </cell>
        </row>
        <row r="4927">
          <cell r="AD4927" t="str">
            <v>Non affidata</v>
          </cell>
        </row>
        <row r="4928">
          <cell r="AD4928" t="str">
            <v>Non affidata</v>
          </cell>
        </row>
        <row r="4929">
          <cell r="AD4929" t="str">
            <v>Non affidata</v>
          </cell>
        </row>
        <row r="4930">
          <cell r="AD4930" t="str">
            <v>Non affidata</v>
          </cell>
        </row>
        <row r="4931">
          <cell r="AD4931" t="str">
            <v>Non affidata</v>
          </cell>
        </row>
        <row r="4932">
          <cell r="AD4932" t="str">
            <v>Non affidata</v>
          </cell>
        </row>
        <row r="4933">
          <cell r="AD4933" t="str">
            <v>Non affidata</v>
          </cell>
        </row>
        <row r="4934">
          <cell r="AD4934" t="str">
            <v>Non affidata</v>
          </cell>
        </row>
        <row r="4935">
          <cell r="AD4935" t="str">
            <v>Non affidata</v>
          </cell>
        </row>
        <row r="4936">
          <cell r="AD4936" t="str">
            <v>Non affidata</v>
          </cell>
        </row>
        <row r="4937">
          <cell r="AD4937" t="str">
            <v>Non affidata</v>
          </cell>
        </row>
        <row r="4938">
          <cell r="AD4938" t="str">
            <v>Non affidata</v>
          </cell>
        </row>
        <row r="4939">
          <cell r="AD4939" t="str">
            <v>Non affidata</v>
          </cell>
        </row>
        <row r="4940">
          <cell r="AD4940" t="str">
            <v>Non affidata</v>
          </cell>
        </row>
        <row r="4941">
          <cell r="AD4941" t="str">
            <v>Non affidata</v>
          </cell>
        </row>
        <row r="4942">
          <cell r="AD4942" t="str">
            <v>Non affidata</v>
          </cell>
        </row>
        <row r="4943">
          <cell r="AD4943" t="str">
            <v>Non affidata</v>
          </cell>
        </row>
        <row r="4944">
          <cell r="AD4944" t="str">
            <v>Non affidata</v>
          </cell>
        </row>
        <row r="4945">
          <cell r="AD4945" t="str">
            <v>Non affidata</v>
          </cell>
        </row>
        <row r="4946">
          <cell r="AD4946" t="str">
            <v>Non affidata</v>
          </cell>
        </row>
        <row r="4947">
          <cell r="AD4947" t="str">
            <v>Non affidata</v>
          </cell>
        </row>
        <row r="4948">
          <cell r="AD4948" t="str">
            <v>Non affidata</v>
          </cell>
        </row>
        <row r="4949">
          <cell r="AD4949" t="str">
            <v>Non affidata</v>
          </cell>
        </row>
        <row r="4950">
          <cell r="AD4950" t="str">
            <v>Non affidata</v>
          </cell>
        </row>
        <row r="4951">
          <cell r="AD4951" t="str">
            <v>Non affidata</v>
          </cell>
        </row>
        <row r="4952">
          <cell r="AD4952" t="str">
            <v>Non affidata</v>
          </cell>
        </row>
        <row r="4953">
          <cell r="AD4953" t="str">
            <v>Non affidata</v>
          </cell>
        </row>
        <row r="4954">
          <cell r="AD4954" t="str">
            <v>Non affidata</v>
          </cell>
        </row>
        <row r="4955">
          <cell r="AD4955" t="str">
            <v>Non affidata</v>
          </cell>
        </row>
        <row r="4956">
          <cell r="AD4956" t="str">
            <v>Non affidata</v>
          </cell>
        </row>
        <row r="4957">
          <cell r="AD4957" t="str">
            <v>Non affidata</v>
          </cell>
        </row>
        <row r="4958">
          <cell r="AD4958" t="str">
            <v>Non affidata</v>
          </cell>
        </row>
        <row r="4959">
          <cell r="AD4959" t="str">
            <v>Non affidata</v>
          </cell>
        </row>
        <row r="4960">
          <cell r="AD4960" t="str">
            <v>Non affidata</v>
          </cell>
        </row>
        <row r="4961">
          <cell r="AD4961" t="str">
            <v>Non affidata</v>
          </cell>
        </row>
        <row r="4962">
          <cell r="AD4962" t="str">
            <v>Non affidata</v>
          </cell>
        </row>
        <row r="4963">
          <cell r="AD4963" t="str">
            <v>Non affidata</v>
          </cell>
        </row>
        <row r="4964">
          <cell r="AD4964" t="str">
            <v>Non affidata</v>
          </cell>
        </row>
        <row r="4965">
          <cell r="AD4965" t="str">
            <v>Non affidata</v>
          </cell>
        </row>
        <row r="4966">
          <cell r="AD4966" t="str">
            <v>Non affidata</v>
          </cell>
        </row>
        <row r="4967">
          <cell r="AD4967" t="str">
            <v>Non affidata</v>
          </cell>
        </row>
        <row r="4968">
          <cell r="AD4968" t="str">
            <v>Non affidata</v>
          </cell>
        </row>
        <row r="4969">
          <cell r="AD4969" t="str">
            <v>Non affidata</v>
          </cell>
        </row>
        <row r="4970">
          <cell r="AD4970" t="str">
            <v>Non affidata</v>
          </cell>
        </row>
        <row r="4971">
          <cell r="AD4971" t="str">
            <v>Non affidata</v>
          </cell>
        </row>
        <row r="4972">
          <cell r="AD4972" t="str">
            <v>Non affidata</v>
          </cell>
        </row>
        <row r="4973">
          <cell r="AD4973" t="str">
            <v>Non affidata</v>
          </cell>
        </row>
        <row r="4974">
          <cell r="AD4974" t="str">
            <v>Non affidata</v>
          </cell>
        </row>
        <row r="4975">
          <cell r="AD4975" t="str">
            <v>Non affidata</v>
          </cell>
        </row>
        <row r="4976">
          <cell r="AD4976" t="str">
            <v>Non affidata</v>
          </cell>
        </row>
        <row r="4977">
          <cell r="AD4977" t="str">
            <v>Non affidata</v>
          </cell>
        </row>
        <row r="4978">
          <cell r="AD4978" t="str">
            <v>Non affidata</v>
          </cell>
        </row>
        <row r="4979">
          <cell r="AD4979" t="str">
            <v>Non affidata</v>
          </cell>
        </row>
        <row r="4980">
          <cell r="AD4980" t="str">
            <v>Non affidata</v>
          </cell>
        </row>
        <row r="4981">
          <cell r="AD4981" t="str">
            <v>Non affidata</v>
          </cell>
        </row>
        <row r="4982">
          <cell r="AD4982" t="str">
            <v>Non affidata</v>
          </cell>
        </row>
        <row r="4983">
          <cell r="AD4983" t="str">
            <v>Non affidata</v>
          </cell>
        </row>
        <row r="4984">
          <cell r="AD4984" t="str">
            <v>Non affidata</v>
          </cell>
        </row>
        <row r="4985">
          <cell r="AD4985" t="str">
            <v>Non affidata</v>
          </cell>
        </row>
        <row r="4986">
          <cell r="AD4986" t="str">
            <v>Non affidata</v>
          </cell>
        </row>
        <row r="4987">
          <cell r="AD4987" t="str">
            <v>Non affidata</v>
          </cell>
        </row>
        <row r="4988">
          <cell r="AD4988" t="str">
            <v>Non affidata</v>
          </cell>
        </row>
        <row r="4989">
          <cell r="AD4989" t="str">
            <v>Non affidata</v>
          </cell>
        </row>
        <row r="4990">
          <cell r="AD4990" t="str">
            <v>Non affidata</v>
          </cell>
        </row>
        <row r="4991">
          <cell r="AD4991" t="str">
            <v>Non affidata</v>
          </cell>
        </row>
        <row r="4992">
          <cell r="AD4992" t="str">
            <v>Non affidata</v>
          </cell>
        </row>
        <row r="4993">
          <cell r="AD4993" t="str">
            <v>Non affidata</v>
          </cell>
        </row>
        <row r="4994">
          <cell r="AD4994" t="str">
            <v>Non affidata</v>
          </cell>
        </row>
        <row r="4995">
          <cell r="AD4995" t="str">
            <v>Non affidata</v>
          </cell>
        </row>
        <row r="4996">
          <cell r="AD4996" t="str">
            <v>Non affidata</v>
          </cell>
        </row>
        <row r="4997">
          <cell r="AD4997" t="str">
            <v>Non affidata</v>
          </cell>
        </row>
        <row r="4998">
          <cell r="AD4998" t="str">
            <v>Non affidata</v>
          </cell>
        </row>
        <row r="4999">
          <cell r="AD4999" t="str">
            <v>Non affidata</v>
          </cell>
        </row>
        <row r="5000">
          <cell r="AD5000" t="str">
            <v>Non affidata</v>
          </cell>
        </row>
        <row r="5001">
          <cell r="AD5001" t="str">
            <v>Non affidata</v>
          </cell>
        </row>
        <row r="5002">
          <cell r="AD5002" t="str">
            <v>Non affidata</v>
          </cell>
        </row>
        <row r="5003">
          <cell r="AD5003" t="str">
            <v>Non affidata</v>
          </cell>
        </row>
        <row r="5004">
          <cell r="AD5004" t="str">
            <v>Non affidata</v>
          </cell>
        </row>
        <row r="5005">
          <cell r="AD5005" t="str">
            <v>Non affidata</v>
          </cell>
        </row>
        <row r="5006">
          <cell r="AD5006" t="str">
            <v>Non affidata</v>
          </cell>
        </row>
        <row r="5007">
          <cell r="AD5007" t="str">
            <v>Non affidata</v>
          </cell>
        </row>
        <row r="5008">
          <cell r="AD5008" t="str">
            <v>Non affidata</v>
          </cell>
        </row>
        <row r="5009">
          <cell r="AD5009" t="str">
            <v>Non affidata</v>
          </cell>
        </row>
        <row r="5010">
          <cell r="AD5010" t="str">
            <v>Non affidata</v>
          </cell>
        </row>
        <row r="5011">
          <cell r="AD5011" t="str">
            <v>Non affidata</v>
          </cell>
        </row>
        <row r="5012">
          <cell r="AD5012" t="str">
            <v>Non affidata</v>
          </cell>
        </row>
        <row r="5013">
          <cell r="AD5013" t="str">
            <v>Non affidata</v>
          </cell>
        </row>
        <row r="5014">
          <cell r="AD5014" t="str">
            <v>Non affidata</v>
          </cell>
        </row>
        <row r="5015">
          <cell r="AD5015" t="str">
            <v>Non affidata</v>
          </cell>
        </row>
        <row r="5016">
          <cell r="AD5016" t="str">
            <v>Non affidata</v>
          </cell>
        </row>
        <row r="5017">
          <cell r="AD5017" t="str">
            <v>Non affidata</v>
          </cell>
        </row>
        <row r="5018">
          <cell r="AD5018" t="str">
            <v>Non affidata</v>
          </cell>
        </row>
        <row r="5019">
          <cell r="AD5019" t="str">
            <v>Non affidata</v>
          </cell>
        </row>
        <row r="5020">
          <cell r="AD5020" t="str">
            <v>Non affidata</v>
          </cell>
        </row>
        <row r="5021">
          <cell r="AD5021" t="str">
            <v>Non affidata</v>
          </cell>
        </row>
        <row r="5022">
          <cell r="AD5022" t="str">
            <v>Non affidata</v>
          </cell>
        </row>
        <row r="5023">
          <cell r="AD5023" t="str">
            <v>Non affidata</v>
          </cell>
        </row>
        <row r="5024">
          <cell r="AD5024" t="str">
            <v>Non affidata</v>
          </cell>
        </row>
        <row r="5025">
          <cell r="AD5025" t="str">
            <v>Non affidata</v>
          </cell>
        </row>
        <row r="5026">
          <cell r="AD5026" t="str">
            <v>Non affidata</v>
          </cell>
        </row>
        <row r="5027">
          <cell r="AD5027" t="str">
            <v>Non affidata</v>
          </cell>
        </row>
        <row r="5028">
          <cell r="AD5028" t="str">
            <v>Non affidata</v>
          </cell>
        </row>
        <row r="5029">
          <cell r="AD5029" t="str">
            <v>Non affidata</v>
          </cell>
        </row>
        <row r="5030">
          <cell r="AD5030" t="str">
            <v>Non affidata</v>
          </cell>
        </row>
        <row r="5031">
          <cell r="AD5031" t="str">
            <v>Non affidata</v>
          </cell>
        </row>
        <row r="5032">
          <cell r="AD5032" t="str">
            <v>Non affidata</v>
          </cell>
        </row>
        <row r="5033">
          <cell r="AD5033" t="str">
            <v>Non affidata</v>
          </cell>
        </row>
        <row r="5034">
          <cell r="AD5034" t="str">
            <v>Non affidata</v>
          </cell>
        </row>
        <row r="5035">
          <cell r="AD5035" t="str">
            <v>Non affidata</v>
          </cell>
        </row>
        <row r="5036">
          <cell r="AD5036" t="str">
            <v>Non affidata</v>
          </cell>
        </row>
        <row r="5037">
          <cell r="AD5037" t="str">
            <v>Non affidata</v>
          </cell>
        </row>
        <row r="5038">
          <cell r="AD5038" t="str">
            <v>Non affidata</v>
          </cell>
        </row>
        <row r="5039">
          <cell r="AD5039" t="str">
            <v>Non affidata</v>
          </cell>
        </row>
        <row r="5040">
          <cell r="AD5040" t="str">
            <v>Non affidata</v>
          </cell>
        </row>
        <row r="5041">
          <cell r="AD5041" t="str">
            <v>Non affidata</v>
          </cell>
        </row>
        <row r="5042">
          <cell r="AD5042" t="str">
            <v>Non affidata</v>
          </cell>
        </row>
        <row r="5043">
          <cell r="AD5043" t="str">
            <v>Non affidata</v>
          </cell>
        </row>
        <row r="5044">
          <cell r="AD5044" t="str">
            <v>Non affidata</v>
          </cell>
        </row>
        <row r="5045">
          <cell r="AD5045" t="str">
            <v>Non affidata</v>
          </cell>
        </row>
        <row r="5046">
          <cell r="AD5046" t="str">
            <v>Non affidata</v>
          </cell>
        </row>
        <row r="5047">
          <cell r="AD5047" t="str">
            <v>Non affidata</v>
          </cell>
        </row>
        <row r="5048">
          <cell r="AD5048" t="str">
            <v>Non affidata</v>
          </cell>
        </row>
        <row r="5049">
          <cell r="AD5049" t="str">
            <v>Non affidata</v>
          </cell>
        </row>
        <row r="5050">
          <cell r="AD5050" t="str">
            <v>Non affidata</v>
          </cell>
        </row>
        <row r="5051">
          <cell r="AD5051" t="str">
            <v>Non affidata</v>
          </cell>
        </row>
        <row r="5052">
          <cell r="AD5052" t="str">
            <v>Non affidata</v>
          </cell>
        </row>
        <row r="5053">
          <cell r="AD5053" t="str">
            <v>Non affidata</v>
          </cell>
        </row>
        <row r="5054">
          <cell r="AD5054" t="str">
            <v>Non affidata</v>
          </cell>
        </row>
        <row r="5055">
          <cell r="AD5055" t="str">
            <v>Non affidata</v>
          </cell>
        </row>
        <row r="5056">
          <cell r="AD5056" t="str">
            <v>Non affidata</v>
          </cell>
        </row>
        <row r="5057">
          <cell r="AD5057" t="str">
            <v>Non affidata</v>
          </cell>
        </row>
        <row r="5058">
          <cell r="AD5058" t="str">
            <v>Non affidata</v>
          </cell>
        </row>
        <row r="5059">
          <cell r="AD5059" t="str">
            <v>Non affidata</v>
          </cell>
        </row>
        <row r="5060">
          <cell r="AD5060" t="str">
            <v>Non affidata</v>
          </cell>
        </row>
        <row r="5061">
          <cell r="AD5061" t="str">
            <v>Non affidata</v>
          </cell>
        </row>
        <row r="5062">
          <cell r="AD5062" t="str">
            <v>Non affidata</v>
          </cell>
        </row>
        <row r="5063">
          <cell r="AD5063" t="str">
            <v>Non affidata</v>
          </cell>
        </row>
        <row r="5064">
          <cell r="AD5064" t="str">
            <v>Non affidata</v>
          </cell>
        </row>
        <row r="5065">
          <cell r="AD5065" t="str">
            <v>Non affidata</v>
          </cell>
        </row>
        <row r="5066">
          <cell r="AD5066" t="str">
            <v>Non affidata</v>
          </cell>
        </row>
        <row r="5067">
          <cell r="AD5067" t="str">
            <v>Non affidata</v>
          </cell>
        </row>
        <row r="5068">
          <cell r="AD5068" t="str">
            <v>Non affidata</v>
          </cell>
        </row>
        <row r="5069">
          <cell r="AD5069" t="str">
            <v>Non affidata</v>
          </cell>
        </row>
        <row r="5070">
          <cell r="AD5070" t="str">
            <v>Non affidata</v>
          </cell>
        </row>
        <row r="5071">
          <cell r="AD5071" t="str">
            <v>Non affidata</v>
          </cell>
        </row>
        <row r="5072">
          <cell r="AD5072" t="str">
            <v>Non affidata</v>
          </cell>
        </row>
        <row r="5073">
          <cell r="AD5073" t="str">
            <v>Non affidata</v>
          </cell>
        </row>
        <row r="5074">
          <cell r="AD5074" t="str">
            <v>Non affidata</v>
          </cell>
        </row>
        <row r="5075">
          <cell r="AD5075" t="str">
            <v>Non affidata</v>
          </cell>
        </row>
        <row r="5076">
          <cell r="AD5076" t="str">
            <v>Non affidata</v>
          </cell>
        </row>
        <row r="5077">
          <cell r="AD5077" t="str">
            <v>Non affidata</v>
          </cell>
        </row>
        <row r="5078">
          <cell r="AD5078" t="str">
            <v>Non affidata</v>
          </cell>
        </row>
        <row r="5079">
          <cell r="AD5079" t="str">
            <v>Non affidata</v>
          </cell>
        </row>
        <row r="5080">
          <cell r="AD5080" t="str">
            <v>Non affidata</v>
          </cell>
        </row>
        <row r="5081">
          <cell r="AD5081" t="str">
            <v>Non affidata</v>
          </cell>
        </row>
        <row r="5082">
          <cell r="AD5082" t="str">
            <v>Non affidata</v>
          </cell>
        </row>
        <row r="5083">
          <cell r="AD5083" t="str">
            <v>Non affidata</v>
          </cell>
        </row>
        <row r="5084">
          <cell r="AD5084" t="str">
            <v>Non affidata</v>
          </cell>
        </row>
        <row r="5085">
          <cell r="AD5085" t="str">
            <v>Non affidata</v>
          </cell>
        </row>
        <row r="5086">
          <cell r="AD5086" t="str">
            <v>Non affidata</v>
          </cell>
        </row>
        <row r="5087">
          <cell r="AD5087" t="str">
            <v>Non affidata</v>
          </cell>
        </row>
        <row r="5088">
          <cell r="AD5088" t="str">
            <v>Non affidata</v>
          </cell>
        </row>
        <row r="5089">
          <cell r="AD5089" t="str">
            <v>Non affidata</v>
          </cell>
        </row>
        <row r="5090">
          <cell r="AD5090" t="str">
            <v>Non affidata</v>
          </cell>
        </row>
        <row r="5091">
          <cell r="AD5091" t="str">
            <v>Non affidata</v>
          </cell>
        </row>
        <row r="5092">
          <cell r="AD5092" t="str">
            <v>Non affidata</v>
          </cell>
        </row>
        <row r="5093">
          <cell r="AD5093" t="str">
            <v>Non affidata</v>
          </cell>
        </row>
        <row r="5094">
          <cell r="AD5094" t="str">
            <v>Non affidata</v>
          </cell>
        </row>
        <row r="5095">
          <cell r="AD5095" t="str">
            <v>Non affidata</v>
          </cell>
        </row>
        <row r="5096">
          <cell r="AD5096" t="str">
            <v>Non affidata</v>
          </cell>
        </row>
        <row r="5097">
          <cell r="AD5097" t="str">
            <v>Non affidata</v>
          </cell>
        </row>
        <row r="5098">
          <cell r="AD5098" t="str">
            <v>Non affidata</v>
          </cell>
        </row>
        <row r="5099">
          <cell r="AD5099" t="str">
            <v>Non affidata</v>
          </cell>
        </row>
        <row r="5100">
          <cell r="AD5100" t="str">
            <v>Non affidata</v>
          </cell>
        </row>
        <row r="5101">
          <cell r="AD5101" t="str">
            <v>Non affidata</v>
          </cell>
        </row>
        <row r="5102">
          <cell r="AD5102" t="str">
            <v>Non affidata</v>
          </cell>
        </row>
        <row r="5103">
          <cell r="AD5103" t="str">
            <v>Non affidata</v>
          </cell>
        </row>
        <row r="5104">
          <cell r="AD5104" t="str">
            <v>Non affidata</v>
          </cell>
        </row>
        <row r="5105">
          <cell r="AD5105" t="str">
            <v>Non affidata</v>
          </cell>
        </row>
        <row r="5106">
          <cell r="AD5106" t="str">
            <v>Non affidata</v>
          </cell>
        </row>
        <row r="5107">
          <cell r="AD5107" t="str">
            <v>Non affidata</v>
          </cell>
        </row>
        <row r="5108">
          <cell r="AD5108" t="str">
            <v>Non affidata</v>
          </cell>
        </row>
        <row r="5109">
          <cell r="AD5109" t="str">
            <v>Non affidata</v>
          </cell>
        </row>
        <row r="5110">
          <cell r="AD5110" t="str">
            <v>Non affidata</v>
          </cell>
        </row>
        <row r="5111">
          <cell r="AD5111" t="str">
            <v>Non affidata</v>
          </cell>
        </row>
        <row r="5112">
          <cell r="AD5112" t="str">
            <v>Non affidata</v>
          </cell>
        </row>
        <row r="5113">
          <cell r="AD5113" t="str">
            <v>Non affidata</v>
          </cell>
        </row>
        <row r="5114">
          <cell r="AD5114" t="str">
            <v>Non affidata</v>
          </cell>
        </row>
        <row r="5115">
          <cell r="AD5115" t="str">
            <v>Non affidata</v>
          </cell>
        </row>
        <row r="5116">
          <cell r="AD5116" t="str">
            <v>Non affidata</v>
          </cell>
        </row>
        <row r="5117">
          <cell r="AD5117" t="str">
            <v>Non affidata</v>
          </cell>
        </row>
        <row r="5118">
          <cell r="AD5118" t="str">
            <v>Non affidata</v>
          </cell>
        </row>
        <row r="5119">
          <cell r="AD5119" t="str">
            <v>Non affidata</v>
          </cell>
        </row>
        <row r="5120">
          <cell r="AD5120" t="str">
            <v>Non affidata</v>
          </cell>
        </row>
        <row r="5121">
          <cell r="AD5121" t="str">
            <v>Non affidata</v>
          </cell>
        </row>
        <row r="5122">
          <cell r="AD5122" t="str">
            <v>Non affidata</v>
          </cell>
        </row>
        <row r="5123">
          <cell r="AD5123" t="str">
            <v>Non affidata</v>
          </cell>
        </row>
        <row r="5124">
          <cell r="AD5124" t="str">
            <v>Non affidata</v>
          </cell>
        </row>
        <row r="5125">
          <cell r="AD5125" t="str">
            <v>Non affidata</v>
          </cell>
        </row>
        <row r="5126">
          <cell r="AD5126" t="str">
            <v>Non affidata</v>
          </cell>
        </row>
        <row r="5127">
          <cell r="AD5127" t="str">
            <v>Non affidata</v>
          </cell>
        </row>
        <row r="5128">
          <cell r="AD5128" t="str">
            <v>Non affidata</v>
          </cell>
        </row>
        <row r="5129">
          <cell r="AD5129" t="str">
            <v>Non affidata</v>
          </cell>
        </row>
        <row r="5130">
          <cell r="AD5130" t="str">
            <v>Non affidata</v>
          </cell>
        </row>
        <row r="5131">
          <cell r="AD5131" t="str">
            <v>Non affidata</v>
          </cell>
        </row>
        <row r="5132">
          <cell r="AD5132" t="str">
            <v>Non affidata</v>
          </cell>
        </row>
        <row r="5133">
          <cell r="AD5133" t="str">
            <v>Non affidata</v>
          </cell>
        </row>
        <row r="5134">
          <cell r="AD5134" t="str">
            <v>Non affidata</v>
          </cell>
        </row>
        <row r="5135">
          <cell r="AD5135" t="str">
            <v>Non affidata</v>
          </cell>
        </row>
        <row r="5136">
          <cell r="AD5136" t="str">
            <v>Non affidata</v>
          </cell>
        </row>
        <row r="5137">
          <cell r="AD5137" t="str">
            <v>Non affidata</v>
          </cell>
        </row>
        <row r="5138">
          <cell r="AD5138" t="str">
            <v>Non affidata</v>
          </cell>
        </row>
        <row r="5139">
          <cell r="AD5139" t="str">
            <v>Non affidata</v>
          </cell>
        </row>
        <row r="5140">
          <cell r="AD5140" t="str">
            <v>Non affidata</v>
          </cell>
        </row>
        <row r="5141">
          <cell r="AD5141" t="str">
            <v>Non affidata</v>
          </cell>
        </row>
        <row r="5142">
          <cell r="AD5142" t="str">
            <v>Non affidata</v>
          </cell>
        </row>
        <row r="5143">
          <cell r="AD5143" t="str">
            <v>Non affidata</v>
          </cell>
        </row>
        <row r="5144">
          <cell r="AD5144" t="str">
            <v>Non affidata</v>
          </cell>
        </row>
        <row r="5145">
          <cell r="AD5145" t="str">
            <v>Non affidata</v>
          </cell>
        </row>
        <row r="5146">
          <cell r="AD5146" t="str">
            <v>Non affidata</v>
          </cell>
        </row>
        <row r="5147">
          <cell r="AD5147" t="str">
            <v>Non affidata</v>
          </cell>
        </row>
        <row r="5148">
          <cell r="AD5148" t="str">
            <v>Non affidata</v>
          </cell>
        </row>
        <row r="5149">
          <cell r="AD5149" t="str">
            <v>Non affidata</v>
          </cell>
        </row>
        <row r="5150">
          <cell r="AD5150" t="str">
            <v>Non affidata</v>
          </cell>
        </row>
        <row r="5151">
          <cell r="AD5151" t="str">
            <v>Non affidata</v>
          </cell>
        </row>
        <row r="5152">
          <cell r="AD5152" t="str">
            <v>Non affidata</v>
          </cell>
        </row>
        <row r="5153">
          <cell r="AD5153" t="str">
            <v>Non affidata</v>
          </cell>
        </row>
        <row r="5154">
          <cell r="AD5154" t="str">
            <v>Non affidata</v>
          </cell>
        </row>
        <row r="5155">
          <cell r="AD5155" t="str">
            <v>Non affidata</v>
          </cell>
        </row>
        <row r="5156">
          <cell r="AD5156" t="str">
            <v>Non affidata</v>
          </cell>
        </row>
        <row r="5157">
          <cell r="AD5157" t="str">
            <v>Non affidata</v>
          </cell>
        </row>
        <row r="5158">
          <cell r="AD5158" t="str">
            <v>Non affidata</v>
          </cell>
        </row>
        <row r="5159">
          <cell r="AD5159" t="str">
            <v>Non affidata</v>
          </cell>
        </row>
        <row r="5160">
          <cell r="AD5160" t="str">
            <v>Non affidata</v>
          </cell>
        </row>
        <row r="5161">
          <cell r="AD5161" t="str">
            <v>Non affidata</v>
          </cell>
        </row>
        <row r="5162">
          <cell r="AD5162" t="str">
            <v>Non affidata</v>
          </cell>
        </row>
        <row r="5163">
          <cell r="AD5163" t="str">
            <v>Non affidata</v>
          </cell>
        </row>
        <row r="5164">
          <cell r="AD5164" t="str">
            <v>Non affidata</v>
          </cell>
        </row>
        <row r="5165">
          <cell r="AD5165" t="str">
            <v>Non affidata</v>
          </cell>
        </row>
        <row r="5166">
          <cell r="AD5166" t="str">
            <v>Non affidata</v>
          </cell>
        </row>
        <row r="5167">
          <cell r="AD5167" t="str">
            <v>Non affidata</v>
          </cell>
        </row>
        <row r="5168">
          <cell r="AD5168" t="str">
            <v>Non affidata</v>
          </cell>
        </row>
        <row r="5169">
          <cell r="AD5169" t="str">
            <v>Non affidata</v>
          </cell>
        </row>
        <row r="5170">
          <cell r="AD5170" t="str">
            <v>Non affidata</v>
          </cell>
        </row>
        <row r="5171">
          <cell r="AD5171" t="str">
            <v>Non affidata</v>
          </cell>
        </row>
        <row r="5172">
          <cell r="AD5172" t="str">
            <v>Non affidata</v>
          </cell>
        </row>
        <row r="5173">
          <cell r="AD5173" t="str">
            <v>Non affidata</v>
          </cell>
        </row>
        <row r="5174">
          <cell r="AD5174" t="str">
            <v>Non affidata</v>
          </cell>
        </row>
        <row r="5175">
          <cell r="AD5175" t="str">
            <v>Non affidata</v>
          </cell>
        </row>
        <row r="5176">
          <cell r="AD5176" t="str">
            <v>Non affidata</v>
          </cell>
        </row>
        <row r="5177">
          <cell r="AD5177" t="str">
            <v>Non affidata</v>
          </cell>
        </row>
        <row r="5178">
          <cell r="AD5178" t="str">
            <v>Non affidata</v>
          </cell>
        </row>
        <row r="5179">
          <cell r="AD5179" t="str">
            <v>Non affidata</v>
          </cell>
        </row>
        <row r="5180">
          <cell r="AD5180" t="str">
            <v>Non affidata</v>
          </cell>
        </row>
        <row r="5181">
          <cell r="AD5181" t="str">
            <v>Non affidata</v>
          </cell>
        </row>
        <row r="5182">
          <cell r="AD5182" t="str">
            <v>Non affidata</v>
          </cell>
        </row>
        <row r="5183">
          <cell r="AD5183" t="str">
            <v>Non affidata</v>
          </cell>
        </row>
        <row r="5184">
          <cell r="AD5184" t="str">
            <v>Non affidata</v>
          </cell>
        </row>
        <row r="5185">
          <cell r="AD5185" t="str">
            <v>Non affidata</v>
          </cell>
        </row>
        <row r="5186">
          <cell r="AD5186" t="str">
            <v>Non affidata</v>
          </cell>
        </row>
        <row r="5187">
          <cell r="AD5187" t="str">
            <v>Non affidata</v>
          </cell>
        </row>
        <row r="5188">
          <cell r="AD5188" t="str">
            <v>Non affidata</v>
          </cell>
        </row>
        <row r="5189">
          <cell r="AD5189" t="str">
            <v>Non affidata</v>
          </cell>
        </row>
        <row r="5190">
          <cell r="AD5190" t="str">
            <v>Non affidata</v>
          </cell>
        </row>
        <row r="5191">
          <cell r="AD5191" t="str">
            <v>Non affidata</v>
          </cell>
        </row>
        <row r="5192">
          <cell r="AD5192" t="str">
            <v>Non affidata</v>
          </cell>
        </row>
        <row r="5193">
          <cell r="AD5193" t="str">
            <v>Non affidata</v>
          </cell>
        </row>
        <row r="5194">
          <cell r="AD5194" t="str">
            <v>Non affidata</v>
          </cell>
        </row>
        <row r="5195">
          <cell r="AD5195" t="str">
            <v>Non affidata</v>
          </cell>
        </row>
        <row r="5196">
          <cell r="AD5196" t="str">
            <v>Non affidata</v>
          </cell>
        </row>
        <row r="5197">
          <cell r="AD5197" t="str">
            <v>Non affidata</v>
          </cell>
        </row>
        <row r="5198">
          <cell r="AD5198" t="str">
            <v>Non affidata</v>
          </cell>
        </row>
        <row r="5199">
          <cell r="AD5199" t="str">
            <v>Non affidata</v>
          </cell>
        </row>
        <row r="5200">
          <cell r="AD5200" t="str">
            <v>Non affidata</v>
          </cell>
        </row>
        <row r="5201">
          <cell r="AD5201" t="str">
            <v>Non affidata</v>
          </cell>
        </row>
        <row r="5202">
          <cell r="AD5202" t="str">
            <v>Non affidata</v>
          </cell>
        </row>
        <row r="5203">
          <cell r="AD5203" t="str">
            <v>Non affidata</v>
          </cell>
        </row>
        <row r="5204">
          <cell r="AD5204" t="str">
            <v>Non affidata</v>
          </cell>
        </row>
        <row r="5205">
          <cell r="AD5205" t="str">
            <v>Non affidata</v>
          </cell>
        </row>
        <row r="5206">
          <cell r="AD5206" t="str">
            <v>Non affidata</v>
          </cell>
        </row>
        <row r="5207">
          <cell r="AD5207" t="str">
            <v>Non affidata</v>
          </cell>
        </row>
        <row r="5208">
          <cell r="AD5208" t="str">
            <v>Non affidata</v>
          </cell>
        </row>
        <row r="5209">
          <cell r="AD5209" t="str">
            <v>Non affidata</v>
          </cell>
        </row>
        <row r="5210">
          <cell r="AD5210" t="str">
            <v>Non affidata</v>
          </cell>
        </row>
        <row r="5211">
          <cell r="AD5211" t="str">
            <v>Non affidata</v>
          </cell>
        </row>
        <row r="5212">
          <cell r="AD5212" t="str">
            <v>Non affidata</v>
          </cell>
        </row>
        <row r="5213">
          <cell r="AD5213" t="str">
            <v>Non affidata</v>
          </cell>
        </row>
        <row r="5214">
          <cell r="AD5214" t="str">
            <v>Non affidata</v>
          </cell>
        </row>
        <row r="5215">
          <cell r="AD5215" t="str">
            <v>Non affidata</v>
          </cell>
        </row>
        <row r="5216">
          <cell r="AD5216" t="str">
            <v>Non affidata</v>
          </cell>
        </row>
        <row r="5217">
          <cell r="AD5217" t="str">
            <v>Non affidata</v>
          </cell>
        </row>
        <row r="5218">
          <cell r="AD5218" t="str">
            <v>Non affidata</v>
          </cell>
        </row>
        <row r="5219">
          <cell r="AD5219" t="str">
            <v>Non affidata</v>
          </cell>
        </row>
        <row r="5220">
          <cell r="AD5220" t="str">
            <v>Non affidata</v>
          </cell>
        </row>
        <row r="5221">
          <cell r="AD5221" t="str">
            <v>Non affidata</v>
          </cell>
        </row>
        <row r="5222">
          <cell r="AD5222" t="str">
            <v>Non affidata</v>
          </cell>
        </row>
        <row r="5223">
          <cell r="AD5223" t="str">
            <v>Non affidata</v>
          </cell>
        </row>
        <row r="5224">
          <cell r="AD5224" t="str">
            <v>Non affidata</v>
          </cell>
        </row>
        <row r="5225">
          <cell r="AD5225" t="str">
            <v>Non affidata</v>
          </cell>
        </row>
        <row r="5226">
          <cell r="AD5226" t="str">
            <v>Non affidata</v>
          </cell>
        </row>
        <row r="5227">
          <cell r="AD5227" t="str">
            <v>Non affidata</v>
          </cell>
        </row>
        <row r="5228">
          <cell r="AD5228" t="str">
            <v>Non affidata</v>
          </cell>
        </row>
        <row r="5229">
          <cell r="AD5229" t="str">
            <v>Non affidata</v>
          </cell>
        </row>
        <row r="5230">
          <cell r="AD5230" t="str">
            <v>Non affidata</v>
          </cell>
        </row>
        <row r="5231">
          <cell r="AD5231" t="str">
            <v>Non affidata</v>
          </cell>
        </row>
        <row r="5232">
          <cell r="AD5232" t="str">
            <v>Non affidata</v>
          </cell>
        </row>
        <row r="5233">
          <cell r="AD5233" t="str">
            <v>Non affidata</v>
          </cell>
        </row>
        <row r="5234">
          <cell r="AD5234" t="str">
            <v>Non affidata</v>
          </cell>
        </row>
        <row r="5235">
          <cell r="AD5235" t="str">
            <v>Non affidata</v>
          </cell>
        </row>
        <row r="5236">
          <cell r="AD5236" t="str">
            <v>Non affidata</v>
          </cell>
        </row>
        <row r="5237">
          <cell r="AD5237" t="str">
            <v>Non affidata</v>
          </cell>
        </row>
        <row r="5238">
          <cell r="AD5238" t="str">
            <v>Non affidata</v>
          </cell>
        </row>
        <row r="5239">
          <cell r="AD5239" t="str">
            <v>Non affidata</v>
          </cell>
        </row>
        <row r="5240">
          <cell r="AD5240" t="str">
            <v>Non affidata</v>
          </cell>
        </row>
        <row r="5241">
          <cell r="AD5241" t="str">
            <v>Non affidata</v>
          </cell>
        </row>
        <row r="5242">
          <cell r="AD5242" t="str">
            <v>Non affidata</v>
          </cell>
        </row>
        <row r="5243">
          <cell r="AD5243" t="str">
            <v>Non affidata</v>
          </cell>
        </row>
        <row r="5244">
          <cell r="AD5244" t="str">
            <v>Non affidata</v>
          </cell>
        </row>
        <row r="5245">
          <cell r="AD5245" t="str">
            <v>Non affidata</v>
          </cell>
        </row>
        <row r="5246">
          <cell r="AD5246" t="str">
            <v>Non affidata</v>
          </cell>
        </row>
        <row r="5247">
          <cell r="AD5247" t="str">
            <v>Non affidata</v>
          </cell>
        </row>
        <row r="5248">
          <cell r="AD5248" t="str">
            <v>Non affidata</v>
          </cell>
        </row>
        <row r="5249">
          <cell r="AD5249" t="str">
            <v>Non affidata</v>
          </cell>
        </row>
        <row r="5250">
          <cell r="AD5250" t="str">
            <v>Non affidata</v>
          </cell>
        </row>
        <row r="5251">
          <cell r="AD5251" t="str">
            <v>Non affidata</v>
          </cell>
        </row>
        <row r="5252">
          <cell r="AD5252" t="str">
            <v>Non affidata</v>
          </cell>
        </row>
        <row r="5253">
          <cell r="AD5253" t="str">
            <v>Non affidata</v>
          </cell>
        </row>
        <row r="5254">
          <cell r="AD5254" t="str">
            <v>Non affidata</v>
          </cell>
        </row>
        <row r="5255">
          <cell r="AD5255" t="str">
            <v>Non affidata</v>
          </cell>
        </row>
        <row r="5256">
          <cell r="AD5256" t="str">
            <v>Non affidata</v>
          </cell>
        </row>
        <row r="5257">
          <cell r="AD5257" t="str">
            <v>Non affidata</v>
          </cell>
        </row>
        <row r="5258">
          <cell r="AD5258" t="str">
            <v>Non affidata</v>
          </cell>
        </row>
        <row r="5259">
          <cell r="AD5259" t="str">
            <v>Non affidata</v>
          </cell>
        </row>
        <row r="5260">
          <cell r="AD5260" t="str">
            <v>Non affidata</v>
          </cell>
        </row>
        <row r="5261">
          <cell r="AD5261" t="str">
            <v>Non affidata</v>
          </cell>
        </row>
        <row r="5262">
          <cell r="AD5262" t="str">
            <v>Non affidata</v>
          </cell>
        </row>
        <row r="5263">
          <cell r="AD5263" t="str">
            <v>Non affidata</v>
          </cell>
        </row>
        <row r="5264">
          <cell r="AD5264" t="str">
            <v>Non affidata</v>
          </cell>
        </row>
        <row r="5265">
          <cell r="AD5265" t="str">
            <v>Non affidata</v>
          </cell>
        </row>
        <row r="5266">
          <cell r="AD5266" t="str">
            <v>Non affidata</v>
          </cell>
        </row>
        <row r="5267">
          <cell r="AD5267" t="str">
            <v>Non affidata</v>
          </cell>
        </row>
        <row r="5268">
          <cell r="AD5268" t="str">
            <v>Non affidata</v>
          </cell>
        </row>
        <row r="5269">
          <cell r="AD5269" t="str">
            <v>Non affidata</v>
          </cell>
        </row>
        <row r="5270">
          <cell r="AD5270" t="str">
            <v>Non affidata</v>
          </cell>
        </row>
        <row r="5271">
          <cell r="AD5271" t="str">
            <v>Non affidata</v>
          </cell>
        </row>
        <row r="5272">
          <cell r="AD5272" t="str">
            <v>Non affidata</v>
          </cell>
        </row>
        <row r="5273">
          <cell r="AD5273" t="str">
            <v>Non affidata</v>
          </cell>
        </row>
        <row r="5274">
          <cell r="AD5274" t="str">
            <v>Non affidata</v>
          </cell>
        </row>
        <row r="5275">
          <cell r="AD5275" t="str">
            <v>Non affidata</v>
          </cell>
        </row>
        <row r="5276">
          <cell r="AD5276" t="str">
            <v>Non affidata</v>
          </cell>
        </row>
        <row r="5277">
          <cell r="AD5277" t="str">
            <v>Non affidata</v>
          </cell>
        </row>
        <row r="5278">
          <cell r="AD5278" t="str">
            <v>Non affidata</v>
          </cell>
        </row>
        <row r="5279">
          <cell r="AD5279" t="str">
            <v>Non affidata</v>
          </cell>
        </row>
        <row r="5280">
          <cell r="AD5280" t="str">
            <v>Non affidata</v>
          </cell>
        </row>
        <row r="5281">
          <cell r="AD5281" t="str">
            <v>Non affidata</v>
          </cell>
        </row>
        <row r="5282">
          <cell r="AD5282" t="str">
            <v>Non affidata</v>
          </cell>
        </row>
        <row r="5283">
          <cell r="AD5283" t="str">
            <v>Non affidata</v>
          </cell>
        </row>
        <row r="5284">
          <cell r="AD5284" t="str">
            <v>Non affidata</v>
          </cell>
        </row>
        <row r="5285">
          <cell r="AD5285" t="str">
            <v>Non affidata</v>
          </cell>
        </row>
        <row r="5286">
          <cell r="AD5286" t="str">
            <v>Non affidata</v>
          </cell>
        </row>
        <row r="5287">
          <cell r="AD5287" t="str">
            <v>Non affidata</v>
          </cell>
        </row>
        <row r="5288">
          <cell r="AD5288" t="str">
            <v>Non affidata</v>
          </cell>
        </row>
        <row r="5289">
          <cell r="AD5289" t="str">
            <v>Non affidata</v>
          </cell>
        </row>
        <row r="5290">
          <cell r="AD5290" t="str">
            <v>Non affidata</v>
          </cell>
        </row>
        <row r="5291">
          <cell r="AD5291" t="str">
            <v>Non affidata</v>
          </cell>
        </row>
        <row r="5292">
          <cell r="AD5292" t="str">
            <v>Non affidata</v>
          </cell>
        </row>
        <row r="5293">
          <cell r="AD5293" t="str">
            <v>Non affidata</v>
          </cell>
        </row>
        <row r="5294">
          <cell r="AD5294" t="str">
            <v>Non affidata</v>
          </cell>
        </row>
        <row r="5295">
          <cell r="AD5295" t="str">
            <v>Non affidata</v>
          </cell>
        </row>
        <row r="5296">
          <cell r="AD5296" t="str">
            <v>Non affidata</v>
          </cell>
        </row>
        <row r="5297">
          <cell r="AD5297" t="str">
            <v>Non affidata</v>
          </cell>
        </row>
        <row r="5298">
          <cell r="AD5298" t="str">
            <v>Non affidata</v>
          </cell>
        </row>
        <row r="5299">
          <cell r="AD5299" t="str">
            <v>Non affidata</v>
          </cell>
        </row>
        <row r="5300">
          <cell r="AD5300" t="str">
            <v>Non affidata</v>
          </cell>
        </row>
        <row r="5301">
          <cell r="AD5301" t="str">
            <v>Non affidata</v>
          </cell>
        </row>
        <row r="5302">
          <cell r="AD5302" t="str">
            <v>Non affidata</v>
          </cell>
        </row>
        <row r="5303">
          <cell r="AD5303" t="str">
            <v>Non affidata</v>
          </cell>
        </row>
        <row r="5304">
          <cell r="AD5304" t="str">
            <v>Non affidata</v>
          </cell>
        </row>
        <row r="5305">
          <cell r="AD5305" t="str">
            <v>Non affidata</v>
          </cell>
        </row>
        <row r="5306">
          <cell r="AD5306" t="str">
            <v>Non affidata</v>
          </cell>
        </row>
        <row r="5307">
          <cell r="AD5307" t="str">
            <v>Non affidata</v>
          </cell>
        </row>
        <row r="5308">
          <cell r="AD5308" t="str">
            <v>Non affidata</v>
          </cell>
        </row>
        <row r="5309">
          <cell r="AD5309" t="str">
            <v>Non affidata</v>
          </cell>
        </row>
        <row r="5310">
          <cell r="AD5310" t="str">
            <v>Non affidata</v>
          </cell>
        </row>
        <row r="5311">
          <cell r="AD5311" t="str">
            <v>Non affidata</v>
          </cell>
        </row>
        <row r="5312">
          <cell r="AD5312" t="str">
            <v>Non affidata</v>
          </cell>
        </row>
        <row r="5313">
          <cell r="AD5313" t="str">
            <v>Non affidata</v>
          </cell>
        </row>
        <row r="5314">
          <cell r="AD5314" t="str">
            <v>Non affidata</v>
          </cell>
        </row>
        <row r="5315">
          <cell r="AD5315" t="str">
            <v>Non affidata</v>
          </cell>
        </row>
        <row r="5316">
          <cell r="AD5316" t="str">
            <v>Non affidata</v>
          </cell>
        </row>
        <row r="5317">
          <cell r="AD5317" t="str">
            <v>Non affidata</v>
          </cell>
        </row>
        <row r="5318">
          <cell r="AD5318" t="str">
            <v>Non affidata</v>
          </cell>
        </row>
        <row r="5319">
          <cell r="AD5319" t="str">
            <v>Non affidata</v>
          </cell>
        </row>
        <row r="5320">
          <cell r="AD5320" t="str">
            <v>Non affidata</v>
          </cell>
        </row>
        <row r="5321">
          <cell r="AD5321" t="str">
            <v>Non affidata</v>
          </cell>
        </row>
        <row r="5322">
          <cell r="AD5322" t="str">
            <v>Non affidata</v>
          </cell>
        </row>
        <row r="5323">
          <cell r="AD5323" t="str">
            <v>Non affidata</v>
          </cell>
        </row>
        <row r="5324">
          <cell r="AD5324" t="str">
            <v>Non affidata</v>
          </cell>
        </row>
        <row r="5325">
          <cell r="AD5325" t="str">
            <v>Non affidata</v>
          </cell>
        </row>
        <row r="5326">
          <cell r="AD5326" t="str">
            <v>Non affidata</v>
          </cell>
        </row>
        <row r="5327">
          <cell r="AD5327" t="str">
            <v>Non affidata</v>
          </cell>
        </row>
        <row r="5328">
          <cell r="AD5328" t="str">
            <v>Non affidata</v>
          </cell>
        </row>
        <row r="5329">
          <cell r="AD5329" t="str">
            <v>Non affidata</v>
          </cell>
        </row>
        <row r="5330">
          <cell r="AD5330" t="str">
            <v>Non affidata</v>
          </cell>
        </row>
        <row r="5331">
          <cell r="AD5331" t="str">
            <v>Non affidata</v>
          </cell>
        </row>
        <row r="5332">
          <cell r="AD5332" t="str">
            <v>Non affidata</v>
          </cell>
        </row>
        <row r="5333">
          <cell r="AD5333" t="str">
            <v>Non affidata</v>
          </cell>
        </row>
        <row r="5334">
          <cell r="AD5334" t="str">
            <v>Non affidata</v>
          </cell>
        </row>
        <row r="5335">
          <cell r="AD5335" t="str">
            <v>Non affidata</v>
          </cell>
        </row>
        <row r="5336">
          <cell r="AD5336" t="str">
            <v>Non affidata</v>
          </cell>
        </row>
        <row r="5337">
          <cell r="AD5337" t="str">
            <v>Non affidata</v>
          </cell>
        </row>
        <row r="5338">
          <cell r="AD5338" t="str">
            <v>Non affidata</v>
          </cell>
        </row>
        <row r="5339">
          <cell r="AD5339" t="str">
            <v>Non affidata</v>
          </cell>
        </row>
        <row r="5340">
          <cell r="AD5340" t="str">
            <v>Non affidata</v>
          </cell>
        </row>
        <row r="5341">
          <cell r="AD5341" t="str">
            <v>Non affidata</v>
          </cell>
        </row>
        <row r="5342">
          <cell r="AD5342" t="str">
            <v>Non affidata</v>
          </cell>
        </row>
        <row r="5343">
          <cell r="AD5343" t="str">
            <v>Non affidata</v>
          </cell>
        </row>
        <row r="5344">
          <cell r="AD5344" t="str">
            <v>Non affidata</v>
          </cell>
        </row>
        <row r="5345">
          <cell r="AD5345" t="str">
            <v>Non affidata</v>
          </cell>
        </row>
        <row r="5346">
          <cell r="AD5346" t="str">
            <v>Non affidata</v>
          </cell>
        </row>
        <row r="5347">
          <cell r="AD5347" t="str">
            <v>Non affidata</v>
          </cell>
        </row>
        <row r="5348">
          <cell r="AD5348" t="str">
            <v>Non affidata</v>
          </cell>
        </row>
        <row r="5349">
          <cell r="AD5349" t="str">
            <v>Non affidata</v>
          </cell>
        </row>
        <row r="5350">
          <cell r="AD5350" t="str">
            <v>Non affidata</v>
          </cell>
        </row>
        <row r="5351">
          <cell r="AD5351" t="str">
            <v>Non affidata</v>
          </cell>
        </row>
        <row r="5352">
          <cell r="AD5352" t="str">
            <v>Non affidata</v>
          </cell>
        </row>
        <row r="5353">
          <cell r="AD5353" t="str">
            <v>Non affidata</v>
          </cell>
        </row>
        <row r="5354">
          <cell r="AD5354" t="str">
            <v>Non affidata</v>
          </cell>
        </row>
        <row r="5355">
          <cell r="AD5355" t="str">
            <v>Non affidata</v>
          </cell>
        </row>
        <row r="5356">
          <cell r="AD5356" t="str">
            <v>Non affidata</v>
          </cell>
        </row>
        <row r="5357">
          <cell r="AD5357" t="str">
            <v>Non affidata</v>
          </cell>
        </row>
        <row r="5358">
          <cell r="AD5358" t="str">
            <v>Non affidata</v>
          </cell>
        </row>
        <row r="5359">
          <cell r="AD5359" t="str">
            <v>Non affidata</v>
          </cell>
        </row>
        <row r="5360">
          <cell r="AD5360" t="str">
            <v>Non affidata</v>
          </cell>
        </row>
        <row r="5361">
          <cell r="AD5361" t="str">
            <v>Non affidata</v>
          </cell>
        </row>
        <row r="5362">
          <cell r="AD5362" t="str">
            <v>Non affidata</v>
          </cell>
        </row>
        <row r="5363">
          <cell r="AD5363" t="str">
            <v>Non affidata</v>
          </cell>
        </row>
        <row r="5364">
          <cell r="AD5364" t="str">
            <v>Non affidata</v>
          </cell>
        </row>
        <row r="5365">
          <cell r="AD5365" t="str">
            <v>Non affidata</v>
          </cell>
        </row>
        <row r="5366">
          <cell r="AD5366" t="str">
            <v>Non affidata</v>
          </cell>
        </row>
        <row r="5367">
          <cell r="AD5367" t="str">
            <v>Non affidata</v>
          </cell>
        </row>
        <row r="5368">
          <cell r="AD5368" t="str">
            <v>Non affidata</v>
          </cell>
        </row>
        <row r="5369">
          <cell r="AD5369" t="str">
            <v>Non affidata</v>
          </cell>
        </row>
        <row r="5370">
          <cell r="AD5370" t="str">
            <v>Non affidata</v>
          </cell>
        </row>
        <row r="5371">
          <cell r="AD5371" t="str">
            <v>Non affidata</v>
          </cell>
        </row>
        <row r="5372">
          <cell r="AD5372" t="str">
            <v>Non affidata</v>
          </cell>
        </row>
        <row r="5373">
          <cell r="AD5373" t="str">
            <v>Non affidata</v>
          </cell>
        </row>
        <row r="5374">
          <cell r="AD5374" t="str">
            <v>Non affidata</v>
          </cell>
        </row>
        <row r="5375">
          <cell r="AD5375" t="str">
            <v>Non affidata</v>
          </cell>
        </row>
        <row r="5376">
          <cell r="AD5376" t="str">
            <v>Non affidata</v>
          </cell>
        </row>
        <row r="5377">
          <cell r="AD5377" t="str">
            <v>Non affidata</v>
          </cell>
        </row>
        <row r="5378">
          <cell r="AD5378" t="str">
            <v>Non affidata</v>
          </cell>
        </row>
        <row r="5379">
          <cell r="AD5379" t="str">
            <v>Non affidata</v>
          </cell>
        </row>
        <row r="5380">
          <cell r="AD5380" t="str">
            <v>Non affidata</v>
          </cell>
        </row>
        <row r="5381">
          <cell r="AD5381" t="str">
            <v>Non affidata</v>
          </cell>
        </row>
        <row r="5382">
          <cell r="AD5382" t="str">
            <v>Non affidata</v>
          </cell>
        </row>
        <row r="5383">
          <cell r="AD5383" t="str">
            <v>Non affidata</v>
          </cell>
        </row>
        <row r="5384">
          <cell r="AD5384" t="str">
            <v>Non affidata</v>
          </cell>
        </row>
        <row r="5385">
          <cell r="AD5385" t="str">
            <v>Non affidata</v>
          </cell>
        </row>
        <row r="5386">
          <cell r="AD5386" t="str">
            <v>Non affidata</v>
          </cell>
        </row>
        <row r="5387">
          <cell r="AD5387" t="str">
            <v>Non affidata</v>
          </cell>
        </row>
        <row r="5388">
          <cell r="AD5388" t="str">
            <v>Non affidata</v>
          </cell>
        </row>
        <row r="5389">
          <cell r="AD5389" t="str">
            <v>Non affidata</v>
          </cell>
        </row>
        <row r="5390">
          <cell r="AD5390" t="str">
            <v>Non affidata</v>
          </cell>
        </row>
        <row r="5391">
          <cell r="AD5391" t="str">
            <v>Non affidata</v>
          </cell>
        </row>
        <row r="5392">
          <cell r="AD5392" t="str">
            <v>Non affidata</v>
          </cell>
        </row>
        <row r="5393">
          <cell r="AD5393" t="str">
            <v>Non affidata</v>
          </cell>
        </row>
        <row r="5394">
          <cell r="AD5394" t="str">
            <v>Non affidata</v>
          </cell>
        </row>
        <row r="5395">
          <cell r="AD5395" t="str">
            <v>Non affidata</v>
          </cell>
        </row>
        <row r="5396">
          <cell r="AD5396" t="str">
            <v>Non affidata</v>
          </cell>
        </row>
        <row r="5397">
          <cell r="AD5397" t="str">
            <v>Non affidata</v>
          </cell>
        </row>
        <row r="5398">
          <cell r="AD5398" t="str">
            <v>Non affidata</v>
          </cell>
        </row>
        <row r="5399">
          <cell r="AD5399" t="str">
            <v>Non affidata</v>
          </cell>
        </row>
        <row r="5400">
          <cell r="AD5400" t="str">
            <v>Non affidata</v>
          </cell>
        </row>
        <row r="5401">
          <cell r="AD5401" t="str">
            <v>Non affidata</v>
          </cell>
        </row>
        <row r="5402">
          <cell r="AD5402" t="str">
            <v>Non affidata</v>
          </cell>
        </row>
        <row r="5403">
          <cell r="AD5403" t="str">
            <v>Non affidata</v>
          </cell>
        </row>
        <row r="5404">
          <cell r="AD5404" t="str">
            <v>Non affidata</v>
          </cell>
        </row>
        <row r="5405">
          <cell r="AD5405" t="str">
            <v>Non affidata</v>
          </cell>
        </row>
        <row r="5406">
          <cell r="AD5406" t="str">
            <v>Non affidata</v>
          </cell>
        </row>
        <row r="5407">
          <cell r="AD5407" t="str">
            <v>Non affidata</v>
          </cell>
        </row>
        <row r="5408">
          <cell r="AD5408" t="str">
            <v>Non affidata</v>
          </cell>
        </row>
        <row r="5409">
          <cell r="AD5409" t="str">
            <v>Non affidata</v>
          </cell>
        </row>
        <row r="5410">
          <cell r="AD5410" t="str">
            <v>Non affidata</v>
          </cell>
        </row>
        <row r="5411">
          <cell r="AD5411" t="str">
            <v>Non affidata</v>
          </cell>
        </row>
        <row r="5412">
          <cell r="AD5412" t="str">
            <v>Non affidata</v>
          </cell>
        </row>
        <row r="5413">
          <cell r="AD5413" t="str">
            <v>Non affidata</v>
          </cell>
        </row>
        <row r="5414">
          <cell r="AD5414" t="str">
            <v>Non affidata</v>
          </cell>
        </row>
        <row r="5415">
          <cell r="AD5415" t="str">
            <v>Non affidata</v>
          </cell>
        </row>
        <row r="5416">
          <cell r="AD5416" t="str">
            <v>Non affidata</v>
          </cell>
        </row>
        <row r="5417">
          <cell r="AD5417" t="str">
            <v>Non affidata</v>
          </cell>
        </row>
        <row r="5418">
          <cell r="AD5418" t="str">
            <v>Non affidata</v>
          </cell>
        </row>
        <row r="5419">
          <cell r="AD5419" t="str">
            <v>Non affidata</v>
          </cell>
        </row>
        <row r="5420">
          <cell r="AD5420" t="str">
            <v>Non affidata</v>
          </cell>
        </row>
        <row r="5421">
          <cell r="AD5421" t="str">
            <v>Non affidata</v>
          </cell>
        </row>
        <row r="5422">
          <cell r="AD5422" t="str">
            <v>Non affidata</v>
          </cell>
        </row>
        <row r="5423">
          <cell r="AD5423" t="str">
            <v>Non affidata</v>
          </cell>
        </row>
        <row r="5424">
          <cell r="AD5424" t="str">
            <v>Non affidata</v>
          </cell>
        </row>
        <row r="5425">
          <cell r="AD5425" t="str">
            <v>Non affidata</v>
          </cell>
        </row>
        <row r="5426">
          <cell r="AD5426" t="str">
            <v>Non affidata</v>
          </cell>
        </row>
        <row r="5427">
          <cell r="AD5427" t="str">
            <v>Non affidata</v>
          </cell>
        </row>
        <row r="5428">
          <cell r="AD5428" t="str">
            <v>Non affidata</v>
          </cell>
        </row>
        <row r="5429">
          <cell r="AD5429" t="str">
            <v>Non affidata</v>
          </cell>
        </row>
        <row r="5430">
          <cell r="AD5430" t="str">
            <v>Non affidata</v>
          </cell>
        </row>
        <row r="5431">
          <cell r="AD5431" t="str">
            <v>Non affidata</v>
          </cell>
        </row>
        <row r="5432">
          <cell r="AD5432" t="str">
            <v>Non affidata</v>
          </cell>
        </row>
        <row r="5433">
          <cell r="AD5433" t="str">
            <v>Non affidata</v>
          </cell>
        </row>
        <row r="5434">
          <cell r="AD5434" t="str">
            <v>Non affidata</v>
          </cell>
        </row>
        <row r="5435">
          <cell r="AD5435" t="str">
            <v>Non affidata</v>
          </cell>
        </row>
        <row r="5436">
          <cell r="AD5436" t="str">
            <v>Non affidata</v>
          </cell>
        </row>
        <row r="5437">
          <cell r="AD5437" t="str">
            <v>Non affidata</v>
          </cell>
        </row>
        <row r="5438">
          <cell r="AD5438" t="str">
            <v>Non affidata</v>
          </cell>
        </row>
        <row r="5439">
          <cell r="AD5439" t="str">
            <v>Non affidata</v>
          </cell>
        </row>
        <row r="5440">
          <cell r="AD5440" t="str">
            <v>Non affidata</v>
          </cell>
        </row>
        <row r="5441">
          <cell r="AD5441" t="str">
            <v>Non affidata</v>
          </cell>
        </row>
        <row r="5442">
          <cell r="AD5442" t="str">
            <v>Non affidata</v>
          </cell>
        </row>
        <row r="5443">
          <cell r="AD5443" t="str">
            <v>Non affidata</v>
          </cell>
        </row>
        <row r="5444">
          <cell r="AD5444" t="str">
            <v>Non affidata</v>
          </cell>
        </row>
        <row r="5445">
          <cell r="AD5445" t="str">
            <v>Non affidata</v>
          </cell>
        </row>
        <row r="5446">
          <cell r="AD5446" t="str">
            <v>Non affidata</v>
          </cell>
        </row>
        <row r="5447">
          <cell r="AD5447" t="str">
            <v>Non affidata</v>
          </cell>
        </row>
        <row r="5448">
          <cell r="AD5448" t="str">
            <v>Non affidata</v>
          </cell>
        </row>
        <row r="5449">
          <cell r="AD5449" t="str">
            <v>Non affidata</v>
          </cell>
        </row>
        <row r="5450">
          <cell r="AD5450" t="str">
            <v>Non affidata</v>
          </cell>
        </row>
        <row r="5451">
          <cell r="AD5451" t="str">
            <v>Non affidata</v>
          </cell>
        </row>
        <row r="5452">
          <cell r="AD5452" t="str">
            <v>Non affidata</v>
          </cell>
        </row>
        <row r="5453">
          <cell r="AD5453" t="str">
            <v>Non affidata</v>
          </cell>
        </row>
        <row r="5454">
          <cell r="AD5454" t="str">
            <v>Non affidata</v>
          </cell>
        </row>
        <row r="5455">
          <cell r="AD5455" t="str">
            <v>Non affidata</v>
          </cell>
        </row>
        <row r="5456">
          <cell r="AD5456" t="str">
            <v>Non affidata</v>
          </cell>
        </row>
        <row r="5457">
          <cell r="AD5457" t="str">
            <v>Non affidata</v>
          </cell>
        </row>
        <row r="5458">
          <cell r="AD5458" t="str">
            <v>Non affidata</v>
          </cell>
        </row>
        <row r="5459">
          <cell r="AD5459" t="str">
            <v>Non affidata</v>
          </cell>
        </row>
        <row r="5460">
          <cell r="AD5460" t="str">
            <v>Non affidata</v>
          </cell>
        </row>
        <row r="5461">
          <cell r="AD5461" t="str">
            <v>Non affidata</v>
          </cell>
        </row>
        <row r="5462">
          <cell r="AD5462" t="str">
            <v>Non affidata</v>
          </cell>
        </row>
        <row r="5463">
          <cell r="AD5463" t="str">
            <v>Non affidata</v>
          </cell>
        </row>
        <row r="5464">
          <cell r="AD5464" t="str">
            <v>Non affidata</v>
          </cell>
        </row>
        <row r="5465">
          <cell r="AD5465" t="str">
            <v>Non affidata</v>
          </cell>
        </row>
        <row r="5466">
          <cell r="AD5466" t="str">
            <v>Non affidata</v>
          </cell>
        </row>
        <row r="5467">
          <cell r="AD5467" t="str">
            <v>Non affidata</v>
          </cell>
        </row>
        <row r="5468">
          <cell r="AD5468" t="str">
            <v>Non affidata</v>
          </cell>
        </row>
        <row r="5469">
          <cell r="AD5469" t="str">
            <v>Non affidata</v>
          </cell>
        </row>
        <row r="5470">
          <cell r="AD5470" t="str">
            <v>Non affidata</v>
          </cell>
        </row>
        <row r="5471">
          <cell r="AD5471" t="str">
            <v>Non affidata</v>
          </cell>
        </row>
        <row r="5472">
          <cell r="AD5472" t="str">
            <v>Non affidata</v>
          </cell>
        </row>
        <row r="5473">
          <cell r="AD5473" t="str">
            <v>Non affidata</v>
          </cell>
        </row>
        <row r="5474">
          <cell r="AD5474" t="str">
            <v>Non affidata</v>
          </cell>
        </row>
        <row r="5475">
          <cell r="AD5475" t="str">
            <v>Non affidata</v>
          </cell>
        </row>
        <row r="5476">
          <cell r="AD5476" t="str">
            <v>Non affidata</v>
          </cell>
        </row>
        <row r="5477">
          <cell r="AD5477" t="str">
            <v>Non affidata</v>
          </cell>
        </row>
        <row r="5478">
          <cell r="AD5478" t="str">
            <v>Non affidata</v>
          </cell>
        </row>
        <row r="5479">
          <cell r="AD5479" t="str">
            <v>Non affidata</v>
          </cell>
        </row>
        <row r="5480">
          <cell r="AD5480" t="str">
            <v>Non affidata</v>
          </cell>
        </row>
        <row r="5481">
          <cell r="AD5481" t="str">
            <v>Non affidata</v>
          </cell>
        </row>
        <row r="5482">
          <cell r="AD5482" t="str">
            <v>Non affidata</v>
          </cell>
        </row>
        <row r="5483">
          <cell r="AD5483" t="str">
            <v>Non affidata</v>
          </cell>
        </row>
        <row r="5484">
          <cell r="AD5484" t="str">
            <v>Non affidata</v>
          </cell>
        </row>
        <row r="5485">
          <cell r="AD5485" t="str">
            <v>Non affidata</v>
          </cell>
        </row>
        <row r="5486">
          <cell r="AD5486" t="str">
            <v>Non affidata</v>
          </cell>
        </row>
        <row r="5487">
          <cell r="AD5487" t="str">
            <v>Non affidata</v>
          </cell>
        </row>
        <row r="5488">
          <cell r="AD5488" t="str">
            <v>Non affidata</v>
          </cell>
        </row>
        <row r="5489">
          <cell r="AD5489" t="str">
            <v>Non affidata</v>
          </cell>
        </row>
        <row r="5490">
          <cell r="AD5490" t="str">
            <v>Non affidata</v>
          </cell>
        </row>
        <row r="5491">
          <cell r="AD5491" t="str">
            <v>Non affidata</v>
          </cell>
        </row>
        <row r="5492">
          <cell r="AD5492" t="str">
            <v>Non affidata</v>
          </cell>
        </row>
        <row r="5493">
          <cell r="AD5493" t="str">
            <v>Non affidata</v>
          </cell>
        </row>
        <row r="5494">
          <cell r="AD5494" t="str">
            <v>Non affidata</v>
          </cell>
        </row>
        <row r="5495">
          <cell r="AD5495" t="str">
            <v>Non affidata</v>
          </cell>
        </row>
        <row r="5496">
          <cell r="AD5496" t="str">
            <v>Non affidata</v>
          </cell>
        </row>
        <row r="5497">
          <cell r="AD5497" t="str">
            <v>Non affidata</v>
          </cell>
        </row>
        <row r="5498">
          <cell r="AD5498" t="str">
            <v>Non affidata</v>
          </cell>
        </row>
        <row r="5499">
          <cell r="AD5499" t="str">
            <v>Non affidata</v>
          </cell>
        </row>
        <row r="5500">
          <cell r="AD5500" t="str">
            <v>Non affidata</v>
          </cell>
        </row>
        <row r="5501">
          <cell r="AD5501" t="str">
            <v>Non affidata</v>
          </cell>
        </row>
        <row r="5502">
          <cell r="AD5502" t="str">
            <v>Non affidata</v>
          </cell>
        </row>
        <row r="5503">
          <cell r="AD5503" t="str">
            <v>Non affidata</v>
          </cell>
        </row>
        <row r="5504">
          <cell r="AD5504" t="str">
            <v>Non affidata</v>
          </cell>
        </row>
        <row r="5505">
          <cell r="AD5505" t="str">
            <v>Non affidata</v>
          </cell>
        </row>
        <row r="5506">
          <cell r="AD5506" t="str">
            <v>Non affidata</v>
          </cell>
        </row>
        <row r="5507">
          <cell r="AD5507" t="str">
            <v>Non affidata</v>
          </cell>
        </row>
        <row r="5508">
          <cell r="AD5508" t="str">
            <v>Non affidata</v>
          </cell>
        </row>
        <row r="5509">
          <cell r="AD5509" t="str">
            <v>Non affidata</v>
          </cell>
        </row>
        <row r="5510">
          <cell r="AD5510" t="str">
            <v>Non affidata</v>
          </cell>
        </row>
        <row r="5511">
          <cell r="AD5511" t="str">
            <v>Non affidata</v>
          </cell>
        </row>
        <row r="5512">
          <cell r="AD5512" t="str">
            <v>Non affidata</v>
          </cell>
        </row>
        <row r="5513">
          <cell r="AD5513" t="str">
            <v>Non affidata</v>
          </cell>
        </row>
        <row r="5514">
          <cell r="AD5514" t="str">
            <v>Non affidata</v>
          </cell>
        </row>
        <row r="5515">
          <cell r="AD5515" t="str">
            <v>Non affidata</v>
          </cell>
        </row>
        <row r="5516">
          <cell r="AD5516" t="str">
            <v>Non affidata</v>
          </cell>
        </row>
        <row r="5517">
          <cell r="AD5517" t="str">
            <v>Non affidata</v>
          </cell>
        </row>
        <row r="5518">
          <cell r="AD5518" t="str">
            <v>Non affidata</v>
          </cell>
        </row>
        <row r="5519">
          <cell r="AD5519" t="str">
            <v>Non affidata</v>
          </cell>
        </row>
        <row r="5520">
          <cell r="AD5520" t="str">
            <v>Non affidata</v>
          </cell>
        </row>
        <row r="5521">
          <cell r="AD5521" t="str">
            <v>Non affidata</v>
          </cell>
        </row>
        <row r="5522">
          <cell r="AD5522" t="str">
            <v>Non affidata</v>
          </cell>
        </row>
        <row r="5523">
          <cell r="AD5523" t="str">
            <v>Non affidata</v>
          </cell>
        </row>
        <row r="5524">
          <cell r="AD5524" t="str">
            <v>Non affidata</v>
          </cell>
        </row>
        <row r="5525">
          <cell r="AD5525" t="str">
            <v>Non affidata</v>
          </cell>
        </row>
        <row r="5526">
          <cell r="AD5526" t="str">
            <v>Non affidata</v>
          </cell>
        </row>
        <row r="5527">
          <cell r="AD5527" t="str">
            <v>Non affidata</v>
          </cell>
        </row>
        <row r="5528">
          <cell r="AD5528" t="str">
            <v>Non affidata</v>
          </cell>
        </row>
        <row r="5529">
          <cell r="AD5529" t="str">
            <v>Non affidata</v>
          </cell>
        </row>
        <row r="5530">
          <cell r="AD5530" t="str">
            <v>Non affidata</v>
          </cell>
        </row>
        <row r="5531">
          <cell r="AD5531" t="str">
            <v>Non affidata</v>
          </cell>
        </row>
        <row r="5532">
          <cell r="AD5532" t="str">
            <v>Non affidata</v>
          </cell>
        </row>
        <row r="5533">
          <cell r="AD5533" t="str">
            <v>Non affidata</v>
          </cell>
        </row>
        <row r="5534">
          <cell r="AD5534" t="str">
            <v>Non affidata</v>
          </cell>
        </row>
        <row r="5535">
          <cell r="AD5535" t="str">
            <v>Non affidata</v>
          </cell>
        </row>
        <row r="5536">
          <cell r="AD5536" t="str">
            <v>Non affidata</v>
          </cell>
        </row>
        <row r="5537">
          <cell r="AD5537" t="str">
            <v>Non affidata</v>
          </cell>
        </row>
        <row r="5538">
          <cell r="AD5538" t="str">
            <v>Non affidata</v>
          </cell>
        </row>
        <row r="5539">
          <cell r="AD5539" t="str">
            <v>Non affidata</v>
          </cell>
        </row>
        <row r="5540">
          <cell r="AD5540" t="str">
            <v>Non affidata</v>
          </cell>
        </row>
        <row r="5541">
          <cell r="AD5541" t="str">
            <v>Non affidata</v>
          </cell>
        </row>
        <row r="5542">
          <cell r="AD5542" t="str">
            <v>Non affidata</v>
          </cell>
        </row>
        <row r="5543">
          <cell r="AD5543" t="str">
            <v>Non affidata</v>
          </cell>
        </row>
        <row r="5544">
          <cell r="AD5544" t="str">
            <v>Non affidata</v>
          </cell>
        </row>
        <row r="5545">
          <cell r="AD5545" t="str">
            <v>Non affidata</v>
          </cell>
        </row>
        <row r="5546">
          <cell r="AD5546" t="str">
            <v>Non affidata</v>
          </cell>
        </row>
        <row r="5547">
          <cell r="AD5547" t="str">
            <v>Non affidata</v>
          </cell>
        </row>
        <row r="5548">
          <cell r="AD5548" t="str">
            <v>Non affidata</v>
          </cell>
        </row>
        <row r="5549">
          <cell r="AD5549" t="str">
            <v>Non affidata</v>
          </cell>
        </row>
        <row r="5550">
          <cell r="AD5550" t="str">
            <v>Non affidata</v>
          </cell>
        </row>
        <row r="5551">
          <cell r="AD5551" t="str">
            <v>Non affidata</v>
          </cell>
        </row>
        <row r="5552">
          <cell r="AD5552" t="str">
            <v>Non affidata</v>
          </cell>
        </row>
        <row r="5553">
          <cell r="AD5553" t="str">
            <v>Non affidata</v>
          </cell>
        </row>
        <row r="5554">
          <cell r="AD5554" t="str">
            <v>Non affidata</v>
          </cell>
        </row>
        <row r="5555">
          <cell r="AD5555" t="str">
            <v>Non affidata</v>
          </cell>
        </row>
        <row r="5556">
          <cell r="AD5556" t="str">
            <v>Non affidata</v>
          </cell>
        </row>
        <row r="5557">
          <cell r="AD5557" t="str">
            <v>Non affidata</v>
          </cell>
        </row>
        <row r="5558">
          <cell r="AD5558" t="str">
            <v>Non affidata</v>
          </cell>
        </row>
        <row r="5559">
          <cell r="AD5559" t="str">
            <v>Non affidata</v>
          </cell>
        </row>
        <row r="5560">
          <cell r="AD5560" t="str">
            <v>Non affidata</v>
          </cell>
        </row>
        <row r="5561">
          <cell r="AD5561" t="str">
            <v>Non affidata</v>
          </cell>
        </row>
        <row r="5562">
          <cell r="AD5562" t="str">
            <v>Non affidata</v>
          </cell>
        </row>
        <row r="5563">
          <cell r="AD5563" t="str">
            <v>Non affidata</v>
          </cell>
        </row>
        <row r="5564">
          <cell r="AD5564" t="str">
            <v>Non affidata</v>
          </cell>
        </row>
        <row r="5565">
          <cell r="AD5565" t="str">
            <v>Non affidata</v>
          </cell>
        </row>
        <row r="5566">
          <cell r="AD5566" t="str">
            <v>Non affidata</v>
          </cell>
        </row>
        <row r="5567">
          <cell r="AD5567" t="str">
            <v>Non affidata</v>
          </cell>
        </row>
        <row r="5568">
          <cell r="AD5568" t="str">
            <v>Non affidata</v>
          </cell>
        </row>
        <row r="5569">
          <cell r="AD5569" t="str">
            <v>Non affidata</v>
          </cell>
        </row>
        <row r="5570">
          <cell r="AD5570" t="str">
            <v>Non affidata</v>
          </cell>
        </row>
        <row r="5571">
          <cell r="AD5571" t="str">
            <v>Non affidata</v>
          </cell>
        </row>
        <row r="5572">
          <cell r="AD5572" t="str">
            <v>Non affidata</v>
          </cell>
        </row>
        <row r="5573">
          <cell r="AD5573" t="str">
            <v>Non affidata</v>
          </cell>
        </row>
        <row r="5574">
          <cell r="AD5574" t="str">
            <v>Non affidata</v>
          </cell>
        </row>
        <row r="5575">
          <cell r="AD5575" t="str">
            <v>Non affidata</v>
          </cell>
        </row>
        <row r="5576">
          <cell r="AD5576" t="str">
            <v>Non affidata</v>
          </cell>
        </row>
        <row r="5577">
          <cell r="AD5577" t="str">
            <v>Non affidata</v>
          </cell>
        </row>
        <row r="5578">
          <cell r="AD5578" t="str">
            <v>Non affidata</v>
          </cell>
        </row>
        <row r="5579">
          <cell r="AD5579" t="str">
            <v>Non affidata</v>
          </cell>
        </row>
        <row r="5580">
          <cell r="AD5580" t="str">
            <v>Non affidata</v>
          </cell>
        </row>
        <row r="5581">
          <cell r="AD5581" t="str">
            <v>Non affidata</v>
          </cell>
        </row>
        <row r="5582">
          <cell r="AD5582" t="str">
            <v>Non affidata</v>
          </cell>
        </row>
        <row r="5583">
          <cell r="AD5583" t="str">
            <v>Non affidata</v>
          </cell>
        </row>
        <row r="5584">
          <cell r="AD5584" t="str">
            <v>Non affidata</v>
          </cell>
        </row>
        <row r="5585">
          <cell r="AD5585" t="str">
            <v>Non affidata</v>
          </cell>
        </row>
        <row r="5586">
          <cell r="AD5586" t="str">
            <v>Non affidata</v>
          </cell>
        </row>
        <row r="5587">
          <cell r="AD5587" t="str">
            <v>Non affidata</v>
          </cell>
        </row>
        <row r="5588">
          <cell r="AD5588" t="str">
            <v>Non affidata</v>
          </cell>
        </row>
        <row r="5589">
          <cell r="AD5589" t="str">
            <v>Non affidata</v>
          </cell>
        </row>
        <row r="5590">
          <cell r="AD5590" t="str">
            <v>Non affidata</v>
          </cell>
        </row>
        <row r="5591">
          <cell r="AD5591" t="str">
            <v>Non affidata</v>
          </cell>
        </row>
        <row r="5592">
          <cell r="AD5592" t="str">
            <v>Non affidata</v>
          </cell>
        </row>
        <row r="5593">
          <cell r="AD5593" t="str">
            <v>Non affidata</v>
          </cell>
        </row>
        <row r="5594">
          <cell r="AD5594" t="str">
            <v>Non affidata</v>
          </cell>
        </row>
        <row r="5595">
          <cell r="AD5595" t="str">
            <v>Non affidata</v>
          </cell>
        </row>
        <row r="5596">
          <cell r="AD5596" t="str">
            <v>Non affidata</v>
          </cell>
        </row>
        <row r="5597">
          <cell r="AD5597" t="str">
            <v>Non affidata</v>
          </cell>
        </row>
        <row r="5598">
          <cell r="AD5598" t="str">
            <v>Non affidata</v>
          </cell>
        </row>
        <row r="5599">
          <cell r="AD5599" t="str">
            <v>Non affidata</v>
          </cell>
        </row>
        <row r="5600">
          <cell r="AD5600" t="str">
            <v>Non affidata</v>
          </cell>
        </row>
        <row r="5601">
          <cell r="AD5601" t="str">
            <v>Non affidata</v>
          </cell>
        </row>
        <row r="5602">
          <cell r="AD5602" t="str">
            <v>Non affidata</v>
          </cell>
        </row>
        <row r="5603">
          <cell r="AD5603" t="str">
            <v>Non affidata</v>
          </cell>
        </row>
        <row r="5604">
          <cell r="AD5604" t="str">
            <v>Non affidata</v>
          </cell>
        </row>
        <row r="5605">
          <cell r="AD5605" t="str">
            <v>Non affidata</v>
          </cell>
        </row>
        <row r="5606">
          <cell r="AD5606" t="str">
            <v>Non affidata</v>
          </cell>
        </row>
        <row r="5607">
          <cell r="AD5607" t="str">
            <v>Non affidata</v>
          </cell>
        </row>
        <row r="5608">
          <cell r="AD5608" t="str">
            <v>Non affidata</v>
          </cell>
        </row>
        <row r="5609">
          <cell r="AD5609" t="str">
            <v>Non affidata</v>
          </cell>
        </row>
        <row r="5610">
          <cell r="AD5610" t="str">
            <v>Non affidata</v>
          </cell>
        </row>
        <row r="5611">
          <cell r="AD5611" t="str">
            <v>Non affidata</v>
          </cell>
        </row>
        <row r="5612">
          <cell r="AD5612" t="str">
            <v>Non affidata</v>
          </cell>
        </row>
        <row r="5613">
          <cell r="AD5613" t="str">
            <v>Non affidata</v>
          </cell>
        </row>
        <row r="5614">
          <cell r="AD5614" t="str">
            <v>Non affidata</v>
          </cell>
        </row>
        <row r="5615">
          <cell r="AD5615" t="str">
            <v>Non affidata</v>
          </cell>
        </row>
        <row r="5616">
          <cell r="AD5616" t="str">
            <v>Non affidata</v>
          </cell>
        </row>
        <row r="5617">
          <cell r="AD5617" t="str">
            <v>Non affidata</v>
          </cell>
        </row>
        <row r="5618">
          <cell r="AD5618" t="str">
            <v>Non affidata</v>
          </cell>
        </row>
        <row r="5619">
          <cell r="AD5619" t="str">
            <v>Non affidata</v>
          </cell>
        </row>
        <row r="5620">
          <cell r="AD5620" t="str">
            <v>Non affidata</v>
          </cell>
        </row>
        <row r="5621">
          <cell r="AD5621" t="str">
            <v>Non affidata</v>
          </cell>
        </row>
        <row r="5622">
          <cell r="AD5622" t="str">
            <v>Non affidata</v>
          </cell>
        </row>
        <row r="5623">
          <cell r="AD5623" t="str">
            <v>Non affidata</v>
          </cell>
        </row>
        <row r="5624">
          <cell r="AD5624" t="str">
            <v>Non affidata</v>
          </cell>
        </row>
        <row r="5625">
          <cell r="AD5625" t="str">
            <v>Non affidata</v>
          </cell>
        </row>
        <row r="5626">
          <cell r="AD5626" t="str">
            <v>Non affidata</v>
          </cell>
        </row>
        <row r="5627">
          <cell r="AD5627" t="str">
            <v>Non affidata</v>
          </cell>
        </row>
        <row r="5628">
          <cell r="AD5628" t="str">
            <v>Non affidata</v>
          </cell>
        </row>
        <row r="5629">
          <cell r="AD5629" t="str">
            <v>Non affidata</v>
          </cell>
        </row>
        <row r="5630">
          <cell r="AD5630" t="str">
            <v>Non affidata</v>
          </cell>
        </row>
        <row r="5631">
          <cell r="AD5631" t="str">
            <v>Non affidata</v>
          </cell>
        </row>
        <row r="5632">
          <cell r="AD5632" t="str">
            <v>Non affidata</v>
          </cell>
        </row>
        <row r="5633">
          <cell r="AD5633" t="str">
            <v>Non affidata</v>
          </cell>
        </row>
        <row r="5634">
          <cell r="AD5634" t="str">
            <v>Non affidata</v>
          </cell>
        </row>
        <row r="5635">
          <cell r="AD5635" t="str">
            <v>Non affidata</v>
          </cell>
        </row>
        <row r="5636">
          <cell r="AD5636" t="str">
            <v>Non affidata</v>
          </cell>
        </row>
        <row r="5637">
          <cell r="AD5637" t="str">
            <v>Non affidata</v>
          </cell>
        </row>
        <row r="5638">
          <cell r="AD5638" t="str">
            <v>Non affidata</v>
          </cell>
        </row>
        <row r="5639">
          <cell r="AD5639" t="str">
            <v>Non affidata</v>
          </cell>
        </row>
        <row r="5640">
          <cell r="AD5640" t="str">
            <v>Non affidata</v>
          </cell>
        </row>
        <row r="5641">
          <cell r="AD5641" t="str">
            <v>Non affidata</v>
          </cell>
        </row>
        <row r="5642">
          <cell r="AD5642" t="str">
            <v>Non affidata</v>
          </cell>
        </row>
        <row r="5643">
          <cell r="AD5643" t="str">
            <v>Non affidata</v>
          </cell>
        </row>
        <row r="5644">
          <cell r="AD5644" t="str">
            <v>Non affidata</v>
          </cell>
        </row>
        <row r="5645">
          <cell r="AD5645" t="str">
            <v>Non affidata</v>
          </cell>
        </row>
        <row r="5646">
          <cell r="AD5646" t="str">
            <v>Non affidata</v>
          </cell>
        </row>
        <row r="5647">
          <cell r="AD5647" t="str">
            <v>Non affidata</v>
          </cell>
        </row>
        <row r="5648">
          <cell r="AD5648" t="str">
            <v>Non affidata</v>
          </cell>
        </row>
        <row r="5649">
          <cell r="AD5649" t="str">
            <v>Non affidata</v>
          </cell>
        </row>
        <row r="5650">
          <cell r="AD5650" t="str">
            <v>Non affidata</v>
          </cell>
        </row>
        <row r="5651">
          <cell r="AD5651" t="str">
            <v>Non affidata</v>
          </cell>
        </row>
        <row r="5652">
          <cell r="AD5652" t="str">
            <v>Non affidata</v>
          </cell>
        </row>
        <row r="5653">
          <cell r="AD5653" t="str">
            <v>Non affidata</v>
          </cell>
        </row>
        <row r="5654">
          <cell r="AD5654" t="str">
            <v>Non affidata</v>
          </cell>
        </row>
        <row r="5655">
          <cell r="AD5655" t="str">
            <v>Non affidata</v>
          </cell>
        </row>
        <row r="5656">
          <cell r="AD5656" t="str">
            <v>Non affidata</v>
          </cell>
        </row>
        <row r="5657">
          <cell r="AD5657" t="str">
            <v>Non affidata</v>
          </cell>
        </row>
        <row r="5658">
          <cell r="AD5658" t="str">
            <v>Non affidata</v>
          </cell>
        </row>
        <row r="5659">
          <cell r="AD5659" t="str">
            <v>Non affidata</v>
          </cell>
        </row>
        <row r="5660">
          <cell r="AD5660" t="str">
            <v>Non affidata</v>
          </cell>
        </row>
        <row r="5661">
          <cell r="AD5661" t="str">
            <v>Non affidata</v>
          </cell>
        </row>
        <row r="5662">
          <cell r="AD5662" t="str">
            <v>Non affidata</v>
          </cell>
        </row>
        <row r="5663">
          <cell r="AD5663" t="str">
            <v>Non affidata</v>
          </cell>
        </row>
        <row r="5664">
          <cell r="AD5664" t="str">
            <v>Non affidata</v>
          </cell>
        </row>
        <row r="5665">
          <cell r="AD5665" t="str">
            <v>Non affidata</v>
          </cell>
        </row>
        <row r="5666">
          <cell r="AD5666" t="str">
            <v>Non affidata</v>
          </cell>
        </row>
        <row r="5667">
          <cell r="AD5667" t="str">
            <v>Non affidata</v>
          </cell>
        </row>
        <row r="5668">
          <cell r="AD5668" t="str">
            <v>Non affidata</v>
          </cell>
        </row>
        <row r="5669">
          <cell r="AD5669" t="str">
            <v>Non affidata</v>
          </cell>
        </row>
        <row r="5670">
          <cell r="AD5670" t="str">
            <v>Non affidata</v>
          </cell>
        </row>
        <row r="5671">
          <cell r="AD5671" t="str">
            <v>Non affidata</v>
          </cell>
        </row>
        <row r="5672">
          <cell r="AD5672" t="str">
            <v>Non affidata</v>
          </cell>
        </row>
        <row r="5673">
          <cell r="AD5673" t="str">
            <v>Non affidata</v>
          </cell>
        </row>
        <row r="5674">
          <cell r="AD5674" t="str">
            <v>Non affidata</v>
          </cell>
        </row>
        <row r="5675">
          <cell r="AD5675" t="str">
            <v>Non affidata</v>
          </cell>
        </row>
        <row r="5676">
          <cell r="AD5676" t="str">
            <v>Non affidata</v>
          </cell>
        </row>
        <row r="5677">
          <cell r="AD5677" t="str">
            <v>Non affidata</v>
          </cell>
        </row>
        <row r="5678">
          <cell r="AD5678" t="str">
            <v>Non affidata</v>
          </cell>
        </row>
        <row r="5679">
          <cell r="AD5679" t="str">
            <v>Non affidata</v>
          </cell>
        </row>
        <row r="5680">
          <cell r="AD5680" t="str">
            <v>Non affidata</v>
          </cell>
        </row>
        <row r="5681">
          <cell r="AD5681" t="str">
            <v>Non affidata</v>
          </cell>
        </row>
        <row r="5682">
          <cell r="AD5682" t="str">
            <v>Non affidata</v>
          </cell>
        </row>
        <row r="5683">
          <cell r="AD5683" t="str">
            <v>Non affidata</v>
          </cell>
        </row>
        <row r="5684">
          <cell r="AD5684" t="str">
            <v>Non affidata</v>
          </cell>
        </row>
        <row r="5685">
          <cell r="AD5685" t="str">
            <v>Non affidata</v>
          </cell>
        </row>
        <row r="5686">
          <cell r="AD5686" t="str">
            <v>Non affidata</v>
          </cell>
        </row>
        <row r="5687">
          <cell r="AD5687" t="str">
            <v>Non affidata</v>
          </cell>
        </row>
        <row r="5688">
          <cell r="AD5688" t="str">
            <v>Non affidata</v>
          </cell>
        </row>
        <row r="5689">
          <cell r="AD5689" t="str">
            <v>Non affidata</v>
          </cell>
        </row>
        <row r="5690">
          <cell r="AD5690" t="str">
            <v>Non affidata</v>
          </cell>
        </row>
        <row r="5691">
          <cell r="AD5691" t="str">
            <v>Non affidata</v>
          </cell>
        </row>
        <row r="5692">
          <cell r="AD5692" t="str">
            <v>Non affidata</v>
          </cell>
        </row>
        <row r="5693">
          <cell r="AD5693" t="str">
            <v>Non affidata</v>
          </cell>
        </row>
        <row r="5694">
          <cell r="AD5694" t="str">
            <v>Non affidata</v>
          </cell>
        </row>
        <row r="5695">
          <cell r="AD5695" t="str">
            <v>Non affidata</v>
          </cell>
        </row>
        <row r="5696">
          <cell r="AD5696" t="str">
            <v>Non affidata</v>
          </cell>
        </row>
        <row r="5697">
          <cell r="AD5697" t="str">
            <v>Non affidata</v>
          </cell>
        </row>
        <row r="5698">
          <cell r="AD5698" t="str">
            <v>Non affidata</v>
          </cell>
        </row>
        <row r="5699">
          <cell r="AD5699" t="str">
            <v>Non affidata</v>
          </cell>
        </row>
        <row r="5700">
          <cell r="AD5700" t="str">
            <v>Non affidata</v>
          </cell>
        </row>
        <row r="5701">
          <cell r="AD5701" t="str">
            <v>Non affidata</v>
          </cell>
        </row>
        <row r="5702">
          <cell r="AD5702" t="str">
            <v>Non affidata</v>
          </cell>
        </row>
        <row r="5703">
          <cell r="AD5703" t="str">
            <v>Non affidata</v>
          </cell>
        </row>
        <row r="5704">
          <cell r="AD5704" t="str">
            <v>Non affidata</v>
          </cell>
        </row>
        <row r="5705">
          <cell r="AD5705" t="str">
            <v>Non affidata</v>
          </cell>
        </row>
        <row r="5706">
          <cell r="AD5706" t="str">
            <v>Non affidata</v>
          </cell>
        </row>
        <row r="5707">
          <cell r="AD5707" t="str">
            <v>Non affidata</v>
          </cell>
        </row>
        <row r="5708">
          <cell r="AD5708" t="str">
            <v>Non affidata</v>
          </cell>
        </row>
        <row r="5709">
          <cell r="AD5709" t="str">
            <v>Non affidata</v>
          </cell>
        </row>
        <row r="5710">
          <cell r="AD5710" t="str">
            <v>Non affidata</v>
          </cell>
        </row>
        <row r="5711">
          <cell r="AD5711" t="str">
            <v>Non affidata</v>
          </cell>
        </row>
        <row r="5712">
          <cell r="AD5712" t="str">
            <v>Non affidata</v>
          </cell>
        </row>
        <row r="5713">
          <cell r="AD5713" t="str">
            <v>Non affidata</v>
          </cell>
        </row>
        <row r="5714">
          <cell r="AD5714" t="str">
            <v>Non affidata</v>
          </cell>
        </row>
        <row r="5715">
          <cell r="AD5715" t="str">
            <v>Non affidata</v>
          </cell>
        </row>
        <row r="5716">
          <cell r="AD5716" t="str">
            <v>Non affidata</v>
          </cell>
        </row>
        <row r="5717">
          <cell r="AD5717" t="str">
            <v>Non affidata</v>
          </cell>
        </row>
        <row r="5718">
          <cell r="AD5718" t="str">
            <v>Non affidata</v>
          </cell>
        </row>
        <row r="5719">
          <cell r="AD5719" t="str">
            <v>Non affidata</v>
          </cell>
        </row>
        <row r="5720">
          <cell r="AD5720" t="str">
            <v>Non affidata</v>
          </cell>
        </row>
        <row r="5721">
          <cell r="AD5721" t="str">
            <v>Non affidata</v>
          </cell>
        </row>
        <row r="5722">
          <cell r="AD5722" t="str">
            <v>Non affidata</v>
          </cell>
        </row>
        <row r="5723">
          <cell r="AD5723" t="str">
            <v>Non affidata</v>
          </cell>
        </row>
        <row r="5724">
          <cell r="AD5724" t="str">
            <v>Non affidata</v>
          </cell>
        </row>
        <row r="5725">
          <cell r="AD5725" t="str">
            <v>Non affidata</v>
          </cell>
        </row>
        <row r="5726">
          <cell r="AD5726" t="str">
            <v>Non affidata</v>
          </cell>
        </row>
        <row r="5727">
          <cell r="AD5727" t="str">
            <v>Non affidata</v>
          </cell>
        </row>
        <row r="5728">
          <cell r="AD5728" t="str">
            <v>Non affidata</v>
          </cell>
        </row>
        <row r="5729">
          <cell r="AD5729" t="str">
            <v>Non affidata</v>
          </cell>
        </row>
        <row r="5730">
          <cell r="AD5730" t="str">
            <v>Non affidata</v>
          </cell>
        </row>
        <row r="5731">
          <cell r="AD5731" t="str">
            <v>Non affidata</v>
          </cell>
        </row>
        <row r="5732">
          <cell r="AD5732" t="str">
            <v>Non affidata</v>
          </cell>
        </row>
        <row r="5733">
          <cell r="AD5733" t="str">
            <v>Non affidata</v>
          </cell>
        </row>
        <row r="5734">
          <cell r="AD5734" t="str">
            <v>Non affidata</v>
          </cell>
        </row>
        <row r="5735">
          <cell r="AD5735" t="str">
            <v>Non affidata</v>
          </cell>
        </row>
        <row r="5736">
          <cell r="AD5736" t="str">
            <v>Non affidata</v>
          </cell>
        </row>
        <row r="5737">
          <cell r="AD5737" t="str">
            <v>Non affidata</v>
          </cell>
        </row>
        <row r="5738">
          <cell r="AD5738" t="str">
            <v>Non affidata</v>
          </cell>
        </row>
        <row r="5739">
          <cell r="AD5739" t="str">
            <v>Non affidata</v>
          </cell>
        </row>
        <row r="5740">
          <cell r="AD5740" t="str">
            <v>Non affidata</v>
          </cell>
        </row>
        <row r="5741">
          <cell r="AD5741" t="str">
            <v>Non affidata</v>
          </cell>
        </row>
        <row r="5742">
          <cell r="AD5742" t="str">
            <v>Non affidata</v>
          </cell>
        </row>
        <row r="5743">
          <cell r="AD5743" t="str">
            <v>Non affidata</v>
          </cell>
        </row>
        <row r="5744">
          <cell r="AD5744" t="str">
            <v>Non affidata</v>
          </cell>
        </row>
        <row r="5745">
          <cell r="AD5745" t="str">
            <v>Non affidata</v>
          </cell>
        </row>
        <row r="5746">
          <cell r="AD5746" t="str">
            <v>Non affidata</v>
          </cell>
        </row>
        <row r="5747">
          <cell r="AD5747" t="str">
            <v>Non affidata</v>
          </cell>
        </row>
        <row r="5748">
          <cell r="AD5748" t="str">
            <v>Non affidata</v>
          </cell>
        </row>
        <row r="5749">
          <cell r="AD5749" t="str">
            <v>Non affidata</v>
          </cell>
        </row>
        <row r="5750">
          <cell r="AD5750" t="str">
            <v>Non affidata</v>
          </cell>
        </row>
        <row r="5751">
          <cell r="AD5751" t="str">
            <v>Non affidata</v>
          </cell>
        </row>
        <row r="5752">
          <cell r="AD5752" t="str">
            <v>Non affidata</v>
          </cell>
        </row>
        <row r="5753">
          <cell r="AD5753" t="str">
            <v>Non affidata</v>
          </cell>
        </row>
        <row r="5754">
          <cell r="AD5754" t="str">
            <v>Non affidata</v>
          </cell>
        </row>
        <row r="5755">
          <cell r="AD5755" t="str">
            <v>Non affidata</v>
          </cell>
        </row>
        <row r="5756">
          <cell r="AD5756" t="str">
            <v>Non affidata</v>
          </cell>
        </row>
        <row r="5757">
          <cell r="AD5757" t="str">
            <v>Non affidata</v>
          </cell>
        </row>
        <row r="5758">
          <cell r="AD5758" t="str">
            <v>Non affidata</v>
          </cell>
        </row>
        <row r="5759">
          <cell r="AD5759" t="str">
            <v>Non affidata</v>
          </cell>
        </row>
        <row r="5760">
          <cell r="AD5760" t="str">
            <v>Non affidata</v>
          </cell>
        </row>
        <row r="5761">
          <cell r="AD5761" t="str">
            <v>Non affidata</v>
          </cell>
        </row>
        <row r="5762">
          <cell r="AD5762" t="str">
            <v>Non affidata</v>
          </cell>
        </row>
        <row r="5763">
          <cell r="AD5763" t="str">
            <v>Non affidata</v>
          </cell>
        </row>
        <row r="5764">
          <cell r="AD5764" t="str">
            <v>Non affidata</v>
          </cell>
        </row>
        <row r="5765">
          <cell r="AD5765" t="str">
            <v>Non affidata</v>
          </cell>
        </row>
        <row r="5766">
          <cell r="AD5766" t="str">
            <v>Non affidata</v>
          </cell>
        </row>
        <row r="5767">
          <cell r="AD5767" t="str">
            <v>Non affidata</v>
          </cell>
        </row>
        <row r="5768">
          <cell r="AD5768" t="str">
            <v>Non affidata</v>
          </cell>
        </row>
        <row r="5769">
          <cell r="AD5769" t="str">
            <v>Non affidata</v>
          </cell>
        </row>
        <row r="5770">
          <cell r="AD5770" t="str">
            <v>Non affidata</v>
          </cell>
        </row>
        <row r="5771">
          <cell r="AD5771" t="str">
            <v>Non affidata</v>
          </cell>
        </row>
        <row r="5772">
          <cell r="AD5772" t="str">
            <v>Non affidata</v>
          </cell>
        </row>
        <row r="5773">
          <cell r="AD5773" t="str">
            <v>Non affidata</v>
          </cell>
        </row>
        <row r="5774">
          <cell r="AD5774" t="str">
            <v>Non affidata</v>
          </cell>
        </row>
        <row r="5775">
          <cell r="AD5775" t="str">
            <v>Non affidata</v>
          </cell>
        </row>
        <row r="5776">
          <cell r="AD5776" t="str">
            <v>Non affidata</v>
          </cell>
        </row>
        <row r="5777">
          <cell r="AD5777" t="str">
            <v>Non affidata</v>
          </cell>
        </row>
        <row r="5778">
          <cell r="AD5778" t="str">
            <v>Non affidata</v>
          </cell>
        </row>
        <row r="5779">
          <cell r="AD5779" t="str">
            <v>Non affidata</v>
          </cell>
        </row>
        <row r="5780">
          <cell r="AD5780" t="str">
            <v>Non affidata</v>
          </cell>
        </row>
        <row r="5781">
          <cell r="AD5781" t="str">
            <v>Non affidata</v>
          </cell>
        </row>
        <row r="5782">
          <cell r="AD5782" t="str">
            <v>Non affidata</v>
          </cell>
        </row>
        <row r="5783">
          <cell r="AD5783" t="str">
            <v>Non affidata</v>
          </cell>
        </row>
        <row r="5784">
          <cell r="AD5784" t="str">
            <v>Non affidata</v>
          </cell>
        </row>
        <row r="5785">
          <cell r="AD5785" t="str">
            <v>Non affidata</v>
          </cell>
        </row>
        <row r="5786">
          <cell r="AD5786" t="str">
            <v>Non affidata</v>
          </cell>
        </row>
        <row r="5787">
          <cell r="AD5787" t="str">
            <v>Non affidata</v>
          </cell>
        </row>
        <row r="5788">
          <cell r="AD5788" t="str">
            <v>Non affidata</v>
          </cell>
        </row>
        <row r="5789">
          <cell r="AD5789" t="str">
            <v>Non affidata</v>
          </cell>
        </row>
        <row r="5790">
          <cell r="AD5790" t="str">
            <v>Non affidata</v>
          </cell>
        </row>
        <row r="5791">
          <cell r="AD5791" t="str">
            <v>Non affidata</v>
          </cell>
        </row>
        <row r="5792">
          <cell r="AD5792" t="str">
            <v>Non affidata</v>
          </cell>
        </row>
        <row r="5793">
          <cell r="AD5793" t="str">
            <v>Non affidata</v>
          </cell>
        </row>
        <row r="5794">
          <cell r="AD5794" t="str">
            <v>Non affidata</v>
          </cell>
        </row>
        <row r="5795">
          <cell r="AD5795" t="str">
            <v>Non affidata</v>
          </cell>
        </row>
        <row r="5796">
          <cell r="AD5796" t="str">
            <v>Non affidata</v>
          </cell>
        </row>
        <row r="5797">
          <cell r="AD5797" t="str">
            <v>Non affidata</v>
          </cell>
        </row>
        <row r="5798">
          <cell r="AD5798" t="str">
            <v>Non affidata</v>
          </cell>
        </row>
        <row r="5799">
          <cell r="AD5799" t="str">
            <v>Non affidata</v>
          </cell>
        </row>
        <row r="5800">
          <cell r="AD5800" t="str">
            <v>Non affidata</v>
          </cell>
        </row>
        <row r="5801">
          <cell r="AD5801" t="str">
            <v>Non affidata</v>
          </cell>
        </row>
        <row r="5802">
          <cell r="AD5802" t="str">
            <v>Non affidata</v>
          </cell>
        </row>
        <row r="5803">
          <cell r="AD5803" t="str">
            <v>Non affidata</v>
          </cell>
        </row>
        <row r="5804">
          <cell r="AD5804" t="str">
            <v>Non affidata</v>
          </cell>
        </row>
        <row r="5805">
          <cell r="AD5805" t="str">
            <v>Non affidata</v>
          </cell>
        </row>
        <row r="5806">
          <cell r="AD5806" t="str">
            <v>Non affidata</v>
          </cell>
        </row>
        <row r="5807">
          <cell r="AD5807" t="str">
            <v>Non affidata</v>
          </cell>
        </row>
        <row r="5808">
          <cell r="AD5808" t="str">
            <v>Non affidata</v>
          </cell>
        </row>
        <row r="5809">
          <cell r="AD5809" t="str">
            <v>Non affidata</v>
          </cell>
        </row>
        <row r="5810">
          <cell r="AD5810" t="str">
            <v>Non affidata</v>
          </cell>
        </row>
        <row r="5811">
          <cell r="AD5811" t="str">
            <v>Non affidata</v>
          </cell>
        </row>
        <row r="5812">
          <cell r="AD5812" t="str">
            <v>Non affidata</v>
          </cell>
        </row>
        <row r="5813">
          <cell r="AD5813" t="str">
            <v>Non affidata</v>
          </cell>
        </row>
        <row r="5814">
          <cell r="AD5814" t="str">
            <v>Non affidata</v>
          </cell>
        </row>
        <row r="5815">
          <cell r="AD5815" t="str">
            <v>Non affidata</v>
          </cell>
        </row>
        <row r="5816">
          <cell r="AD5816" t="str">
            <v>Non affidata</v>
          </cell>
        </row>
        <row r="5817">
          <cell r="AD5817" t="str">
            <v>Non affidata</v>
          </cell>
        </row>
        <row r="5818">
          <cell r="AD5818" t="str">
            <v>Non affidata</v>
          </cell>
        </row>
        <row r="5819">
          <cell r="AD5819" t="str">
            <v>Non affidata</v>
          </cell>
        </row>
        <row r="5820">
          <cell r="AD5820" t="str">
            <v>Non affidata</v>
          </cell>
        </row>
        <row r="5821">
          <cell r="AD5821" t="str">
            <v>Non affidata</v>
          </cell>
        </row>
        <row r="5822">
          <cell r="AD5822" t="str">
            <v>Non affidata</v>
          </cell>
        </row>
        <row r="5823">
          <cell r="AD5823" t="str">
            <v>Non affidata</v>
          </cell>
        </row>
        <row r="5824">
          <cell r="AD5824" t="str">
            <v>Non affidata</v>
          </cell>
        </row>
        <row r="5825">
          <cell r="AD5825" t="str">
            <v>Non affidata</v>
          </cell>
        </row>
        <row r="5826">
          <cell r="AD5826" t="str">
            <v>Non affidata</v>
          </cell>
        </row>
        <row r="5827">
          <cell r="AD5827" t="str">
            <v>Non affidata</v>
          </cell>
        </row>
        <row r="5828">
          <cell r="AD5828" t="str">
            <v>Non affidata</v>
          </cell>
        </row>
        <row r="5829">
          <cell r="AD5829" t="str">
            <v>Non affidata</v>
          </cell>
        </row>
        <row r="5830">
          <cell r="AD5830" t="str">
            <v>Non affidata</v>
          </cell>
        </row>
        <row r="5831">
          <cell r="AD5831" t="str">
            <v>Non affidata</v>
          </cell>
        </row>
        <row r="5832">
          <cell r="AD5832" t="str">
            <v>Non affidata</v>
          </cell>
        </row>
        <row r="5833">
          <cell r="AD5833" t="str">
            <v>Non affidata</v>
          </cell>
        </row>
        <row r="5834">
          <cell r="AD5834" t="str">
            <v>Non affidata</v>
          </cell>
        </row>
        <row r="5835">
          <cell r="AD5835" t="str">
            <v>Non affidata</v>
          </cell>
        </row>
        <row r="5836">
          <cell r="AD5836" t="str">
            <v>Non affidata</v>
          </cell>
        </row>
        <row r="5837">
          <cell r="AD5837" t="str">
            <v>Non affidata</v>
          </cell>
        </row>
        <row r="5838">
          <cell r="AD5838" t="str">
            <v>Non affidata</v>
          </cell>
        </row>
        <row r="5839">
          <cell r="AD5839" t="str">
            <v>Non affidata</v>
          </cell>
        </row>
        <row r="5840">
          <cell r="AD5840" t="str">
            <v>Non affidata</v>
          </cell>
        </row>
        <row r="5841">
          <cell r="AD5841" t="str">
            <v>Non affidata</v>
          </cell>
        </row>
        <row r="5842">
          <cell r="AD5842" t="str">
            <v>Non affidata</v>
          </cell>
        </row>
        <row r="5843">
          <cell r="AD5843" t="str">
            <v>Non affidata</v>
          </cell>
        </row>
        <row r="5844">
          <cell r="AD5844" t="str">
            <v>Non affidata</v>
          </cell>
        </row>
        <row r="5845">
          <cell r="AD5845" t="str">
            <v>Non affidata</v>
          </cell>
        </row>
        <row r="5846">
          <cell r="AD5846" t="str">
            <v>Non affidata</v>
          </cell>
        </row>
        <row r="5847">
          <cell r="AD5847" t="str">
            <v>Non affidata</v>
          </cell>
        </row>
        <row r="5848">
          <cell r="AD5848" t="str">
            <v>Non affidata</v>
          </cell>
        </row>
        <row r="5849">
          <cell r="AD5849" t="str">
            <v>Non affidata</v>
          </cell>
        </row>
        <row r="5850">
          <cell r="AD5850" t="str">
            <v>Non affidata</v>
          </cell>
        </row>
        <row r="5851">
          <cell r="AD5851" t="str">
            <v>Non affidata</v>
          </cell>
        </row>
        <row r="5852">
          <cell r="AD5852" t="str">
            <v>Non affidata</v>
          </cell>
        </row>
        <row r="5853">
          <cell r="AD5853" t="str">
            <v>Non affidata</v>
          </cell>
        </row>
        <row r="5854">
          <cell r="AD5854" t="str">
            <v>Non affidata</v>
          </cell>
        </row>
        <row r="5855">
          <cell r="AD5855" t="str">
            <v>Non affidata</v>
          </cell>
        </row>
        <row r="5856">
          <cell r="AD5856" t="str">
            <v>Non affidata</v>
          </cell>
        </row>
        <row r="5857">
          <cell r="AD5857" t="str">
            <v>Non affidata</v>
          </cell>
        </row>
        <row r="5858">
          <cell r="AD5858" t="str">
            <v>Non affidata</v>
          </cell>
        </row>
        <row r="5859">
          <cell r="AD5859" t="str">
            <v>Non affidata</v>
          </cell>
        </row>
        <row r="5860">
          <cell r="AD5860" t="str">
            <v>Non affidata</v>
          </cell>
        </row>
        <row r="5861">
          <cell r="AD5861" t="str">
            <v>Non affidata</v>
          </cell>
        </row>
        <row r="5862">
          <cell r="AD5862" t="str">
            <v>Non affidata</v>
          </cell>
        </row>
        <row r="5863">
          <cell r="AD5863" t="str">
            <v>Non affidata</v>
          </cell>
        </row>
        <row r="5864">
          <cell r="AD5864" t="str">
            <v>Non affidata</v>
          </cell>
        </row>
        <row r="5865">
          <cell r="AD5865" t="str">
            <v>Non affidata</v>
          </cell>
        </row>
        <row r="5866">
          <cell r="AD5866" t="str">
            <v>Non affidata</v>
          </cell>
        </row>
        <row r="5867">
          <cell r="AD5867" t="str">
            <v>Non affidata</v>
          </cell>
        </row>
        <row r="5868">
          <cell r="AD5868" t="str">
            <v>Non affidata</v>
          </cell>
        </row>
        <row r="5869">
          <cell r="AD5869" t="str">
            <v>Non affidata</v>
          </cell>
        </row>
        <row r="5870">
          <cell r="AD5870" t="str">
            <v>Non affidata</v>
          </cell>
        </row>
        <row r="5871">
          <cell r="AD5871" t="str">
            <v>Non affidata</v>
          </cell>
        </row>
        <row r="5872">
          <cell r="AD5872" t="str">
            <v>Non affidata</v>
          </cell>
        </row>
        <row r="5873">
          <cell r="AD5873" t="str">
            <v>Non affidata</v>
          </cell>
        </row>
        <row r="5874">
          <cell r="AD5874" t="str">
            <v>Non affidata</v>
          </cell>
        </row>
        <row r="5875">
          <cell r="AD5875" t="str">
            <v>Non affidata</v>
          </cell>
        </row>
        <row r="5876">
          <cell r="AD5876" t="str">
            <v>Non affidata</v>
          </cell>
        </row>
        <row r="5877">
          <cell r="AD5877" t="str">
            <v>Non affidata</v>
          </cell>
        </row>
        <row r="5878">
          <cell r="AD5878" t="str">
            <v>Non affidata</v>
          </cell>
        </row>
        <row r="5879">
          <cell r="AD5879" t="str">
            <v>Non affidata</v>
          </cell>
        </row>
        <row r="5880">
          <cell r="AD5880" t="str">
            <v>Non affidata</v>
          </cell>
        </row>
        <row r="5881">
          <cell r="AD5881" t="str">
            <v>Non affidata</v>
          </cell>
        </row>
        <row r="5882">
          <cell r="AD5882" t="str">
            <v>Non affidata</v>
          </cell>
        </row>
        <row r="5883">
          <cell r="AD5883" t="str">
            <v>Non affidata</v>
          </cell>
        </row>
        <row r="5884">
          <cell r="AD5884" t="str">
            <v>Non affidata</v>
          </cell>
        </row>
        <row r="5885">
          <cell r="AD5885" t="str">
            <v>Non affidata</v>
          </cell>
        </row>
        <row r="5886">
          <cell r="AD5886" t="str">
            <v>Non affidata</v>
          </cell>
        </row>
        <row r="5887">
          <cell r="AD5887" t="str">
            <v>Non affidata</v>
          </cell>
        </row>
        <row r="5888">
          <cell r="AD5888" t="str">
            <v>Non affidata</v>
          </cell>
        </row>
        <row r="5889">
          <cell r="AD5889" t="str">
            <v>Non affidata</v>
          </cell>
        </row>
        <row r="5890">
          <cell r="AD5890" t="str">
            <v>Non affidata</v>
          </cell>
        </row>
        <row r="5891">
          <cell r="AD5891" t="str">
            <v>Non affidata</v>
          </cell>
        </row>
        <row r="5892">
          <cell r="AD5892" t="str">
            <v>Non affidata</v>
          </cell>
        </row>
        <row r="5893">
          <cell r="AD5893" t="str">
            <v>Non affidata</v>
          </cell>
        </row>
        <row r="5894">
          <cell r="AD5894" t="str">
            <v>Non affidata</v>
          </cell>
        </row>
        <row r="5895">
          <cell r="AD5895" t="str">
            <v>Non affidata</v>
          </cell>
        </row>
        <row r="5896">
          <cell r="AD5896" t="str">
            <v>Non affidata</v>
          </cell>
        </row>
        <row r="5897">
          <cell r="AD5897" t="str">
            <v>Non affidata</v>
          </cell>
        </row>
        <row r="5898">
          <cell r="AD5898" t="str">
            <v>Non affidata</v>
          </cell>
        </row>
        <row r="5899">
          <cell r="AD5899" t="str">
            <v>Non affidata</v>
          </cell>
        </row>
        <row r="5900">
          <cell r="AD5900" t="str">
            <v>Non affidata</v>
          </cell>
        </row>
        <row r="5901">
          <cell r="AD5901" t="str">
            <v>Non affidata</v>
          </cell>
        </row>
        <row r="5902">
          <cell r="AD5902" t="str">
            <v>Non affidata</v>
          </cell>
        </row>
        <row r="5903">
          <cell r="AD5903" t="str">
            <v>Non affidata</v>
          </cell>
        </row>
        <row r="5904">
          <cell r="AD5904" t="str">
            <v>Non affidata</v>
          </cell>
        </row>
        <row r="5905">
          <cell r="AD5905" t="str">
            <v>Non affidata</v>
          </cell>
        </row>
        <row r="5906">
          <cell r="AD5906" t="str">
            <v>Non affidata</v>
          </cell>
        </row>
        <row r="5907">
          <cell r="AD5907" t="str">
            <v>Non affidata</v>
          </cell>
        </row>
        <row r="5908">
          <cell r="AD5908" t="str">
            <v>Non affidata</v>
          </cell>
        </row>
        <row r="5909">
          <cell r="AD5909" t="str">
            <v>Non affidata</v>
          </cell>
        </row>
        <row r="5910">
          <cell r="AD5910" t="str">
            <v>Non affidata</v>
          </cell>
        </row>
        <row r="5911">
          <cell r="AD5911" t="str">
            <v>Non affidata</v>
          </cell>
        </row>
        <row r="5912">
          <cell r="AD5912" t="str">
            <v>Non affidata</v>
          </cell>
        </row>
        <row r="5913">
          <cell r="AD5913" t="str">
            <v>Non affidata</v>
          </cell>
        </row>
        <row r="5914">
          <cell r="AD5914" t="str">
            <v>Non affidata</v>
          </cell>
        </row>
        <row r="5915">
          <cell r="AD5915" t="str">
            <v>Non affidata</v>
          </cell>
        </row>
        <row r="5916">
          <cell r="AD5916" t="str">
            <v>Non affidata</v>
          </cell>
        </row>
        <row r="5917">
          <cell r="AD5917" t="str">
            <v>Non affidata</v>
          </cell>
        </row>
        <row r="5918">
          <cell r="AD5918" t="str">
            <v>Non affidata</v>
          </cell>
        </row>
        <row r="5919">
          <cell r="AD5919" t="str">
            <v>Non affidata</v>
          </cell>
        </row>
        <row r="5920">
          <cell r="AD5920" t="str">
            <v>Non affidata</v>
          </cell>
        </row>
        <row r="5921">
          <cell r="AD5921" t="str">
            <v>Non affidata</v>
          </cell>
        </row>
        <row r="5922">
          <cell r="AD5922" t="str">
            <v>Non affidata</v>
          </cell>
        </row>
        <row r="5923">
          <cell r="AD5923" t="str">
            <v>Non affidata</v>
          </cell>
        </row>
        <row r="5924">
          <cell r="AD5924" t="str">
            <v>Non affidata</v>
          </cell>
        </row>
        <row r="5925">
          <cell r="AD5925" t="str">
            <v>Non affidata</v>
          </cell>
        </row>
        <row r="5926">
          <cell r="AD5926" t="str">
            <v>Non affidata</v>
          </cell>
        </row>
        <row r="5927">
          <cell r="AD5927" t="str">
            <v>Non affidata</v>
          </cell>
        </row>
        <row r="5928">
          <cell r="AD5928" t="str">
            <v>Non affidata</v>
          </cell>
        </row>
        <row r="5929">
          <cell r="AD5929" t="str">
            <v>Non affidata</v>
          </cell>
        </row>
        <row r="5930">
          <cell r="AD5930" t="str">
            <v>Non affidata</v>
          </cell>
        </row>
        <row r="5931">
          <cell r="AD5931" t="str">
            <v>Non affidata</v>
          </cell>
        </row>
        <row r="5932">
          <cell r="AD5932" t="str">
            <v>Non affidata</v>
          </cell>
        </row>
        <row r="5933">
          <cell r="AD5933" t="str">
            <v>Non affidata</v>
          </cell>
        </row>
        <row r="5934">
          <cell r="AD5934" t="str">
            <v>Non affidata</v>
          </cell>
        </row>
        <row r="5935">
          <cell r="AD5935" t="str">
            <v>Non affidata</v>
          </cell>
        </row>
        <row r="5936">
          <cell r="AD5936" t="str">
            <v>Non affidata</v>
          </cell>
        </row>
        <row r="5937">
          <cell r="AD5937" t="str">
            <v>Non affidata</v>
          </cell>
        </row>
        <row r="5938">
          <cell r="AD5938" t="str">
            <v>Non affidata</v>
          </cell>
        </row>
        <row r="5939">
          <cell r="AD5939" t="str">
            <v>Non affidata</v>
          </cell>
        </row>
        <row r="5940">
          <cell r="AD5940" t="str">
            <v>Non affidata</v>
          </cell>
        </row>
        <row r="5941">
          <cell r="AD5941" t="str">
            <v>Non affidata</v>
          </cell>
        </row>
        <row r="5942">
          <cell r="AD5942" t="str">
            <v>Non affidata</v>
          </cell>
        </row>
        <row r="5943">
          <cell r="AD5943" t="str">
            <v>Non affidata</v>
          </cell>
        </row>
        <row r="5944">
          <cell r="AD5944" t="str">
            <v>Non affidata</v>
          </cell>
        </row>
        <row r="5945">
          <cell r="AD5945" t="str">
            <v>Non affidata</v>
          </cell>
        </row>
        <row r="5946">
          <cell r="AD5946" t="str">
            <v>Non affidata</v>
          </cell>
        </row>
        <row r="5947">
          <cell r="AD5947" t="str">
            <v>Non affidata</v>
          </cell>
        </row>
        <row r="5948">
          <cell r="AD5948" t="str">
            <v>Non affidata</v>
          </cell>
        </row>
        <row r="5949">
          <cell r="AD5949" t="str">
            <v>Non affidata</v>
          </cell>
        </row>
        <row r="5950">
          <cell r="AD5950" t="str">
            <v>Non affidata</v>
          </cell>
        </row>
        <row r="5951">
          <cell r="AD5951" t="str">
            <v>Non affidata</v>
          </cell>
        </row>
        <row r="5952">
          <cell r="AD5952" t="str">
            <v>Non affidata</v>
          </cell>
        </row>
        <row r="5953">
          <cell r="AD5953" t="str">
            <v>Non affidata</v>
          </cell>
        </row>
        <row r="5954">
          <cell r="AD5954" t="str">
            <v>Non affidata</v>
          </cell>
        </row>
        <row r="5955">
          <cell r="AD5955" t="str">
            <v>Non affidata</v>
          </cell>
        </row>
        <row r="5956">
          <cell r="AD5956" t="str">
            <v>Non affidata</v>
          </cell>
        </row>
        <row r="5957">
          <cell r="AD5957" t="str">
            <v>Non affidata</v>
          </cell>
        </row>
        <row r="5958">
          <cell r="AD5958" t="str">
            <v>Non affidata</v>
          </cell>
        </row>
        <row r="5959">
          <cell r="AD5959" t="str">
            <v>Non affidata</v>
          </cell>
        </row>
        <row r="5960">
          <cell r="AD5960" t="str">
            <v>Non affidata</v>
          </cell>
        </row>
        <row r="5961">
          <cell r="AD5961" t="str">
            <v>Non affidata</v>
          </cell>
        </row>
        <row r="5962">
          <cell r="AD5962" t="str">
            <v>Non affidata</v>
          </cell>
        </row>
        <row r="5963">
          <cell r="AD5963" t="str">
            <v>Non affidata</v>
          </cell>
        </row>
        <row r="5964">
          <cell r="AD5964" t="str">
            <v>Non affidata</v>
          </cell>
        </row>
        <row r="5965">
          <cell r="AD5965" t="str">
            <v>Non affidata</v>
          </cell>
        </row>
        <row r="5966">
          <cell r="AD5966" t="str">
            <v>Non affidata</v>
          </cell>
        </row>
        <row r="5967">
          <cell r="AD5967" t="str">
            <v>Non affidata</v>
          </cell>
        </row>
        <row r="5968">
          <cell r="AD5968" t="str">
            <v>Non affidata</v>
          </cell>
        </row>
        <row r="5969">
          <cell r="AD5969" t="str">
            <v>Non affidata</v>
          </cell>
        </row>
        <row r="5970">
          <cell r="AD5970" t="str">
            <v>Non affidata</v>
          </cell>
        </row>
        <row r="5971">
          <cell r="AD5971" t="str">
            <v>Non affidata</v>
          </cell>
        </row>
        <row r="5972">
          <cell r="AD5972" t="str">
            <v>Non affidata</v>
          </cell>
        </row>
        <row r="5973">
          <cell r="AD5973" t="str">
            <v>Non affidata</v>
          </cell>
        </row>
        <row r="5974">
          <cell r="AD5974" t="str">
            <v>Non affidata</v>
          </cell>
        </row>
        <row r="5975">
          <cell r="AD5975" t="str">
            <v>Non affidata</v>
          </cell>
        </row>
        <row r="5976">
          <cell r="AD5976" t="str">
            <v>Non affidata</v>
          </cell>
        </row>
        <row r="5977">
          <cell r="AD5977" t="str">
            <v>Non affidata</v>
          </cell>
        </row>
        <row r="5978">
          <cell r="AD5978" t="str">
            <v>Non affidata</v>
          </cell>
        </row>
        <row r="5979">
          <cell r="AD5979" t="str">
            <v>Non affidata</v>
          </cell>
        </row>
        <row r="5980">
          <cell r="AD5980" t="str">
            <v>Non affidata</v>
          </cell>
        </row>
        <row r="5981">
          <cell r="AD5981" t="str">
            <v>Non affidata</v>
          </cell>
        </row>
        <row r="5982">
          <cell r="AD5982" t="str">
            <v>Non affidata</v>
          </cell>
        </row>
        <row r="5983">
          <cell r="AD5983" t="str">
            <v>Non affidata</v>
          </cell>
        </row>
        <row r="5984">
          <cell r="AD5984" t="str">
            <v>Non affidata</v>
          </cell>
        </row>
        <row r="5985">
          <cell r="AD5985" t="str">
            <v>Non affidata</v>
          </cell>
        </row>
        <row r="5986">
          <cell r="AD5986" t="str">
            <v>Non affidata</v>
          </cell>
        </row>
        <row r="5987">
          <cell r="AD5987" t="str">
            <v>Non affidata</v>
          </cell>
        </row>
        <row r="5988">
          <cell r="AD5988" t="str">
            <v>Non affidata</v>
          </cell>
        </row>
        <row r="5989">
          <cell r="AD5989" t="str">
            <v>Non affidata</v>
          </cell>
        </row>
        <row r="5990">
          <cell r="AD5990" t="str">
            <v>Non affidata</v>
          </cell>
        </row>
        <row r="5991">
          <cell r="AD5991" t="str">
            <v>Non affidata</v>
          </cell>
        </row>
        <row r="5992">
          <cell r="AD5992" t="str">
            <v>Non affidata</v>
          </cell>
        </row>
        <row r="5993">
          <cell r="AD5993" t="str">
            <v>Non affidata</v>
          </cell>
        </row>
        <row r="5994">
          <cell r="AD5994" t="str">
            <v>Non affidata</v>
          </cell>
        </row>
        <row r="5995">
          <cell r="AD5995" t="str">
            <v>Non affidata</v>
          </cell>
        </row>
        <row r="5996">
          <cell r="AD5996" t="str">
            <v>Non affidata</v>
          </cell>
        </row>
        <row r="5997">
          <cell r="AD5997" t="str">
            <v>Non affidata</v>
          </cell>
        </row>
        <row r="5998">
          <cell r="AD5998" t="str">
            <v>Non affidata</v>
          </cell>
        </row>
        <row r="5999">
          <cell r="AD5999" t="str">
            <v>Non affidata</v>
          </cell>
        </row>
        <row r="6000">
          <cell r="AD6000" t="str">
            <v>Non affidata</v>
          </cell>
        </row>
        <row r="6001">
          <cell r="AD6001" t="str">
            <v>Non affidata</v>
          </cell>
        </row>
        <row r="6002">
          <cell r="AD6002" t="str">
            <v>Non affidata</v>
          </cell>
        </row>
        <row r="6003">
          <cell r="AD6003" t="str">
            <v>Non affidata</v>
          </cell>
        </row>
        <row r="6004">
          <cell r="AD6004" t="str">
            <v>Non affidata</v>
          </cell>
        </row>
        <row r="6005">
          <cell r="AD6005" t="str">
            <v>Non affidata</v>
          </cell>
        </row>
        <row r="6006">
          <cell r="AD6006" t="str">
            <v>Non affidata</v>
          </cell>
        </row>
        <row r="6007">
          <cell r="AD6007" t="str">
            <v>Non affidata</v>
          </cell>
        </row>
        <row r="6008">
          <cell r="AD6008" t="str">
            <v>Non affidata</v>
          </cell>
        </row>
        <row r="6009">
          <cell r="AD6009" t="str">
            <v>Non affidata</v>
          </cell>
        </row>
        <row r="6010">
          <cell r="AD6010" t="str">
            <v>Non affidata</v>
          </cell>
        </row>
        <row r="6011">
          <cell r="AD6011" t="str">
            <v>Non affidata</v>
          </cell>
        </row>
        <row r="6012">
          <cell r="AD6012" t="str">
            <v>Non affidata</v>
          </cell>
        </row>
        <row r="6013">
          <cell r="AD6013" t="str">
            <v>Non affidata</v>
          </cell>
        </row>
        <row r="6014">
          <cell r="AD6014" t="str">
            <v>Non affidata</v>
          </cell>
        </row>
        <row r="6015">
          <cell r="AD6015" t="str">
            <v>Non affidata</v>
          </cell>
        </row>
        <row r="6016">
          <cell r="AD6016" t="str">
            <v>Non affidata</v>
          </cell>
        </row>
        <row r="6017">
          <cell r="AD6017" t="str">
            <v>Non affidata</v>
          </cell>
        </row>
        <row r="6018">
          <cell r="AD6018" t="str">
            <v>Non affidata</v>
          </cell>
        </row>
        <row r="6019">
          <cell r="AD6019" t="str">
            <v>Non affidata</v>
          </cell>
        </row>
        <row r="6020">
          <cell r="AD6020" t="str">
            <v>Non affidata</v>
          </cell>
        </row>
        <row r="6021">
          <cell r="AD6021" t="str">
            <v>Non affidata</v>
          </cell>
        </row>
        <row r="6022">
          <cell r="AD6022" t="str">
            <v>Non affidata</v>
          </cell>
        </row>
        <row r="6023">
          <cell r="AD6023" t="str">
            <v>Non affidata</v>
          </cell>
        </row>
        <row r="6024">
          <cell r="AD6024" t="str">
            <v>Non affidata</v>
          </cell>
        </row>
        <row r="6025">
          <cell r="AD6025" t="str">
            <v>Non affidata</v>
          </cell>
        </row>
        <row r="6026">
          <cell r="AD6026" t="str">
            <v>Non affidata</v>
          </cell>
        </row>
        <row r="6027">
          <cell r="AD6027" t="str">
            <v>Non affidata</v>
          </cell>
        </row>
        <row r="6028">
          <cell r="AD6028" t="str">
            <v>Non affidata</v>
          </cell>
        </row>
        <row r="6029">
          <cell r="AD6029" t="str">
            <v>Non affidata</v>
          </cell>
        </row>
        <row r="6030">
          <cell r="AD6030" t="str">
            <v>Non affidata</v>
          </cell>
        </row>
        <row r="6031">
          <cell r="AD6031" t="str">
            <v>Non affidata</v>
          </cell>
        </row>
        <row r="6032">
          <cell r="AD6032" t="str">
            <v>Non affidata</v>
          </cell>
        </row>
        <row r="6033">
          <cell r="AD6033" t="str">
            <v>Non affidata</v>
          </cell>
        </row>
        <row r="6034">
          <cell r="AD6034" t="str">
            <v>Non affidata</v>
          </cell>
        </row>
        <row r="6035">
          <cell r="AD6035" t="str">
            <v>Non affidata</v>
          </cell>
        </row>
        <row r="6036">
          <cell r="AD6036" t="str">
            <v>Non affidata</v>
          </cell>
        </row>
        <row r="6037">
          <cell r="AD6037" t="str">
            <v>Non affidata</v>
          </cell>
        </row>
        <row r="6038">
          <cell r="AD6038" t="str">
            <v>Non affidata</v>
          </cell>
        </row>
        <row r="6039">
          <cell r="AD6039" t="str">
            <v>Non affidata</v>
          </cell>
        </row>
        <row r="6040">
          <cell r="AD6040" t="str">
            <v>Non affidata</v>
          </cell>
        </row>
        <row r="6041">
          <cell r="AD6041" t="str">
            <v>Non affidata</v>
          </cell>
        </row>
        <row r="6042">
          <cell r="AD6042" t="str">
            <v>Non affidata</v>
          </cell>
        </row>
        <row r="6043">
          <cell r="AD6043" t="str">
            <v>Non affidata</v>
          </cell>
        </row>
        <row r="6044">
          <cell r="AD6044" t="str">
            <v>Non affidata</v>
          </cell>
        </row>
        <row r="6045">
          <cell r="AD6045" t="str">
            <v>Non affidata</v>
          </cell>
        </row>
        <row r="6046">
          <cell r="AD6046" t="str">
            <v>Non affidata</v>
          </cell>
        </row>
        <row r="6047">
          <cell r="AD6047" t="str">
            <v>Non affidata</v>
          </cell>
        </row>
        <row r="6048">
          <cell r="AD6048" t="str">
            <v>Non affidata</v>
          </cell>
        </row>
        <row r="6049">
          <cell r="AD6049" t="str">
            <v>Non affidata</v>
          </cell>
        </row>
        <row r="6050">
          <cell r="AD6050" t="str">
            <v>Non affidata</v>
          </cell>
        </row>
        <row r="6051">
          <cell r="AD6051" t="str">
            <v>Non affidata</v>
          </cell>
        </row>
        <row r="6052">
          <cell r="AD6052" t="str">
            <v>Non affidata</v>
          </cell>
        </row>
        <row r="6053">
          <cell r="AD6053" t="str">
            <v>Non affidata</v>
          </cell>
        </row>
        <row r="6054">
          <cell r="AD6054" t="str">
            <v>Non affidata</v>
          </cell>
        </row>
        <row r="6055">
          <cell r="AD6055" t="str">
            <v>Non affidata</v>
          </cell>
        </row>
        <row r="6056">
          <cell r="AD6056" t="str">
            <v>Non affidata</v>
          </cell>
        </row>
        <row r="6057">
          <cell r="AD6057" t="str">
            <v>Non affidata</v>
          </cell>
        </row>
        <row r="6058">
          <cell r="AD6058" t="str">
            <v>Non affidata</v>
          </cell>
        </row>
        <row r="6059">
          <cell r="AD6059" t="str">
            <v>Non affidata</v>
          </cell>
        </row>
        <row r="6060">
          <cell r="AD6060" t="str">
            <v>Non affidata</v>
          </cell>
        </row>
        <row r="6061">
          <cell r="AD6061" t="str">
            <v>Non affidata</v>
          </cell>
        </row>
        <row r="6062">
          <cell r="AD6062" t="str">
            <v>Non affidata</v>
          </cell>
        </row>
        <row r="6063">
          <cell r="AD6063" t="str">
            <v>Non affidata</v>
          </cell>
        </row>
        <row r="6064">
          <cell r="AD6064" t="str">
            <v>Non affidata</v>
          </cell>
        </row>
        <row r="6065">
          <cell r="AD6065" t="str">
            <v>Non affidata</v>
          </cell>
        </row>
        <row r="6066">
          <cell r="AD6066" t="str">
            <v>Non affidata</v>
          </cell>
        </row>
        <row r="6067">
          <cell r="AD6067" t="str">
            <v>Non affidata</v>
          </cell>
        </row>
        <row r="6068">
          <cell r="AD6068" t="str">
            <v>Non affidata</v>
          </cell>
        </row>
        <row r="6069">
          <cell r="AD6069" t="str">
            <v>Non affidata</v>
          </cell>
        </row>
        <row r="6070">
          <cell r="AD6070" t="str">
            <v>Non affidata</v>
          </cell>
        </row>
        <row r="6071">
          <cell r="AD6071" t="str">
            <v>Non affidata</v>
          </cell>
        </row>
        <row r="6072">
          <cell r="AD6072" t="str">
            <v>Non affidata</v>
          </cell>
        </row>
        <row r="6073">
          <cell r="AD6073" t="str">
            <v>Non affidata</v>
          </cell>
        </row>
        <row r="6074">
          <cell r="AD6074" t="str">
            <v>Non affidata</v>
          </cell>
        </row>
        <row r="6075">
          <cell r="AD6075" t="str">
            <v>Non affidata</v>
          </cell>
        </row>
        <row r="6076">
          <cell r="AD6076" t="str">
            <v>Non affidata</v>
          </cell>
        </row>
        <row r="6077">
          <cell r="AD6077" t="str">
            <v>Non affidata</v>
          </cell>
        </row>
        <row r="6078">
          <cell r="AD6078" t="str">
            <v>Non affidata</v>
          </cell>
        </row>
        <row r="6079">
          <cell r="AD6079" t="str">
            <v>Non affidata</v>
          </cell>
        </row>
        <row r="6080">
          <cell r="AD6080" t="str">
            <v>Non affidata</v>
          </cell>
        </row>
        <row r="6081">
          <cell r="AD6081" t="str">
            <v>Non affidata</v>
          </cell>
        </row>
        <row r="6082">
          <cell r="AD6082" t="str">
            <v>Non affidata</v>
          </cell>
        </row>
        <row r="6083">
          <cell r="AD6083" t="str">
            <v>Non affidata</v>
          </cell>
        </row>
        <row r="6084">
          <cell r="AD6084" t="str">
            <v>Non affidata</v>
          </cell>
        </row>
        <row r="6085">
          <cell r="AD6085" t="str">
            <v>Non affidata</v>
          </cell>
        </row>
        <row r="6086">
          <cell r="AD6086" t="str">
            <v>Non affidata</v>
          </cell>
        </row>
        <row r="6087">
          <cell r="AD6087" t="str">
            <v>Non affidata</v>
          </cell>
        </row>
        <row r="6088">
          <cell r="AD6088" t="str">
            <v>Non affidata</v>
          </cell>
        </row>
        <row r="6089">
          <cell r="AD6089" t="str">
            <v>Non affidata</v>
          </cell>
        </row>
        <row r="6090">
          <cell r="AD6090" t="str">
            <v>Non affidata</v>
          </cell>
        </row>
        <row r="6091">
          <cell r="AD6091" t="str">
            <v>Non affidata</v>
          </cell>
        </row>
        <row r="6092">
          <cell r="AD6092" t="str">
            <v>Non affidata</v>
          </cell>
        </row>
        <row r="6093">
          <cell r="AD6093" t="str">
            <v>Non affidata</v>
          </cell>
        </row>
        <row r="6094">
          <cell r="AD6094" t="str">
            <v>Non affidata</v>
          </cell>
        </row>
        <row r="6095">
          <cell r="AD6095" t="str">
            <v>Non affidata</v>
          </cell>
        </row>
        <row r="6096">
          <cell r="AD6096" t="str">
            <v>Non affidata</v>
          </cell>
        </row>
        <row r="6097">
          <cell r="AD6097" t="str">
            <v>Non affidata</v>
          </cell>
        </row>
        <row r="6098">
          <cell r="AD6098" t="str">
            <v>Non affidata</v>
          </cell>
        </row>
        <row r="6099">
          <cell r="AD6099" t="str">
            <v>Non affidata</v>
          </cell>
        </row>
        <row r="6100">
          <cell r="AD6100" t="str">
            <v>Non affidata</v>
          </cell>
        </row>
        <row r="6101">
          <cell r="AD6101" t="str">
            <v>Non affidata</v>
          </cell>
        </row>
        <row r="6102">
          <cell r="AD6102" t="str">
            <v>Non affidata</v>
          </cell>
        </row>
        <row r="6103">
          <cell r="AD6103" t="str">
            <v>Non affidata</v>
          </cell>
        </row>
        <row r="6104">
          <cell r="AD6104" t="str">
            <v>Non affidata</v>
          </cell>
        </row>
        <row r="6105">
          <cell r="AD6105" t="str">
            <v>Non affidata</v>
          </cell>
        </row>
        <row r="6106">
          <cell r="AD6106" t="str">
            <v>Non affidata</v>
          </cell>
        </row>
        <row r="6107">
          <cell r="AD6107" t="str">
            <v>Non affidata</v>
          </cell>
        </row>
        <row r="6108">
          <cell r="AD6108" t="str">
            <v>Non affidata</v>
          </cell>
        </row>
        <row r="6109">
          <cell r="AD6109" t="str">
            <v>Non affidata</v>
          </cell>
        </row>
        <row r="6110">
          <cell r="AD6110" t="str">
            <v>Non affidata</v>
          </cell>
        </row>
        <row r="6111">
          <cell r="AD6111" t="str">
            <v>Non affidata</v>
          </cell>
        </row>
        <row r="6112">
          <cell r="AD6112" t="str">
            <v>Non affidata</v>
          </cell>
        </row>
        <row r="6113">
          <cell r="AD6113" t="str">
            <v>Non affidata</v>
          </cell>
        </row>
        <row r="6114">
          <cell r="AD6114" t="str">
            <v>Non affidata</v>
          </cell>
        </row>
        <row r="6115">
          <cell r="AD6115" t="str">
            <v>Non affidata</v>
          </cell>
        </row>
        <row r="6116">
          <cell r="AD6116" t="str">
            <v>Non affidata</v>
          </cell>
        </row>
        <row r="6117">
          <cell r="AD6117" t="str">
            <v>Non affidata</v>
          </cell>
        </row>
        <row r="6118">
          <cell r="AD6118" t="str">
            <v>Non affidata</v>
          </cell>
        </row>
        <row r="6119">
          <cell r="AD6119" t="str">
            <v>Non affidata</v>
          </cell>
        </row>
        <row r="6120">
          <cell r="AD6120" t="str">
            <v>Non affidata</v>
          </cell>
        </row>
        <row r="6121">
          <cell r="AD6121" t="str">
            <v>Non affidata</v>
          </cell>
        </row>
        <row r="6122">
          <cell r="AD6122" t="str">
            <v>Non affidata</v>
          </cell>
        </row>
        <row r="6123">
          <cell r="AD6123" t="str">
            <v>Non affidata</v>
          </cell>
        </row>
        <row r="6124">
          <cell r="AD6124" t="str">
            <v>Non affidata</v>
          </cell>
        </row>
        <row r="6125">
          <cell r="AD6125" t="str">
            <v>Non affidata</v>
          </cell>
        </row>
        <row r="6126">
          <cell r="AD6126" t="str">
            <v>Non affidata</v>
          </cell>
        </row>
        <row r="6127">
          <cell r="AD6127" t="str">
            <v>Non affidata</v>
          </cell>
        </row>
        <row r="6128">
          <cell r="AD6128" t="str">
            <v>Non affidata</v>
          </cell>
        </row>
        <row r="6129">
          <cell r="AD6129" t="str">
            <v>Non affidata</v>
          </cell>
        </row>
        <row r="6130">
          <cell r="AD6130" t="str">
            <v>Non affidata</v>
          </cell>
        </row>
        <row r="6131">
          <cell r="AD6131" t="str">
            <v>Non affidata</v>
          </cell>
        </row>
        <row r="6132">
          <cell r="AD6132" t="str">
            <v>Non affidata</v>
          </cell>
        </row>
        <row r="6133">
          <cell r="AD6133" t="str">
            <v>Non affidata</v>
          </cell>
        </row>
        <row r="6134">
          <cell r="AD6134" t="str">
            <v>Non affidata</v>
          </cell>
        </row>
        <row r="6135">
          <cell r="AD6135" t="str">
            <v>Non affidata</v>
          </cell>
        </row>
        <row r="6136">
          <cell r="AD6136" t="str">
            <v>Non affidata</v>
          </cell>
        </row>
        <row r="6137">
          <cell r="AD6137" t="str">
            <v>Non affidata</v>
          </cell>
        </row>
        <row r="6138">
          <cell r="AD6138" t="str">
            <v>Non affidata</v>
          </cell>
        </row>
        <row r="6139">
          <cell r="AD6139" t="str">
            <v>Non affidata</v>
          </cell>
        </row>
        <row r="6140">
          <cell r="AD6140" t="str">
            <v>Non affidata</v>
          </cell>
        </row>
        <row r="6141">
          <cell r="AD6141" t="str">
            <v>Non affidata</v>
          </cell>
        </row>
        <row r="6142">
          <cell r="AD6142" t="str">
            <v>Non affidata</v>
          </cell>
        </row>
        <row r="6143">
          <cell r="AD6143" t="str">
            <v>Non affidata</v>
          </cell>
        </row>
        <row r="6144">
          <cell r="AD6144" t="str">
            <v>Non affidata</v>
          </cell>
        </row>
        <row r="6145">
          <cell r="AD6145" t="str">
            <v>Non affidata</v>
          </cell>
        </row>
        <row r="6146">
          <cell r="AD6146" t="str">
            <v>Non affidata</v>
          </cell>
        </row>
        <row r="6147">
          <cell r="AD6147" t="str">
            <v>Non affidata</v>
          </cell>
        </row>
        <row r="6148">
          <cell r="AD6148" t="str">
            <v>Non affidata</v>
          </cell>
        </row>
        <row r="6149">
          <cell r="AD6149" t="str">
            <v>Non affidata</v>
          </cell>
        </row>
        <row r="6150">
          <cell r="AD6150" t="str">
            <v>Non affidata</v>
          </cell>
        </row>
        <row r="6151">
          <cell r="AD6151" t="str">
            <v>Non affidata</v>
          </cell>
        </row>
        <row r="6152">
          <cell r="AD6152" t="str">
            <v>Non affidata</v>
          </cell>
        </row>
        <row r="6153">
          <cell r="AD6153" t="str">
            <v>Non affidata</v>
          </cell>
        </row>
        <row r="6154">
          <cell r="AD6154" t="str">
            <v>Non affidata</v>
          </cell>
        </row>
        <row r="6155">
          <cell r="AD6155" t="str">
            <v>Non affidata</v>
          </cell>
        </row>
        <row r="6156">
          <cell r="AD6156" t="str">
            <v>Non affidata</v>
          </cell>
        </row>
        <row r="6157">
          <cell r="AD6157" t="str">
            <v>Non affidata</v>
          </cell>
        </row>
        <row r="6158">
          <cell r="AD6158" t="str">
            <v>Non affidata</v>
          </cell>
        </row>
        <row r="6159">
          <cell r="AD6159" t="str">
            <v>Non affidata</v>
          </cell>
        </row>
        <row r="6160">
          <cell r="AD6160" t="str">
            <v>Non affidata</v>
          </cell>
        </row>
        <row r="6161">
          <cell r="AD6161" t="str">
            <v>Non affidata</v>
          </cell>
        </row>
        <row r="6162">
          <cell r="AD6162" t="str">
            <v>Non affidata</v>
          </cell>
        </row>
        <row r="6163">
          <cell r="AD6163" t="str">
            <v>Non affidata</v>
          </cell>
        </row>
        <row r="6164">
          <cell r="AD6164" t="str">
            <v>Non affidata</v>
          </cell>
        </row>
        <row r="6165">
          <cell r="AD6165" t="str">
            <v>Non affidata</v>
          </cell>
        </row>
        <row r="6166">
          <cell r="AD6166" t="str">
            <v>Non affidata</v>
          </cell>
        </row>
        <row r="6167">
          <cell r="AD6167" t="str">
            <v>Non affidata</v>
          </cell>
        </row>
        <row r="6168">
          <cell r="AD6168" t="str">
            <v>Non affidata</v>
          </cell>
        </row>
        <row r="6169">
          <cell r="AD6169" t="str">
            <v>Non affidata</v>
          </cell>
        </row>
        <row r="6170">
          <cell r="AD6170" t="str">
            <v>Non affidata</v>
          </cell>
        </row>
        <row r="6171">
          <cell r="AD6171" t="str">
            <v>Non affidata</v>
          </cell>
        </row>
        <row r="6172">
          <cell r="AD6172" t="str">
            <v>Non affidata</v>
          </cell>
        </row>
        <row r="6173">
          <cell r="AD6173" t="str">
            <v>Non affidata</v>
          </cell>
        </row>
        <row r="6174">
          <cell r="AD6174" t="str">
            <v>Non affidata</v>
          </cell>
        </row>
        <row r="6175">
          <cell r="AD6175" t="str">
            <v>Non affidata</v>
          </cell>
        </row>
        <row r="6176">
          <cell r="AD6176" t="str">
            <v>Non affidata</v>
          </cell>
        </row>
        <row r="6177">
          <cell r="AD6177" t="str">
            <v>Non affidata</v>
          </cell>
        </row>
        <row r="6178">
          <cell r="AD6178" t="str">
            <v>Non affidata</v>
          </cell>
        </row>
        <row r="6179">
          <cell r="AD6179" t="str">
            <v>Non affidata</v>
          </cell>
        </row>
        <row r="6180">
          <cell r="AD6180" t="str">
            <v>Non affidata</v>
          </cell>
        </row>
        <row r="6181">
          <cell r="AD6181" t="str">
            <v>Non affidata</v>
          </cell>
        </row>
        <row r="6182">
          <cell r="AD6182" t="str">
            <v>Non affidata</v>
          </cell>
        </row>
        <row r="6183">
          <cell r="AD6183" t="str">
            <v>Non affidata</v>
          </cell>
        </row>
        <row r="6184">
          <cell r="AD6184" t="str">
            <v>Non affidata</v>
          </cell>
        </row>
        <row r="6185">
          <cell r="AD6185" t="str">
            <v>Non affidata</v>
          </cell>
        </row>
        <row r="6186">
          <cell r="AD6186" t="str">
            <v>Non affidata</v>
          </cell>
        </row>
        <row r="6187">
          <cell r="AD6187" t="str">
            <v>Non affidata</v>
          </cell>
        </row>
        <row r="6188">
          <cell r="AD6188" t="str">
            <v>Non affidata</v>
          </cell>
        </row>
        <row r="6189">
          <cell r="AD6189" t="str">
            <v>Non affidata</v>
          </cell>
        </row>
        <row r="6190">
          <cell r="AD6190" t="str">
            <v>Non affidata</v>
          </cell>
        </row>
        <row r="6191">
          <cell r="AD6191" t="str">
            <v>Non affidata</v>
          </cell>
        </row>
        <row r="6192">
          <cell r="AD6192" t="str">
            <v>Non affidata</v>
          </cell>
        </row>
        <row r="6193">
          <cell r="AD6193" t="str">
            <v>Non affidata</v>
          </cell>
        </row>
        <row r="6194">
          <cell r="AD6194" t="str">
            <v>Non affidata</v>
          </cell>
        </row>
        <row r="6195">
          <cell r="AD6195" t="str">
            <v>Non affidata</v>
          </cell>
        </row>
        <row r="6196">
          <cell r="AD6196" t="str">
            <v>Non affidata</v>
          </cell>
        </row>
        <row r="6197">
          <cell r="AD6197" t="str">
            <v>Non affidata</v>
          </cell>
        </row>
        <row r="6198">
          <cell r="AD6198" t="str">
            <v>Non affidata</v>
          </cell>
        </row>
        <row r="6199">
          <cell r="AD6199" t="str">
            <v>Non affidata</v>
          </cell>
        </row>
        <row r="6200">
          <cell r="AD6200" t="str">
            <v>Non affidata</v>
          </cell>
        </row>
        <row r="6201">
          <cell r="AD6201" t="str">
            <v>Non affidata</v>
          </cell>
        </row>
        <row r="6202">
          <cell r="AD6202" t="str">
            <v>Non affidata</v>
          </cell>
        </row>
        <row r="6203">
          <cell r="AD6203" t="str">
            <v>Non affidata</v>
          </cell>
        </row>
        <row r="6204">
          <cell r="AD6204" t="str">
            <v>Non affidata</v>
          </cell>
        </row>
        <row r="6205">
          <cell r="AD6205" t="str">
            <v>Non affidata</v>
          </cell>
        </row>
        <row r="6206">
          <cell r="AD6206" t="str">
            <v>Non affidata</v>
          </cell>
        </row>
        <row r="6207">
          <cell r="AD6207" t="str">
            <v>Non affidata</v>
          </cell>
        </row>
        <row r="6208">
          <cell r="AD6208" t="str">
            <v>Non affidata</v>
          </cell>
        </row>
        <row r="6209">
          <cell r="AD6209" t="str">
            <v>Non affidata</v>
          </cell>
        </row>
        <row r="6210">
          <cell r="AD6210" t="str">
            <v>Non affidata</v>
          </cell>
        </row>
        <row r="6211">
          <cell r="AD6211" t="str">
            <v>Non affidata</v>
          </cell>
        </row>
        <row r="6212">
          <cell r="AD6212" t="str">
            <v>Non affidata</v>
          </cell>
        </row>
        <row r="6213">
          <cell r="AD6213" t="str">
            <v>Non affidata</v>
          </cell>
        </row>
        <row r="6214">
          <cell r="AD6214" t="str">
            <v>Non affidata</v>
          </cell>
        </row>
        <row r="6215">
          <cell r="AD6215" t="str">
            <v>Non affidata</v>
          </cell>
        </row>
        <row r="6216">
          <cell r="AD6216" t="str">
            <v>Non affidata</v>
          </cell>
        </row>
        <row r="6217">
          <cell r="AD6217" t="str">
            <v>Non affidata</v>
          </cell>
        </row>
        <row r="6218">
          <cell r="AD6218" t="str">
            <v>Non affidata</v>
          </cell>
        </row>
        <row r="6219">
          <cell r="AD6219" t="str">
            <v>Non affidata</v>
          </cell>
        </row>
        <row r="6220">
          <cell r="AD6220" t="str">
            <v>Non affidata</v>
          </cell>
        </row>
        <row r="6221">
          <cell r="AD6221" t="str">
            <v>Non affidata</v>
          </cell>
        </row>
        <row r="6222">
          <cell r="AD6222" t="str">
            <v>Non affidata</v>
          </cell>
        </row>
        <row r="6223">
          <cell r="AD6223" t="str">
            <v>Non affidata</v>
          </cell>
        </row>
        <row r="6224">
          <cell r="AD6224" t="str">
            <v>Non affidata</v>
          </cell>
        </row>
        <row r="6225">
          <cell r="AD6225" t="str">
            <v>Non affidata</v>
          </cell>
        </row>
        <row r="6226">
          <cell r="AD6226" t="str">
            <v>Non affidata</v>
          </cell>
        </row>
        <row r="6227">
          <cell r="AD6227" t="str">
            <v>Non affidata</v>
          </cell>
        </row>
        <row r="6228">
          <cell r="AD6228" t="str">
            <v>Non affidata</v>
          </cell>
        </row>
        <row r="6229">
          <cell r="AD6229" t="str">
            <v>Non affidata</v>
          </cell>
        </row>
        <row r="6230">
          <cell r="AD6230" t="str">
            <v>Non affidata</v>
          </cell>
        </row>
        <row r="6231">
          <cell r="AD6231" t="str">
            <v>Non affidata</v>
          </cell>
        </row>
        <row r="6232">
          <cell r="AD6232" t="str">
            <v>Non affidata</v>
          </cell>
        </row>
        <row r="6233">
          <cell r="AD6233" t="str">
            <v>Non affidata</v>
          </cell>
        </row>
        <row r="6234">
          <cell r="AD6234" t="str">
            <v>Non affidata</v>
          </cell>
        </row>
        <row r="6235">
          <cell r="AD6235" t="str">
            <v>Non affidata</v>
          </cell>
        </row>
        <row r="6236">
          <cell r="AD6236" t="str">
            <v>Non affidata</v>
          </cell>
        </row>
        <row r="6237">
          <cell r="AD6237" t="str">
            <v>Non affidata</v>
          </cell>
        </row>
        <row r="6238">
          <cell r="AD6238" t="str">
            <v>Non affidata</v>
          </cell>
        </row>
        <row r="6239">
          <cell r="AD6239" t="str">
            <v>Non affidata</v>
          </cell>
        </row>
        <row r="6240">
          <cell r="AD6240" t="str">
            <v>Non affidata</v>
          </cell>
        </row>
        <row r="6241">
          <cell r="AD6241" t="str">
            <v>Non affidata</v>
          </cell>
        </row>
        <row r="6242">
          <cell r="AD6242" t="str">
            <v>Non affidata</v>
          </cell>
        </row>
        <row r="6243">
          <cell r="AD6243" t="str">
            <v>Non affidata</v>
          </cell>
        </row>
        <row r="6244">
          <cell r="AD6244" t="str">
            <v>Non affidata</v>
          </cell>
        </row>
        <row r="6245">
          <cell r="AD6245" t="str">
            <v>Non affidata</v>
          </cell>
        </row>
        <row r="6246">
          <cell r="AD6246" t="str">
            <v>Non affidata</v>
          </cell>
        </row>
        <row r="6247">
          <cell r="AD6247" t="str">
            <v>Non affidata</v>
          </cell>
        </row>
        <row r="6248">
          <cell r="AD6248" t="str">
            <v>Non affidata</v>
          </cell>
        </row>
        <row r="6249">
          <cell r="AD6249" t="str">
            <v>Non affidata</v>
          </cell>
        </row>
        <row r="6250">
          <cell r="AD6250" t="str">
            <v>Non affidata</v>
          </cell>
        </row>
        <row r="6251">
          <cell r="AD6251" t="str">
            <v>Non affidata</v>
          </cell>
        </row>
        <row r="6252">
          <cell r="AD6252" t="str">
            <v>Non affidata</v>
          </cell>
        </row>
        <row r="6253">
          <cell r="AD6253" t="str">
            <v>Non affidata</v>
          </cell>
        </row>
        <row r="6254">
          <cell r="AD6254" t="str">
            <v>Non affidata</v>
          </cell>
        </row>
        <row r="6255">
          <cell r="AD6255" t="str">
            <v>Non affidata</v>
          </cell>
        </row>
        <row r="6256">
          <cell r="AD6256" t="str">
            <v>Non affidata</v>
          </cell>
        </row>
        <row r="6257">
          <cell r="AD6257" t="str">
            <v>Non affidata</v>
          </cell>
        </row>
        <row r="6258">
          <cell r="AD6258" t="str">
            <v>Non affidata</v>
          </cell>
        </row>
        <row r="6259">
          <cell r="AD6259" t="str">
            <v>Non affidata</v>
          </cell>
        </row>
        <row r="6260">
          <cell r="AD6260" t="str">
            <v>Non affidata</v>
          </cell>
        </row>
        <row r="6261">
          <cell r="AD6261" t="str">
            <v>Non affidata</v>
          </cell>
        </row>
        <row r="6262">
          <cell r="AD6262" t="str">
            <v>Non affidata</v>
          </cell>
        </row>
        <row r="6263">
          <cell r="AD6263" t="str">
            <v>Non affidata</v>
          </cell>
        </row>
        <row r="6264">
          <cell r="AD6264" t="str">
            <v>Non affidata</v>
          </cell>
        </row>
        <row r="6265">
          <cell r="AD6265" t="str">
            <v>Non affidata</v>
          </cell>
        </row>
        <row r="6266">
          <cell r="AD6266" t="str">
            <v>Non affidata</v>
          </cell>
        </row>
        <row r="6267">
          <cell r="AD6267" t="str">
            <v>Non affidata</v>
          </cell>
        </row>
        <row r="6268">
          <cell r="AD6268" t="str">
            <v>Non affidata</v>
          </cell>
        </row>
        <row r="6269">
          <cell r="AD6269" t="str">
            <v>Non affidata</v>
          </cell>
        </row>
        <row r="6270">
          <cell r="AD6270" t="str">
            <v>Non affidata</v>
          </cell>
        </row>
        <row r="6271">
          <cell r="AD6271" t="str">
            <v>Non affidata</v>
          </cell>
        </row>
        <row r="6272">
          <cell r="AD6272" t="str">
            <v>Non affidata</v>
          </cell>
        </row>
        <row r="6273">
          <cell r="AD6273" t="str">
            <v>Non affidata</v>
          </cell>
        </row>
        <row r="6274">
          <cell r="AD6274" t="str">
            <v>Non affidata</v>
          </cell>
        </row>
        <row r="6275">
          <cell r="AD6275" t="str">
            <v>Non affidata</v>
          </cell>
        </row>
        <row r="6276">
          <cell r="AD6276" t="str">
            <v>Non affidata</v>
          </cell>
        </row>
        <row r="6277">
          <cell r="AD6277" t="str">
            <v>Non affidata</v>
          </cell>
        </row>
        <row r="6278">
          <cell r="AD6278" t="str">
            <v>Non affidata</v>
          </cell>
        </row>
        <row r="6279">
          <cell r="AD6279" t="str">
            <v>Non affidata</v>
          </cell>
        </row>
        <row r="6280">
          <cell r="AD6280" t="str">
            <v>Non affidata</v>
          </cell>
        </row>
        <row r="6281">
          <cell r="AD6281" t="str">
            <v>Non affidata</v>
          </cell>
        </row>
        <row r="6282">
          <cell r="AD6282" t="str">
            <v>Non affidata</v>
          </cell>
        </row>
        <row r="6283">
          <cell r="AD6283" t="str">
            <v>Non affidata</v>
          </cell>
        </row>
        <row r="6284">
          <cell r="AD6284" t="str">
            <v>Non affidata</v>
          </cell>
        </row>
        <row r="6285">
          <cell r="AD6285" t="str">
            <v>Non affidata</v>
          </cell>
        </row>
        <row r="6286">
          <cell r="AD6286" t="str">
            <v>Non affidata</v>
          </cell>
        </row>
        <row r="6287">
          <cell r="AD6287" t="str">
            <v>Non affidata</v>
          </cell>
        </row>
        <row r="6288">
          <cell r="AD6288" t="str">
            <v>Non affidata</v>
          </cell>
        </row>
        <row r="6289">
          <cell r="AD6289" t="str">
            <v>Non affidata</v>
          </cell>
        </row>
        <row r="6290">
          <cell r="AD6290" t="str">
            <v>Non affidata</v>
          </cell>
        </row>
        <row r="6291">
          <cell r="AD6291" t="str">
            <v>Non affidata</v>
          </cell>
        </row>
        <row r="6292">
          <cell r="AD6292" t="str">
            <v>Non affidata</v>
          </cell>
        </row>
        <row r="6293">
          <cell r="AD6293" t="str">
            <v>Non affidata</v>
          </cell>
        </row>
        <row r="6294">
          <cell r="AD6294" t="str">
            <v>Non affidata</v>
          </cell>
        </row>
        <row r="6295">
          <cell r="AD6295" t="str">
            <v>Non affidata</v>
          </cell>
        </row>
        <row r="6296">
          <cell r="AD6296" t="str">
            <v>Non affidata</v>
          </cell>
        </row>
        <row r="6297">
          <cell r="AD6297" t="str">
            <v>Non affidata</v>
          </cell>
        </row>
        <row r="6298">
          <cell r="AD6298" t="str">
            <v>Non affidata</v>
          </cell>
        </row>
        <row r="6299">
          <cell r="AD6299" t="str">
            <v>Non affidata</v>
          </cell>
        </row>
        <row r="6300">
          <cell r="AD6300" t="str">
            <v>Non affidata</v>
          </cell>
        </row>
        <row r="6301">
          <cell r="AD6301" t="str">
            <v>Non affidata</v>
          </cell>
        </row>
        <row r="6302">
          <cell r="AD6302" t="str">
            <v>Non affidata</v>
          </cell>
        </row>
        <row r="6303">
          <cell r="AD6303" t="str">
            <v>Non affidata</v>
          </cell>
        </row>
        <row r="6304">
          <cell r="AD6304" t="str">
            <v>Non affidata</v>
          </cell>
        </row>
        <row r="6305">
          <cell r="AD6305" t="str">
            <v>Non affidata</v>
          </cell>
        </row>
        <row r="6306">
          <cell r="AD6306" t="str">
            <v>Non affidata</v>
          </cell>
        </row>
        <row r="6307">
          <cell r="AD6307" t="str">
            <v>Non affidata</v>
          </cell>
        </row>
        <row r="6308">
          <cell r="AD6308" t="str">
            <v>Non affidata</v>
          </cell>
        </row>
        <row r="6309">
          <cell r="AD6309" t="str">
            <v>Non affidata</v>
          </cell>
        </row>
        <row r="6310">
          <cell r="AD6310" t="str">
            <v>Non affidata</v>
          </cell>
        </row>
        <row r="6311">
          <cell r="AD6311" t="str">
            <v>Non affidata</v>
          </cell>
        </row>
        <row r="6312">
          <cell r="AD6312" t="str">
            <v>Non affidata</v>
          </cell>
        </row>
        <row r="6313">
          <cell r="AD6313" t="str">
            <v>Non affidata</v>
          </cell>
        </row>
        <row r="6314">
          <cell r="AD6314" t="str">
            <v>Non affidata</v>
          </cell>
        </row>
        <row r="6315">
          <cell r="AD6315" t="str">
            <v>Non affidata</v>
          </cell>
        </row>
        <row r="6316">
          <cell r="AD6316" t="str">
            <v>Non affidata</v>
          </cell>
        </row>
        <row r="6317">
          <cell r="AD6317" t="str">
            <v>Non affidata</v>
          </cell>
        </row>
        <row r="6318">
          <cell r="AD6318" t="str">
            <v>Non affidata</v>
          </cell>
        </row>
        <row r="6319">
          <cell r="AD6319" t="str">
            <v>Non affidata</v>
          </cell>
        </row>
        <row r="6320">
          <cell r="AD6320" t="str">
            <v>Non affidata</v>
          </cell>
        </row>
        <row r="6321">
          <cell r="AD6321" t="str">
            <v>Non affidata</v>
          </cell>
        </row>
        <row r="6322">
          <cell r="AD6322" t="str">
            <v>Non affidata</v>
          </cell>
        </row>
        <row r="6323">
          <cell r="AD6323" t="str">
            <v>Non affidata</v>
          </cell>
        </row>
        <row r="6324">
          <cell r="AD6324" t="str">
            <v>Non affidata</v>
          </cell>
        </row>
        <row r="6325">
          <cell r="AD6325" t="str">
            <v>Non affidata</v>
          </cell>
        </row>
        <row r="6326">
          <cell r="AD6326" t="str">
            <v>Non affidata</v>
          </cell>
        </row>
        <row r="6327">
          <cell r="AD6327" t="str">
            <v>Non affidata</v>
          </cell>
        </row>
        <row r="6328">
          <cell r="AD6328" t="str">
            <v>Non affidata</v>
          </cell>
        </row>
        <row r="6329">
          <cell r="AD6329" t="str">
            <v>Non affidata</v>
          </cell>
        </row>
        <row r="6330">
          <cell r="AD6330" t="str">
            <v>Non affidata</v>
          </cell>
        </row>
        <row r="6331">
          <cell r="AD6331" t="str">
            <v>Non affidata</v>
          </cell>
        </row>
        <row r="6332">
          <cell r="AD6332" t="str">
            <v>Non affidata</v>
          </cell>
        </row>
        <row r="6333">
          <cell r="AD6333" t="str">
            <v>Non affidata</v>
          </cell>
        </row>
        <row r="6334">
          <cell r="AD6334" t="str">
            <v>Non affidata</v>
          </cell>
        </row>
        <row r="6335">
          <cell r="AD6335" t="str">
            <v>Non affidata</v>
          </cell>
        </row>
        <row r="6336">
          <cell r="AD6336" t="str">
            <v>Non affidata</v>
          </cell>
        </row>
        <row r="6337">
          <cell r="AD6337" t="str">
            <v>Non affidata</v>
          </cell>
        </row>
        <row r="6338">
          <cell r="AD6338" t="str">
            <v>Non affidata</v>
          </cell>
        </row>
        <row r="6339">
          <cell r="AD6339" t="str">
            <v>Non affidata</v>
          </cell>
        </row>
        <row r="6340">
          <cell r="AD6340" t="str">
            <v>Non affidata</v>
          </cell>
        </row>
        <row r="6341">
          <cell r="AD6341" t="str">
            <v>Non affidata</v>
          </cell>
        </row>
        <row r="6342">
          <cell r="AD6342" t="str">
            <v>Non affidata</v>
          </cell>
        </row>
        <row r="6343">
          <cell r="AD6343" t="str">
            <v>Non affidata</v>
          </cell>
        </row>
        <row r="6344">
          <cell r="AD6344" t="str">
            <v>Non affidata</v>
          </cell>
        </row>
        <row r="6345">
          <cell r="AD6345" t="str">
            <v>Non affidata</v>
          </cell>
        </row>
        <row r="6346">
          <cell r="AD6346" t="str">
            <v>Non affidata</v>
          </cell>
        </row>
        <row r="6347">
          <cell r="AD6347" t="str">
            <v>Non affidata</v>
          </cell>
        </row>
        <row r="6348">
          <cell r="AD6348" t="str">
            <v>Non affidata</v>
          </cell>
        </row>
        <row r="6349">
          <cell r="AD6349" t="str">
            <v>Non affidata</v>
          </cell>
        </row>
        <row r="6350">
          <cell r="AD6350" t="str">
            <v>Non affidata</v>
          </cell>
        </row>
        <row r="6351">
          <cell r="AD6351" t="str">
            <v>Non affidata</v>
          </cell>
        </row>
        <row r="6352">
          <cell r="AD6352" t="str">
            <v>Non affidata</v>
          </cell>
        </row>
        <row r="6353">
          <cell r="AD6353" t="str">
            <v>Non affidata</v>
          </cell>
        </row>
        <row r="6354">
          <cell r="AD6354" t="str">
            <v>Non affidata</v>
          </cell>
        </row>
        <row r="6355">
          <cell r="AD6355" t="str">
            <v>Non affidata</v>
          </cell>
        </row>
        <row r="6356">
          <cell r="AD6356" t="str">
            <v>Non affidata</v>
          </cell>
        </row>
        <row r="6357">
          <cell r="AD6357" t="str">
            <v>Non affidata</v>
          </cell>
        </row>
        <row r="6358">
          <cell r="AD6358" t="str">
            <v>Non affidata</v>
          </cell>
        </row>
        <row r="6359">
          <cell r="AD6359" t="str">
            <v>Non affidata</v>
          </cell>
        </row>
        <row r="6360">
          <cell r="AD6360" t="str">
            <v>Non affidata</v>
          </cell>
        </row>
        <row r="6361">
          <cell r="AD6361" t="str">
            <v>Non affidata</v>
          </cell>
        </row>
        <row r="6362">
          <cell r="AD6362" t="str">
            <v>Non affidata</v>
          </cell>
        </row>
        <row r="6363">
          <cell r="AD6363" t="str">
            <v>Non affidata</v>
          </cell>
        </row>
        <row r="6364">
          <cell r="AD6364" t="str">
            <v>Non affidata</v>
          </cell>
        </row>
        <row r="6365">
          <cell r="AD6365" t="str">
            <v>Non affidata</v>
          </cell>
        </row>
        <row r="6366">
          <cell r="AD6366" t="str">
            <v>Non affidata</v>
          </cell>
        </row>
        <row r="6367">
          <cell r="AD6367" t="str">
            <v>Non affidata</v>
          </cell>
        </row>
        <row r="6368">
          <cell r="AD6368" t="str">
            <v>Non affidata</v>
          </cell>
        </row>
        <row r="6369">
          <cell r="AD6369" t="str">
            <v>Non affidata</v>
          </cell>
        </row>
        <row r="6370">
          <cell r="AD6370" t="str">
            <v>Non affidata</v>
          </cell>
        </row>
        <row r="6371">
          <cell r="AD6371" t="str">
            <v>Non affidata</v>
          </cell>
        </row>
        <row r="6372">
          <cell r="AD6372" t="str">
            <v>Non affidata</v>
          </cell>
        </row>
        <row r="6373">
          <cell r="AD6373" t="str">
            <v>Non affidata</v>
          </cell>
        </row>
        <row r="6374">
          <cell r="AD6374" t="str">
            <v>Non affidata</v>
          </cell>
        </row>
        <row r="6375">
          <cell r="AD6375" t="str">
            <v>Non affidata</v>
          </cell>
        </row>
        <row r="6376">
          <cell r="AD6376" t="str">
            <v>Non affidata</v>
          </cell>
        </row>
        <row r="6377">
          <cell r="AD6377" t="str">
            <v>Non affidata</v>
          </cell>
        </row>
        <row r="6378">
          <cell r="AD6378" t="str">
            <v>Non affidata</v>
          </cell>
        </row>
        <row r="6379">
          <cell r="AD6379" t="str">
            <v>Non affidata</v>
          </cell>
        </row>
        <row r="6380">
          <cell r="AD6380" t="str">
            <v>Non affidata</v>
          </cell>
        </row>
        <row r="6381">
          <cell r="AD6381" t="str">
            <v>Non affidata</v>
          </cell>
        </row>
        <row r="6382">
          <cell r="AD6382" t="str">
            <v>Non affidata</v>
          </cell>
        </row>
        <row r="6383">
          <cell r="AD6383" t="str">
            <v>Non affidata</v>
          </cell>
        </row>
        <row r="6384">
          <cell r="AD6384" t="str">
            <v>Non affidata</v>
          </cell>
        </row>
        <row r="6385">
          <cell r="AD6385" t="str">
            <v>Non affidata</v>
          </cell>
        </row>
        <row r="6386">
          <cell r="AD6386" t="str">
            <v>Non affidata</v>
          </cell>
        </row>
        <row r="6387">
          <cell r="AD6387" t="str">
            <v>Non affidata</v>
          </cell>
        </row>
        <row r="6388">
          <cell r="AD6388" t="str">
            <v>Non affidata</v>
          </cell>
        </row>
        <row r="6389">
          <cell r="AD6389" t="str">
            <v>Non affidata</v>
          </cell>
        </row>
        <row r="6390">
          <cell r="AD6390" t="str">
            <v>Non affidata</v>
          </cell>
        </row>
        <row r="6391">
          <cell r="AD6391" t="str">
            <v>Non affidata</v>
          </cell>
        </row>
        <row r="6392">
          <cell r="AD6392" t="str">
            <v>Non affidata</v>
          </cell>
        </row>
        <row r="6393">
          <cell r="AD6393" t="str">
            <v>Non affidata</v>
          </cell>
        </row>
        <row r="6394">
          <cell r="AD6394" t="str">
            <v>Non affidata</v>
          </cell>
        </row>
        <row r="6395">
          <cell r="AD6395" t="str">
            <v>Non affidata</v>
          </cell>
        </row>
        <row r="6396">
          <cell r="AD6396" t="str">
            <v>Non affidata</v>
          </cell>
        </row>
        <row r="6397">
          <cell r="AD6397" t="str">
            <v>Non affidata</v>
          </cell>
        </row>
        <row r="6398">
          <cell r="AD6398" t="str">
            <v>Non affidata</v>
          </cell>
        </row>
        <row r="6399">
          <cell r="AD6399" t="str">
            <v>Non affidata</v>
          </cell>
        </row>
        <row r="6400">
          <cell r="AD6400" t="str">
            <v>Non affidata</v>
          </cell>
        </row>
        <row r="6401">
          <cell r="AD6401" t="str">
            <v>Non affidata</v>
          </cell>
        </row>
        <row r="6402">
          <cell r="AD6402" t="str">
            <v>Non affidata</v>
          </cell>
        </row>
        <row r="6403">
          <cell r="AD6403" t="str">
            <v>Non affidata</v>
          </cell>
        </row>
        <row r="6404">
          <cell r="AD6404" t="str">
            <v>Non affidata</v>
          </cell>
        </row>
        <row r="6405">
          <cell r="AD6405" t="str">
            <v>Non affidata</v>
          </cell>
        </row>
        <row r="6406">
          <cell r="AD6406" t="str">
            <v>Non affidata</v>
          </cell>
        </row>
        <row r="6407">
          <cell r="AD6407" t="str">
            <v>Non affidata</v>
          </cell>
        </row>
        <row r="6408">
          <cell r="AD6408" t="str">
            <v>Non affidata</v>
          </cell>
        </row>
        <row r="6409">
          <cell r="AD6409" t="str">
            <v>Non affidata</v>
          </cell>
        </row>
        <row r="6410">
          <cell r="AD6410" t="str">
            <v>Non affidata</v>
          </cell>
        </row>
        <row r="6411">
          <cell r="AD6411" t="str">
            <v>Non affidata</v>
          </cell>
        </row>
        <row r="6412">
          <cell r="AD6412" t="str">
            <v>Non affidata</v>
          </cell>
        </row>
        <row r="6413">
          <cell r="AD6413" t="str">
            <v>Non affidata</v>
          </cell>
        </row>
        <row r="6414">
          <cell r="AD6414" t="str">
            <v>Non affidata</v>
          </cell>
        </row>
        <row r="6415">
          <cell r="AD6415" t="str">
            <v>Non affidata</v>
          </cell>
        </row>
        <row r="6416">
          <cell r="AD6416" t="str">
            <v>Non affidata</v>
          </cell>
        </row>
        <row r="6417">
          <cell r="AD6417" t="str">
            <v>Non affidata</v>
          </cell>
        </row>
        <row r="6418">
          <cell r="AD6418" t="str">
            <v>Non affidata</v>
          </cell>
        </row>
        <row r="6419">
          <cell r="AD6419" t="str">
            <v>Non affidata</v>
          </cell>
        </row>
        <row r="6420">
          <cell r="AD6420" t="str">
            <v>Non affidata</v>
          </cell>
        </row>
        <row r="6421">
          <cell r="AD6421" t="str">
            <v>Non affidata</v>
          </cell>
        </row>
        <row r="6422">
          <cell r="AD6422" t="str">
            <v>Non affidata</v>
          </cell>
        </row>
        <row r="6423">
          <cell r="AD6423" t="str">
            <v>Non affidata</v>
          </cell>
        </row>
        <row r="6424">
          <cell r="AD6424" t="str">
            <v>Non affidata</v>
          </cell>
        </row>
        <row r="6425">
          <cell r="AD6425" t="str">
            <v>Non affidata</v>
          </cell>
        </row>
        <row r="6426">
          <cell r="AD6426" t="str">
            <v>Non affidata</v>
          </cell>
        </row>
        <row r="6427">
          <cell r="AD6427" t="str">
            <v>Non affidata</v>
          </cell>
        </row>
        <row r="6428">
          <cell r="AD6428" t="str">
            <v>Non affidata</v>
          </cell>
        </row>
        <row r="6429">
          <cell r="AD6429" t="str">
            <v>Non affidata</v>
          </cell>
        </row>
        <row r="6430">
          <cell r="AD6430" t="str">
            <v>Non affidata</v>
          </cell>
        </row>
        <row r="6431">
          <cell r="AD6431" t="str">
            <v>Non affidata</v>
          </cell>
        </row>
        <row r="6432">
          <cell r="AD6432" t="str">
            <v>Non affidata</v>
          </cell>
        </row>
        <row r="6433">
          <cell r="AD6433" t="str">
            <v>Non affidata</v>
          </cell>
        </row>
        <row r="6434">
          <cell r="AD6434" t="str">
            <v>Non affidata</v>
          </cell>
        </row>
        <row r="6435">
          <cell r="AD6435" t="str">
            <v>Non affidata</v>
          </cell>
        </row>
        <row r="6436">
          <cell r="AD6436" t="str">
            <v>Non affidata</v>
          </cell>
        </row>
        <row r="6437">
          <cell r="AD6437" t="str">
            <v>Non affidata</v>
          </cell>
        </row>
        <row r="6438">
          <cell r="AD6438" t="str">
            <v>Non affidata</v>
          </cell>
        </row>
        <row r="6439">
          <cell r="AD6439" t="str">
            <v>Non affidata</v>
          </cell>
        </row>
        <row r="6440">
          <cell r="AD6440" t="str">
            <v>Non affidata</v>
          </cell>
        </row>
        <row r="6441">
          <cell r="AD6441" t="str">
            <v>Non affidata</v>
          </cell>
        </row>
        <row r="6442">
          <cell r="AD6442" t="str">
            <v>Non affidata</v>
          </cell>
        </row>
        <row r="6443">
          <cell r="AD6443" t="str">
            <v>Non affidata</v>
          </cell>
        </row>
        <row r="6444">
          <cell r="AD6444" t="str">
            <v>Non affidata</v>
          </cell>
        </row>
        <row r="6445">
          <cell r="AD6445" t="str">
            <v>Non affidata</v>
          </cell>
        </row>
        <row r="6446">
          <cell r="AD6446" t="str">
            <v>Non affidata</v>
          </cell>
        </row>
        <row r="6447">
          <cell r="AD6447" t="str">
            <v>Non affidata</v>
          </cell>
        </row>
        <row r="6448">
          <cell r="AD6448" t="str">
            <v>Non affidata</v>
          </cell>
        </row>
        <row r="6449">
          <cell r="AD6449" t="str">
            <v>Non affidata</v>
          </cell>
        </row>
        <row r="6450">
          <cell r="AD6450" t="str">
            <v>Non affidata</v>
          </cell>
        </row>
        <row r="6451">
          <cell r="AD6451" t="str">
            <v>Non affidata</v>
          </cell>
        </row>
        <row r="6452">
          <cell r="AD6452" t="str">
            <v>Non affidata</v>
          </cell>
        </row>
        <row r="6453">
          <cell r="AD6453" t="str">
            <v>Non affidata</v>
          </cell>
        </row>
        <row r="6454">
          <cell r="AD6454" t="str">
            <v>Non affidata</v>
          </cell>
        </row>
        <row r="6455">
          <cell r="AD6455" t="str">
            <v>Non affidata</v>
          </cell>
        </row>
        <row r="6456">
          <cell r="AD6456" t="str">
            <v>Non affidata</v>
          </cell>
        </row>
        <row r="6457">
          <cell r="AD6457" t="str">
            <v>Non affidata</v>
          </cell>
        </row>
        <row r="6458">
          <cell r="AD6458" t="str">
            <v>Non affidata</v>
          </cell>
        </row>
        <row r="6459">
          <cell r="AD6459" t="str">
            <v>Non affidata</v>
          </cell>
        </row>
        <row r="6460">
          <cell r="AD6460" t="str">
            <v>Non affidata</v>
          </cell>
        </row>
        <row r="6461">
          <cell r="AD6461" t="str">
            <v>Non affidata</v>
          </cell>
        </row>
        <row r="6462">
          <cell r="AD6462" t="str">
            <v>Non affidata</v>
          </cell>
        </row>
        <row r="6463">
          <cell r="AD6463" t="str">
            <v>Non affidata</v>
          </cell>
        </row>
        <row r="6464">
          <cell r="AD6464" t="str">
            <v>Non affidata</v>
          </cell>
        </row>
        <row r="6465">
          <cell r="AD6465" t="str">
            <v>Non affidata</v>
          </cell>
        </row>
        <row r="6466">
          <cell r="AD6466" t="str">
            <v>Non affidata</v>
          </cell>
        </row>
        <row r="6467">
          <cell r="AD6467" t="str">
            <v>Non affidata</v>
          </cell>
        </row>
        <row r="6468">
          <cell r="AD6468" t="str">
            <v>Non affidata</v>
          </cell>
        </row>
        <row r="6469">
          <cell r="AD6469" t="str">
            <v>Non affidata</v>
          </cell>
        </row>
        <row r="6470">
          <cell r="AD6470" t="str">
            <v>Non affidata</v>
          </cell>
        </row>
        <row r="6471">
          <cell r="AD6471" t="str">
            <v>Non affidata</v>
          </cell>
        </row>
        <row r="6472">
          <cell r="AD6472" t="str">
            <v>Non affidata</v>
          </cell>
        </row>
        <row r="6473">
          <cell r="AD6473" t="str">
            <v>Non affidata</v>
          </cell>
        </row>
        <row r="6474">
          <cell r="AD6474" t="str">
            <v>Non affidata</v>
          </cell>
        </row>
        <row r="6475">
          <cell r="AD6475" t="str">
            <v>Non affidata</v>
          </cell>
        </row>
        <row r="6476">
          <cell r="AD6476" t="str">
            <v>Non affidata</v>
          </cell>
        </row>
        <row r="6477">
          <cell r="AD6477" t="str">
            <v>Non affidata</v>
          </cell>
        </row>
        <row r="6478">
          <cell r="AD6478" t="str">
            <v>Non affidata</v>
          </cell>
        </row>
        <row r="6479">
          <cell r="AD6479" t="str">
            <v>Non affidata</v>
          </cell>
        </row>
        <row r="6480">
          <cell r="AD6480" t="str">
            <v>Non affidata</v>
          </cell>
        </row>
        <row r="6481">
          <cell r="AD6481" t="str">
            <v>Non affidata</v>
          </cell>
        </row>
        <row r="6482">
          <cell r="AD6482" t="str">
            <v>Non affidata</v>
          </cell>
        </row>
        <row r="6483">
          <cell r="AD6483" t="str">
            <v>Non affidata</v>
          </cell>
        </row>
        <row r="6484">
          <cell r="AD6484" t="str">
            <v>Non affidata</v>
          </cell>
        </row>
        <row r="6485">
          <cell r="AD6485" t="str">
            <v>Non affidata</v>
          </cell>
        </row>
        <row r="6486">
          <cell r="AD6486" t="str">
            <v>Non affidata</v>
          </cell>
        </row>
        <row r="6487">
          <cell r="AD6487" t="str">
            <v>Non affidata</v>
          </cell>
        </row>
        <row r="6488">
          <cell r="AD6488" t="str">
            <v>Non affidata</v>
          </cell>
        </row>
        <row r="6489">
          <cell r="AD6489" t="str">
            <v>Non affidata</v>
          </cell>
        </row>
        <row r="6490">
          <cell r="AD6490" t="str">
            <v>Non affidata</v>
          </cell>
        </row>
        <row r="6491">
          <cell r="AD6491" t="str">
            <v>Non affidata</v>
          </cell>
        </row>
        <row r="6492">
          <cell r="AD6492" t="str">
            <v>Non affidata</v>
          </cell>
        </row>
        <row r="6493">
          <cell r="AD6493" t="str">
            <v>Non affidata</v>
          </cell>
        </row>
        <row r="6494">
          <cell r="AD6494" t="str">
            <v>Non affidata</v>
          </cell>
        </row>
        <row r="6495">
          <cell r="AD6495" t="str">
            <v>Non affidata</v>
          </cell>
        </row>
        <row r="6496">
          <cell r="AD6496" t="str">
            <v>Non affidata</v>
          </cell>
        </row>
        <row r="6497">
          <cell r="AD6497" t="str">
            <v>Non affidata</v>
          </cell>
        </row>
        <row r="6498">
          <cell r="AD6498" t="str">
            <v>Non affidata</v>
          </cell>
        </row>
        <row r="6499">
          <cell r="AD6499" t="str">
            <v>Non affidata</v>
          </cell>
        </row>
        <row r="6500">
          <cell r="AD6500" t="str">
            <v>Non affidata</v>
          </cell>
        </row>
        <row r="6501">
          <cell r="AD6501" t="str">
            <v>Non affidata</v>
          </cell>
        </row>
        <row r="6502">
          <cell r="AD6502" t="str">
            <v>Non affidata</v>
          </cell>
        </row>
        <row r="6503">
          <cell r="AD6503" t="str">
            <v>Non affidata</v>
          </cell>
        </row>
        <row r="6504">
          <cell r="AD6504" t="str">
            <v>Non affidata</v>
          </cell>
        </row>
        <row r="6505">
          <cell r="AD6505" t="str">
            <v>Non affidata</v>
          </cell>
        </row>
        <row r="6506">
          <cell r="AD6506" t="str">
            <v>Non affidata</v>
          </cell>
        </row>
        <row r="6507">
          <cell r="AD6507" t="str">
            <v>Non affidata</v>
          </cell>
        </row>
        <row r="6508">
          <cell r="AD6508" t="str">
            <v>Non affidata</v>
          </cell>
        </row>
        <row r="6509">
          <cell r="AD6509" t="str">
            <v>Non affidata</v>
          </cell>
        </row>
        <row r="6510">
          <cell r="AD6510" t="str">
            <v>Non affidata</v>
          </cell>
        </row>
        <row r="6511">
          <cell r="AD6511" t="str">
            <v>Non affidata</v>
          </cell>
        </row>
        <row r="6512">
          <cell r="AD6512" t="str">
            <v>Non affidata</v>
          </cell>
        </row>
        <row r="6513">
          <cell r="AD6513" t="str">
            <v>Non affidata</v>
          </cell>
        </row>
        <row r="6514">
          <cell r="AD6514" t="str">
            <v>Non affidata</v>
          </cell>
        </row>
        <row r="6515">
          <cell r="AD6515" t="str">
            <v>Non affidata</v>
          </cell>
        </row>
        <row r="6516">
          <cell r="AD6516" t="str">
            <v>Non affidata</v>
          </cell>
        </row>
        <row r="6517">
          <cell r="AD6517" t="str">
            <v>Non affidata</v>
          </cell>
        </row>
        <row r="6518">
          <cell r="AD6518" t="str">
            <v>Non affidata</v>
          </cell>
        </row>
        <row r="6519">
          <cell r="AD6519" t="str">
            <v>Non affidata</v>
          </cell>
        </row>
        <row r="6520">
          <cell r="AD6520" t="str">
            <v>Non affidata</v>
          </cell>
        </row>
        <row r="6521">
          <cell r="AD6521" t="str">
            <v>Non affidata</v>
          </cell>
        </row>
        <row r="6522">
          <cell r="AD6522" t="str">
            <v>Non affidata</v>
          </cell>
        </row>
        <row r="6523">
          <cell r="AD6523" t="str">
            <v>Non affidata</v>
          </cell>
        </row>
        <row r="6524">
          <cell r="AD6524" t="str">
            <v>Non affidata</v>
          </cell>
        </row>
        <row r="6525">
          <cell r="AD6525" t="str">
            <v>Non affidata</v>
          </cell>
        </row>
        <row r="6526">
          <cell r="AD6526" t="str">
            <v>Non affidata</v>
          </cell>
        </row>
        <row r="6527">
          <cell r="AD6527" t="str">
            <v>Non affidata</v>
          </cell>
        </row>
        <row r="6528">
          <cell r="AD6528" t="str">
            <v>Non affidata</v>
          </cell>
        </row>
        <row r="6529">
          <cell r="AD6529" t="str">
            <v>Non affidata</v>
          </cell>
        </row>
        <row r="6530">
          <cell r="AD6530" t="str">
            <v>Non affidata</v>
          </cell>
        </row>
        <row r="6531">
          <cell r="AD6531" t="str">
            <v>Non affidata</v>
          </cell>
        </row>
        <row r="6532">
          <cell r="AD6532" t="str">
            <v>Non affidata</v>
          </cell>
        </row>
        <row r="6533">
          <cell r="AD6533" t="str">
            <v>Non affidata</v>
          </cell>
        </row>
        <row r="6534">
          <cell r="AD6534" t="str">
            <v>Non affidata</v>
          </cell>
        </row>
        <row r="6535">
          <cell r="AD6535" t="str">
            <v>Non affidata</v>
          </cell>
        </row>
        <row r="6536">
          <cell r="AD6536" t="str">
            <v>Non affidata</v>
          </cell>
        </row>
        <row r="6537">
          <cell r="AD6537" t="str">
            <v>Non affidata</v>
          </cell>
        </row>
        <row r="6538">
          <cell r="AD6538" t="str">
            <v>Non affidata</v>
          </cell>
        </row>
        <row r="6539">
          <cell r="AD6539" t="str">
            <v>Non affidata</v>
          </cell>
        </row>
        <row r="6540">
          <cell r="AD6540" t="str">
            <v>Non affidata</v>
          </cell>
        </row>
        <row r="6541">
          <cell r="AD6541" t="str">
            <v>Non affidata</v>
          </cell>
        </row>
        <row r="6542">
          <cell r="AD6542" t="str">
            <v>Non affidata</v>
          </cell>
        </row>
        <row r="6543">
          <cell r="AD6543" t="str">
            <v>Non affidata</v>
          </cell>
        </row>
        <row r="6544">
          <cell r="AD6544" t="str">
            <v>Non affidata</v>
          </cell>
        </row>
        <row r="6545">
          <cell r="AD6545" t="str">
            <v>Non affidata</v>
          </cell>
        </row>
        <row r="6546">
          <cell r="AD6546" t="str">
            <v>Non affidata</v>
          </cell>
        </row>
        <row r="6547">
          <cell r="AD6547" t="str">
            <v>Non affidata</v>
          </cell>
        </row>
        <row r="6548">
          <cell r="AD6548" t="str">
            <v>Non affidata</v>
          </cell>
        </row>
        <row r="6549">
          <cell r="AD6549" t="str">
            <v>Non affidata</v>
          </cell>
        </row>
        <row r="6550">
          <cell r="AD6550" t="str">
            <v>Non affidata</v>
          </cell>
        </row>
        <row r="6551">
          <cell r="AD6551" t="str">
            <v>Non affidata</v>
          </cell>
        </row>
        <row r="6552">
          <cell r="AD6552" t="str">
            <v>Non affidata</v>
          </cell>
        </row>
        <row r="6553">
          <cell r="AD6553" t="str">
            <v>Non affidata</v>
          </cell>
        </row>
        <row r="6554">
          <cell r="AD6554" t="str">
            <v>Non affidata</v>
          </cell>
        </row>
        <row r="6555">
          <cell r="AD6555" t="str">
            <v>Non affidata</v>
          </cell>
        </row>
        <row r="6556">
          <cell r="AD6556" t="str">
            <v>Non affidata</v>
          </cell>
        </row>
        <row r="6557">
          <cell r="AD6557" t="str">
            <v>Non affidata</v>
          </cell>
        </row>
        <row r="6558">
          <cell r="AD6558" t="str">
            <v>Non affidata</v>
          </cell>
        </row>
        <row r="6559">
          <cell r="AD6559" t="str">
            <v>Non affidata</v>
          </cell>
        </row>
        <row r="6560">
          <cell r="AD6560" t="str">
            <v>Non affidata</v>
          </cell>
        </row>
        <row r="6561">
          <cell r="AD6561" t="str">
            <v>Non affidata</v>
          </cell>
        </row>
        <row r="6562">
          <cell r="AD6562" t="str">
            <v>Non affidata</v>
          </cell>
        </row>
        <row r="6563">
          <cell r="AD6563" t="str">
            <v>Non affidata</v>
          </cell>
        </row>
        <row r="6564">
          <cell r="AD6564" t="str">
            <v>Non affidata</v>
          </cell>
        </row>
        <row r="6565">
          <cell r="AD6565" t="str">
            <v>Non affidata</v>
          </cell>
        </row>
        <row r="6566">
          <cell r="AD6566" t="str">
            <v>Non affidata</v>
          </cell>
        </row>
        <row r="6567">
          <cell r="AD6567" t="str">
            <v>Non affidata</v>
          </cell>
        </row>
        <row r="6568">
          <cell r="AD6568" t="str">
            <v>Non affidata</v>
          </cell>
        </row>
        <row r="6569">
          <cell r="AD6569" t="str">
            <v>Non affidata</v>
          </cell>
        </row>
        <row r="6570">
          <cell r="AD6570" t="str">
            <v>Non affidata</v>
          </cell>
        </row>
        <row r="6571">
          <cell r="AD6571" t="str">
            <v>Non affidata</v>
          </cell>
        </row>
        <row r="6572">
          <cell r="AD6572" t="str">
            <v>Non affidata</v>
          </cell>
        </row>
        <row r="6573">
          <cell r="AD6573" t="str">
            <v>Non affidata</v>
          </cell>
        </row>
        <row r="6574">
          <cell r="AD6574" t="str">
            <v>Non affidata</v>
          </cell>
        </row>
        <row r="6575">
          <cell r="AD6575" t="str">
            <v>Non affidata</v>
          </cell>
        </row>
        <row r="6576">
          <cell r="AD6576" t="str">
            <v>Non affidata</v>
          </cell>
        </row>
        <row r="6577">
          <cell r="AD6577" t="str">
            <v>Non affidata</v>
          </cell>
        </row>
        <row r="6578">
          <cell r="AD6578" t="str">
            <v>Non affidata</v>
          </cell>
        </row>
        <row r="6579">
          <cell r="AD6579" t="str">
            <v>Non affidata</v>
          </cell>
        </row>
        <row r="6580">
          <cell r="AD6580" t="str">
            <v>Non affidata</v>
          </cell>
        </row>
        <row r="6581">
          <cell r="AD6581" t="str">
            <v>Non affidata</v>
          </cell>
        </row>
        <row r="6582">
          <cell r="AD6582" t="str">
            <v>Non affidata</v>
          </cell>
        </row>
        <row r="6583">
          <cell r="AD6583" t="str">
            <v>Non affidata</v>
          </cell>
        </row>
        <row r="6584">
          <cell r="AD6584" t="str">
            <v>Non affidata</v>
          </cell>
        </row>
        <row r="6585">
          <cell r="AD6585" t="str">
            <v>Non affidata</v>
          </cell>
        </row>
        <row r="6586">
          <cell r="AD6586" t="str">
            <v>Non affidata</v>
          </cell>
        </row>
        <row r="6587">
          <cell r="AD6587" t="str">
            <v>Non affidata</v>
          </cell>
        </row>
        <row r="6588">
          <cell r="AD6588" t="str">
            <v>Non affidata</v>
          </cell>
        </row>
        <row r="6589">
          <cell r="AD6589" t="str">
            <v>Non affidata</v>
          </cell>
        </row>
        <row r="6590">
          <cell r="AD6590" t="str">
            <v>Non affidata</v>
          </cell>
        </row>
        <row r="6591">
          <cell r="AD6591" t="str">
            <v>Non affidata</v>
          </cell>
        </row>
        <row r="6592">
          <cell r="AD6592" t="str">
            <v>Non affidata</v>
          </cell>
        </row>
        <row r="6593">
          <cell r="AD6593" t="str">
            <v>Non affidata</v>
          </cell>
        </row>
        <row r="6594">
          <cell r="AD6594" t="str">
            <v>Non affidata</v>
          </cell>
        </row>
        <row r="6595">
          <cell r="AD6595" t="str">
            <v>Non affidata</v>
          </cell>
        </row>
        <row r="6596">
          <cell r="AD6596" t="str">
            <v>Non affidata</v>
          </cell>
        </row>
        <row r="6597">
          <cell r="AD6597" t="str">
            <v>Non affidata</v>
          </cell>
        </row>
        <row r="6598">
          <cell r="AD6598" t="str">
            <v>Non affidata</v>
          </cell>
        </row>
        <row r="6599">
          <cell r="AD6599" t="str">
            <v>Non affidata</v>
          </cell>
        </row>
        <row r="6600">
          <cell r="AD6600" t="str">
            <v>Non affidata</v>
          </cell>
        </row>
        <row r="6601">
          <cell r="AD6601" t="str">
            <v>Non affidata</v>
          </cell>
        </row>
        <row r="6602">
          <cell r="AD6602" t="str">
            <v>Non affidata</v>
          </cell>
        </row>
        <row r="6603">
          <cell r="AD6603" t="str">
            <v>Non affidata</v>
          </cell>
        </row>
        <row r="6604">
          <cell r="AD6604" t="str">
            <v>Non affidata</v>
          </cell>
        </row>
        <row r="6605">
          <cell r="AD6605" t="str">
            <v>Non affidata</v>
          </cell>
        </row>
        <row r="6606">
          <cell r="AD6606" t="str">
            <v>Non affidata</v>
          </cell>
        </row>
        <row r="6607">
          <cell r="AD6607" t="str">
            <v>Non affidata</v>
          </cell>
        </row>
        <row r="6608">
          <cell r="AD6608" t="str">
            <v>Non affidata</v>
          </cell>
        </row>
        <row r="6609">
          <cell r="AD6609" t="str">
            <v>Non affidata</v>
          </cell>
        </row>
        <row r="6610">
          <cell r="AD6610" t="str">
            <v>Non affidata</v>
          </cell>
        </row>
        <row r="6611">
          <cell r="AD6611" t="str">
            <v>Non affidata</v>
          </cell>
        </row>
        <row r="6612">
          <cell r="AD6612" t="str">
            <v>Non affidata</v>
          </cell>
        </row>
        <row r="6613">
          <cell r="AD6613" t="str">
            <v>Non affidata</v>
          </cell>
        </row>
        <row r="6614">
          <cell r="AD6614" t="str">
            <v>Non affidata</v>
          </cell>
        </row>
        <row r="6615">
          <cell r="AD6615" t="str">
            <v>Non affidata</v>
          </cell>
        </row>
        <row r="6616">
          <cell r="AD6616" t="str">
            <v>Non affidata</v>
          </cell>
        </row>
        <row r="6617">
          <cell r="AD6617" t="str">
            <v>Non affidata</v>
          </cell>
        </row>
        <row r="6618">
          <cell r="AD6618" t="str">
            <v>Non affidata</v>
          </cell>
        </row>
        <row r="6619">
          <cell r="AD6619" t="str">
            <v>Non affidata</v>
          </cell>
        </row>
        <row r="6620">
          <cell r="AD6620" t="str">
            <v>Non affidata</v>
          </cell>
        </row>
        <row r="6621">
          <cell r="AD6621" t="str">
            <v>Non affidata</v>
          </cell>
        </row>
        <row r="6622">
          <cell r="AD6622" t="str">
            <v>Non affidata</v>
          </cell>
        </row>
        <row r="6623">
          <cell r="AD6623" t="str">
            <v>Non affidata</v>
          </cell>
        </row>
        <row r="6624">
          <cell r="AD6624" t="str">
            <v>Non affidata</v>
          </cell>
        </row>
        <row r="6625">
          <cell r="AD6625" t="str">
            <v>Non affidata</v>
          </cell>
        </row>
        <row r="6626">
          <cell r="AD6626" t="str">
            <v>Non affidata</v>
          </cell>
        </row>
        <row r="6627">
          <cell r="AD6627" t="str">
            <v>Non affidata</v>
          </cell>
        </row>
        <row r="6628">
          <cell r="AD6628" t="str">
            <v>Non affidata</v>
          </cell>
        </row>
        <row r="6629">
          <cell r="AD6629" t="str">
            <v>Non affidata</v>
          </cell>
        </row>
        <row r="6630">
          <cell r="AD6630" t="str">
            <v>Non affidata</v>
          </cell>
        </row>
        <row r="6631">
          <cell r="AD6631" t="str">
            <v>Non affidata</v>
          </cell>
        </row>
        <row r="6632">
          <cell r="AD6632" t="str">
            <v>Non affidata</v>
          </cell>
        </row>
        <row r="6633">
          <cell r="AD6633" t="str">
            <v>Non affidata</v>
          </cell>
        </row>
        <row r="6634">
          <cell r="AD6634" t="str">
            <v>Non affidata</v>
          </cell>
        </row>
        <row r="6635">
          <cell r="AD6635" t="str">
            <v>Non affidata</v>
          </cell>
        </row>
        <row r="6636">
          <cell r="AD6636" t="str">
            <v>Non affidata</v>
          </cell>
        </row>
        <row r="6637">
          <cell r="AD6637" t="str">
            <v>Non affidata</v>
          </cell>
        </row>
        <row r="6638">
          <cell r="AD6638" t="str">
            <v>Non affidata</v>
          </cell>
        </row>
        <row r="6639">
          <cell r="AD6639" t="str">
            <v>Non affidata</v>
          </cell>
        </row>
        <row r="6640">
          <cell r="AD6640" t="str">
            <v>Non affidata</v>
          </cell>
        </row>
        <row r="6641">
          <cell r="AD6641" t="str">
            <v>Non affidata</v>
          </cell>
        </row>
        <row r="6642">
          <cell r="AD6642" t="str">
            <v>Non affidata</v>
          </cell>
        </row>
        <row r="6643">
          <cell r="AD6643" t="str">
            <v>Non affidata</v>
          </cell>
        </row>
        <row r="6644">
          <cell r="AD6644" t="str">
            <v>Non affidata</v>
          </cell>
        </row>
        <row r="6645">
          <cell r="AD6645" t="str">
            <v>Non affidata</v>
          </cell>
        </row>
        <row r="6646">
          <cell r="AD6646" t="str">
            <v>Non affidata</v>
          </cell>
        </row>
        <row r="6647">
          <cell r="AD6647" t="str">
            <v>Non affidata</v>
          </cell>
        </row>
        <row r="6648">
          <cell r="AD6648" t="str">
            <v>Non affidata</v>
          </cell>
        </row>
        <row r="6649">
          <cell r="AD6649" t="str">
            <v>Non affidata</v>
          </cell>
        </row>
        <row r="6650">
          <cell r="AD6650" t="str">
            <v>Non affidata</v>
          </cell>
        </row>
        <row r="6651">
          <cell r="AD6651" t="str">
            <v>Non affidata</v>
          </cell>
        </row>
        <row r="6652">
          <cell r="AD6652" t="str">
            <v>Non affidata</v>
          </cell>
        </row>
        <row r="6653">
          <cell r="AD6653" t="str">
            <v>Non affidata</v>
          </cell>
        </row>
        <row r="6654">
          <cell r="AD6654" t="str">
            <v>Non affidata</v>
          </cell>
        </row>
        <row r="6655">
          <cell r="AD6655" t="str">
            <v>Non affidata</v>
          </cell>
        </row>
        <row r="6656">
          <cell r="AD6656" t="str">
            <v>Non affidata</v>
          </cell>
        </row>
        <row r="6657">
          <cell r="AD6657" t="str">
            <v>Non affidata</v>
          </cell>
        </row>
        <row r="6658">
          <cell r="AD6658" t="str">
            <v>Non affidata</v>
          </cell>
        </row>
        <row r="6659">
          <cell r="AD6659" t="str">
            <v>Non affidata</v>
          </cell>
        </row>
        <row r="6660">
          <cell r="AD6660" t="str">
            <v>Non affidata</v>
          </cell>
        </row>
        <row r="6661">
          <cell r="AD6661" t="str">
            <v>Non affidata</v>
          </cell>
        </row>
        <row r="6662">
          <cell r="AD6662" t="str">
            <v>Non affidata</v>
          </cell>
        </row>
        <row r="6663">
          <cell r="AD6663" t="str">
            <v>Non affidata</v>
          </cell>
        </row>
        <row r="6664">
          <cell r="AD6664" t="str">
            <v>Non affidata</v>
          </cell>
        </row>
        <row r="6665">
          <cell r="AD6665" t="str">
            <v>Non affidata</v>
          </cell>
        </row>
        <row r="6666">
          <cell r="AD6666" t="str">
            <v>Non affidata</v>
          </cell>
        </row>
        <row r="6667">
          <cell r="AD6667" t="str">
            <v>Non affidata</v>
          </cell>
        </row>
        <row r="6668">
          <cell r="AD6668" t="str">
            <v>Non affidata</v>
          </cell>
        </row>
        <row r="6669">
          <cell r="AD6669" t="str">
            <v>Non affidata</v>
          </cell>
        </row>
        <row r="6670">
          <cell r="AD6670" t="str">
            <v>Non affidata</v>
          </cell>
        </row>
        <row r="6671">
          <cell r="AD6671" t="str">
            <v>Non affidata</v>
          </cell>
        </row>
        <row r="6672">
          <cell r="AD6672" t="str">
            <v>Non affidata</v>
          </cell>
        </row>
        <row r="6673">
          <cell r="AD6673" t="str">
            <v>Non affidata</v>
          </cell>
        </row>
        <row r="6674">
          <cell r="AD6674" t="str">
            <v>Non affidata</v>
          </cell>
        </row>
        <row r="6675">
          <cell r="AD6675" t="str">
            <v>Non affidata</v>
          </cell>
        </row>
        <row r="6676">
          <cell r="AD6676" t="str">
            <v>Non affidata</v>
          </cell>
        </row>
        <row r="6677">
          <cell r="AD6677" t="str">
            <v>Non affidata</v>
          </cell>
        </row>
        <row r="6678">
          <cell r="AD6678" t="str">
            <v>Non affidata</v>
          </cell>
        </row>
        <row r="6679">
          <cell r="AD6679" t="str">
            <v>Non affidata</v>
          </cell>
        </row>
        <row r="6680">
          <cell r="AD6680" t="str">
            <v>Non affidata</v>
          </cell>
        </row>
        <row r="6681">
          <cell r="AD6681" t="str">
            <v>Non affidata</v>
          </cell>
        </row>
        <row r="6682">
          <cell r="AD6682" t="str">
            <v>Non affidata</v>
          </cell>
        </row>
        <row r="6683">
          <cell r="AD6683" t="str">
            <v>Non affidata</v>
          </cell>
        </row>
        <row r="6684">
          <cell r="AD6684" t="str">
            <v>Non affidata</v>
          </cell>
        </row>
        <row r="6685">
          <cell r="AD6685" t="str">
            <v>Non affidata</v>
          </cell>
        </row>
        <row r="6686">
          <cell r="AD6686" t="str">
            <v>Non affidata</v>
          </cell>
        </row>
        <row r="6687">
          <cell r="AD6687" t="str">
            <v>Non affidata</v>
          </cell>
        </row>
        <row r="6688">
          <cell r="AD6688" t="str">
            <v>Non affidata</v>
          </cell>
        </row>
        <row r="6689">
          <cell r="AD6689" t="str">
            <v>Non affidata</v>
          </cell>
        </row>
        <row r="6690">
          <cell r="AD6690" t="str">
            <v>Non affidata</v>
          </cell>
        </row>
        <row r="6691">
          <cell r="AD6691" t="str">
            <v>Non affidata</v>
          </cell>
        </row>
        <row r="6692">
          <cell r="AD6692" t="str">
            <v>Non affidata</v>
          </cell>
        </row>
        <row r="6693">
          <cell r="AD6693" t="str">
            <v>Non affidata</v>
          </cell>
        </row>
        <row r="6694">
          <cell r="AD6694" t="str">
            <v>Non affidata</v>
          </cell>
        </row>
        <row r="6695">
          <cell r="AD6695" t="str">
            <v>Non affidata</v>
          </cell>
        </row>
        <row r="6696">
          <cell r="AD6696" t="str">
            <v>Non affidata</v>
          </cell>
        </row>
        <row r="6697">
          <cell r="AD6697" t="str">
            <v>Non affidata</v>
          </cell>
        </row>
        <row r="6698">
          <cell r="AD6698" t="str">
            <v>Non affidata</v>
          </cell>
        </row>
        <row r="6699">
          <cell r="AD6699" t="str">
            <v>Non affidata</v>
          </cell>
        </row>
        <row r="6700">
          <cell r="AD6700" t="str">
            <v>Non affidata</v>
          </cell>
        </row>
        <row r="6701">
          <cell r="AD6701" t="str">
            <v>Non affidata</v>
          </cell>
        </row>
        <row r="6702">
          <cell r="AD6702" t="str">
            <v>Non affidata</v>
          </cell>
        </row>
        <row r="6703">
          <cell r="AD6703" t="str">
            <v>Non affidata</v>
          </cell>
        </row>
        <row r="6704">
          <cell r="AD6704" t="str">
            <v>Non affidata</v>
          </cell>
        </row>
        <row r="6705">
          <cell r="AD6705" t="str">
            <v>Non affidata</v>
          </cell>
        </row>
        <row r="6706">
          <cell r="AD6706" t="str">
            <v>Non affidata</v>
          </cell>
        </row>
        <row r="6707">
          <cell r="AD6707" t="str">
            <v>Non affidata</v>
          </cell>
        </row>
        <row r="6708">
          <cell r="AD6708" t="str">
            <v>Non affidata</v>
          </cell>
        </row>
        <row r="6709">
          <cell r="AD6709" t="str">
            <v>Non affidata</v>
          </cell>
        </row>
        <row r="6710">
          <cell r="AD6710" t="str">
            <v>Non affidata</v>
          </cell>
        </row>
        <row r="6711">
          <cell r="AD6711" t="str">
            <v>Non affidata</v>
          </cell>
        </row>
        <row r="6712">
          <cell r="AD6712" t="str">
            <v>Non affidata</v>
          </cell>
        </row>
        <row r="6713">
          <cell r="AD6713" t="str">
            <v>Non affidata</v>
          </cell>
        </row>
        <row r="6714">
          <cell r="AD6714" t="str">
            <v>Non affidata</v>
          </cell>
        </row>
        <row r="6715">
          <cell r="AD6715" t="str">
            <v>Non affidata</v>
          </cell>
        </row>
        <row r="6716">
          <cell r="AD6716" t="str">
            <v>Non affidata</v>
          </cell>
        </row>
        <row r="6717">
          <cell r="AD6717" t="str">
            <v>Non affidata</v>
          </cell>
        </row>
        <row r="6718">
          <cell r="AD6718" t="str">
            <v>Non affidata</v>
          </cell>
        </row>
        <row r="6719">
          <cell r="AD6719" t="str">
            <v>Non affidata</v>
          </cell>
        </row>
        <row r="6720">
          <cell r="AD6720" t="str">
            <v>Non affidata</v>
          </cell>
        </row>
        <row r="6721">
          <cell r="AD6721" t="str">
            <v>Non affidata</v>
          </cell>
        </row>
        <row r="6722">
          <cell r="AD6722" t="str">
            <v>Non affidata</v>
          </cell>
        </row>
        <row r="6723">
          <cell r="AD6723" t="str">
            <v>Non affidata</v>
          </cell>
        </row>
        <row r="6724">
          <cell r="AD6724" t="str">
            <v>Non affidata</v>
          </cell>
        </row>
        <row r="6725">
          <cell r="AD6725" t="str">
            <v>Non affidata</v>
          </cell>
        </row>
        <row r="6726">
          <cell r="AD6726" t="str">
            <v>Non affidata</v>
          </cell>
        </row>
        <row r="6727">
          <cell r="AD6727" t="str">
            <v>Non affidata</v>
          </cell>
        </row>
        <row r="6728">
          <cell r="AD6728" t="str">
            <v>Non affidata</v>
          </cell>
        </row>
        <row r="6729">
          <cell r="AD6729" t="str">
            <v>Non affidata</v>
          </cell>
        </row>
        <row r="6730">
          <cell r="AD6730" t="str">
            <v>Non affidata</v>
          </cell>
        </row>
        <row r="6731">
          <cell r="AD6731" t="str">
            <v>Non affidata</v>
          </cell>
        </row>
        <row r="6732">
          <cell r="AD6732" t="str">
            <v>Non affidata</v>
          </cell>
        </row>
        <row r="6733">
          <cell r="AD6733" t="str">
            <v>Non affidata</v>
          </cell>
        </row>
        <row r="6734">
          <cell r="AD6734" t="str">
            <v>Non affidata</v>
          </cell>
        </row>
        <row r="6735">
          <cell r="AD6735" t="str">
            <v>Non affidata</v>
          </cell>
        </row>
        <row r="6736">
          <cell r="AD6736" t="str">
            <v>Non affidata</v>
          </cell>
        </row>
        <row r="6737">
          <cell r="AD6737" t="str">
            <v>Non affidata</v>
          </cell>
        </row>
        <row r="6738">
          <cell r="AD6738" t="str">
            <v>Non affidata</v>
          </cell>
        </row>
        <row r="6739">
          <cell r="AD6739" t="str">
            <v>Non affidata</v>
          </cell>
        </row>
        <row r="6740">
          <cell r="AD6740" t="str">
            <v>Non affidata</v>
          </cell>
        </row>
        <row r="6741">
          <cell r="AD6741" t="str">
            <v>Non affidata</v>
          </cell>
        </row>
        <row r="6742">
          <cell r="AD6742" t="str">
            <v>Non affidata</v>
          </cell>
        </row>
        <row r="6743">
          <cell r="AD6743" t="str">
            <v>Non affidata</v>
          </cell>
        </row>
        <row r="6744">
          <cell r="AD6744" t="str">
            <v>Non affidata</v>
          </cell>
        </row>
        <row r="6745">
          <cell r="AD6745" t="str">
            <v>Non affidata</v>
          </cell>
        </row>
        <row r="6746">
          <cell r="AD6746" t="str">
            <v>Non affidata</v>
          </cell>
        </row>
        <row r="6747">
          <cell r="AD6747" t="str">
            <v>Non affidata</v>
          </cell>
        </row>
        <row r="6748">
          <cell r="AD6748" t="str">
            <v>Non affidata</v>
          </cell>
        </row>
        <row r="6749">
          <cell r="AD6749" t="str">
            <v>Non affidata</v>
          </cell>
        </row>
        <row r="6750">
          <cell r="AD6750" t="str">
            <v>Non affidata</v>
          </cell>
        </row>
        <row r="6751">
          <cell r="AD6751" t="str">
            <v>Non affidata</v>
          </cell>
        </row>
        <row r="6752">
          <cell r="AD6752" t="str">
            <v>Non affidata</v>
          </cell>
        </row>
        <row r="6753">
          <cell r="AD6753" t="str">
            <v>Non affidata</v>
          </cell>
        </row>
        <row r="6754">
          <cell r="AD6754" t="str">
            <v>Non affidata</v>
          </cell>
        </row>
        <row r="6755">
          <cell r="AD6755" t="str">
            <v>Non affidata</v>
          </cell>
        </row>
        <row r="6756">
          <cell r="AD6756" t="str">
            <v>Non affidata</v>
          </cell>
        </row>
        <row r="6757">
          <cell r="AD6757" t="str">
            <v>Non affidata</v>
          </cell>
        </row>
        <row r="6758">
          <cell r="AD6758" t="str">
            <v>Non affidata</v>
          </cell>
        </row>
        <row r="6759">
          <cell r="AD6759" t="str">
            <v>Non affidata</v>
          </cell>
        </row>
        <row r="6760">
          <cell r="AD6760" t="str">
            <v>Non affidata</v>
          </cell>
        </row>
        <row r="6761">
          <cell r="AD6761" t="str">
            <v>Non affidata</v>
          </cell>
        </row>
        <row r="6762">
          <cell r="AD6762" t="str">
            <v>Non affidata</v>
          </cell>
        </row>
        <row r="6763">
          <cell r="AD6763" t="str">
            <v>Non affidata</v>
          </cell>
        </row>
        <row r="6764">
          <cell r="AD6764" t="str">
            <v>Non affidata</v>
          </cell>
        </row>
        <row r="6765">
          <cell r="AD6765" t="str">
            <v>Non affidata</v>
          </cell>
        </row>
        <row r="6766">
          <cell r="AD6766" t="str">
            <v>Non affidata</v>
          </cell>
        </row>
        <row r="6767">
          <cell r="AD6767" t="str">
            <v>Non affidata</v>
          </cell>
        </row>
        <row r="6768">
          <cell r="AD6768" t="str">
            <v>Non affidata</v>
          </cell>
        </row>
        <row r="6769">
          <cell r="AD6769" t="str">
            <v>Non affidata</v>
          </cell>
        </row>
        <row r="6770">
          <cell r="AD6770" t="str">
            <v>Non affidata</v>
          </cell>
        </row>
        <row r="6771">
          <cell r="AD6771" t="str">
            <v>Non affidata</v>
          </cell>
        </row>
        <row r="6772">
          <cell r="AD6772" t="str">
            <v>Non affidata</v>
          </cell>
        </row>
        <row r="6773">
          <cell r="AD6773" t="str">
            <v>Non affidata</v>
          </cell>
        </row>
        <row r="6774">
          <cell r="AD6774" t="str">
            <v>Non affidata</v>
          </cell>
        </row>
        <row r="6775">
          <cell r="AD6775" t="str">
            <v>Non affidata</v>
          </cell>
        </row>
        <row r="6776">
          <cell r="AD6776" t="str">
            <v>Non affidata</v>
          </cell>
        </row>
        <row r="6777">
          <cell r="AD6777" t="str">
            <v>Non affidata</v>
          </cell>
        </row>
        <row r="6778">
          <cell r="AD6778" t="str">
            <v>Non affidata</v>
          </cell>
        </row>
        <row r="6779">
          <cell r="AD6779" t="str">
            <v>Non affidata</v>
          </cell>
        </row>
        <row r="6780">
          <cell r="AD6780" t="str">
            <v>Non affidata</v>
          </cell>
        </row>
        <row r="6781">
          <cell r="AD6781" t="str">
            <v>Non affidata</v>
          </cell>
        </row>
        <row r="6782">
          <cell r="AD6782" t="str">
            <v>Non affidata</v>
          </cell>
        </row>
        <row r="6783">
          <cell r="AD6783" t="str">
            <v>Non affidata</v>
          </cell>
        </row>
        <row r="6784">
          <cell r="AD6784" t="str">
            <v>Non affidata</v>
          </cell>
        </row>
        <row r="6785">
          <cell r="AD6785" t="str">
            <v>Non affidata</v>
          </cell>
        </row>
        <row r="6786">
          <cell r="AD6786" t="str">
            <v>Non affidata</v>
          </cell>
        </row>
        <row r="6787">
          <cell r="AD6787" t="str">
            <v>Non affidata</v>
          </cell>
        </row>
        <row r="6788">
          <cell r="AD6788" t="str">
            <v>Non affidata</v>
          </cell>
        </row>
        <row r="6789">
          <cell r="AD6789" t="str">
            <v>Non affidata</v>
          </cell>
        </row>
        <row r="6790">
          <cell r="AD6790" t="str">
            <v>Non affidata</v>
          </cell>
        </row>
        <row r="6791">
          <cell r="AD6791" t="str">
            <v>Non affidata</v>
          </cell>
        </row>
        <row r="6792">
          <cell r="AD6792" t="str">
            <v>Non affidata</v>
          </cell>
        </row>
        <row r="6793">
          <cell r="AD6793" t="str">
            <v>Non affidata</v>
          </cell>
        </row>
        <row r="6794">
          <cell r="AD6794" t="str">
            <v>Non affidata</v>
          </cell>
        </row>
        <row r="6795">
          <cell r="AD6795" t="str">
            <v>Non affidata</v>
          </cell>
        </row>
        <row r="6796">
          <cell r="AD6796" t="str">
            <v>Non affidata</v>
          </cell>
        </row>
        <row r="6797">
          <cell r="AD6797" t="str">
            <v>Non affidata</v>
          </cell>
        </row>
        <row r="6798">
          <cell r="AD6798" t="str">
            <v>Non affidata</v>
          </cell>
        </row>
        <row r="6799">
          <cell r="AD6799" t="str">
            <v>Non affidata</v>
          </cell>
        </row>
        <row r="6800">
          <cell r="AD6800" t="str">
            <v>Non affidata</v>
          </cell>
        </row>
        <row r="6801">
          <cell r="AD6801" t="str">
            <v>Non affidata</v>
          </cell>
        </row>
        <row r="6802">
          <cell r="AD6802" t="str">
            <v>Non affidata</v>
          </cell>
        </row>
        <row r="6803">
          <cell r="AD6803" t="str">
            <v>Non affidata</v>
          </cell>
        </row>
        <row r="6804">
          <cell r="AD6804" t="str">
            <v>Non affidata</v>
          </cell>
        </row>
        <row r="6805">
          <cell r="AD6805" t="str">
            <v>Non affidata</v>
          </cell>
        </row>
        <row r="6806">
          <cell r="AD6806" t="str">
            <v>Non affidata</v>
          </cell>
        </row>
        <row r="6807">
          <cell r="AD6807" t="str">
            <v>Non affidata</v>
          </cell>
        </row>
        <row r="6808">
          <cell r="AD6808" t="str">
            <v>Non affidata</v>
          </cell>
        </row>
        <row r="6809">
          <cell r="AD6809" t="str">
            <v>Non affidata</v>
          </cell>
        </row>
        <row r="6810">
          <cell r="AD6810" t="str">
            <v>Non affidata</v>
          </cell>
        </row>
        <row r="6811">
          <cell r="AD6811" t="str">
            <v>Non affidata</v>
          </cell>
        </row>
        <row r="6812">
          <cell r="AD6812" t="str">
            <v>Non affidata</v>
          </cell>
        </row>
        <row r="6813">
          <cell r="AD6813" t="str">
            <v>Non affidata</v>
          </cell>
        </row>
        <row r="6814">
          <cell r="AD6814" t="str">
            <v>Non affidata</v>
          </cell>
        </row>
        <row r="6815">
          <cell r="AD6815" t="str">
            <v>Non affidata</v>
          </cell>
        </row>
        <row r="6816">
          <cell r="AD6816" t="str">
            <v>Non affidata</v>
          </cell>
        </row>
        <row r="6817">
          <cell r="AD6817" t="str">
            <v>Non affidata</v>
          </cell>
        </row>
        <row r="6818">
          <cell r="AD6818" t="str">
            <v>Non affidata</v>
          </cell>
        </row>
        <row r="6819">
          <cell r="AD6819" t="str">
            <v>Non affidata</v>
          </cell>
        </row>
        <row r="6820">
          <cell r="AD6820" t="str">
            <v>Non affidata</v>
          </cell>
        </row>
        <row r="6821">
          <cell r="AD6821" t="str">
            <v>Non affidata</v>
          </cell>
        </row>
        <row r="6822">
          <cell r="AD6822" t="str">
            <v>Non affidata</v>
          </cell>
        </row>
        <row r="6823">
          <cell r="AD6823" t="str">
            <v>Non affidata</v>
          </cell>
        </row>
        <row r="6824">
          <cell r="AD6824" t="str">
            <v>Non affidata</v>
          </cell>
        </row>
        <row r="6825">
          <cell r="AD6825" t="str">
            <v>Non affidata</v>
          </cell>
        </row>
        <row r="6826">
          <cell r="AD6826" t="str">
            <v>Non affidata</v>
          </cell>
        </row>
        <row r="6827">
          <cell r="AD6827" t="str">
            <v>Non affidata</v>
          </cell>
        </row>
        <row r="6828">
          <cell r="AD6828" t="str">
            <v>Non affidata</v>
          </cell>
        </row>
        <row r="6829">
          <cell r="AD6829" t="str">
            <v>Non affidata</v>
          </cell>
        </row>
        <row r="6830">
          <cell r="AD6830" t="str">
            <v>Non affidata</v>
          </cell>
        </row>
        <row r="6831">
          <cell r="AD6831" t="str">
            <v>Non affidata</v>
          </cell>
        </row>
        <row r="6832">
          <cell r="AD6832" t="str">
            <v>Non affidata</v>
          </cell>
        </row>
        <row r="6833">
          <cell r="AD6833" t="str">
            <v>Non affidata</v>
          </cell>
        </row>
        <row r="6834">
          <cell r="AD6834" t="str">
            <v>Non affidata</v>
          </cell>
        </row>
        <row r="6835">
          <cell r="AD6835" t="str">
            <v>Non affidata</v>
          </cell>
        </row>
        <row r="6836">
          <cell r="AD6836" t="str">
            <v>Non affidata</v>
          </cell>
        </row>
        <row r="6837">
          <cell r="AD6837" t="str">
            <v>Non affidata</v>
          </cell>
        </row>
        <row r="6838">
          <cell r="AD6838" t="str">
            <v>Non affidata</v>
          </cell>
        </row>
        <row r="6839">
          <cell r="AD6839" t="str">
            <v>Non affidata</v>
          </cell>
        </row>
        <row r="6840">
          <cell r="AD6840" t="str">
            <v>Non affidata</v>
          </cell>
        </row>
        <row r="6841">
          <cell r="AD6841" t="str">
            <v>Non affidata</v>
          </cell>
        </row>
        <row r="6842">
          <cell r="AD6842" t="str">
            <v>Non affidata</v>
          </cell>
        </row>
        <row r="6843">
          <cell r="AD6843" t="str">
            <v>Non affidata</v>
          </cell>
        </row>
        <row r="6844">
          <cell r="AD6844" t="str">
            <v>Non affidata</v>
          </cell>
        </row>
        <row r="6845">
          <cell r="AD6845" t="str">
            <v>Non affidata</v>
          </cell>
        </row>
        <row r="6846">
          <cell r="AD6846" t="str">
            <v>Non affidata</v>
          </cell>
        </row>
        <row r="6847">
          <cell r="AD6847" t="str">
            <v>Non affidata</v>
          </cell>
        </row>
        <row r="6848">
          <cell r="AD6848" t="str">
            <v>Non affidata</v>
          </cell>
        </row>
        <row r="6849">
          <cell r="AD6849" t="str">
            <v>Non affidata</v>
          </cell>
        </row>
        <row r="6850">
          <cell r="AD6850" t="str">
            <v>Non affidata</v>
          </cell>
        </row>
        <row r="6851">
          <cell r="AD6851" t="str">
            <v>Non affidata</v>
          </cell>
        </row>
        <row r="6852">
          <cell r="AD6852" t="str">
            <v>Non affidata</v>
          </cell>
        </row>
        <row r="6853">
          <cell r="AD6853" t="str">
            <v>Non affidata</v>
          </cell>
        </row>
        <row r="6854">
          <cell r="AD6854" t="str">
            <v>Non affidata</v>
          </cell>
        </row>
        <row r="6855">
          <cell r="AD6855" t="str">
            <v>Non affidata</v>
          </cell>
        </row>
        <row r="6856">
          <cell r="AD6856" t="str">
            <v>Non affidata</v>
          </cell>
        </row>
        <row r="6857">
          <cell r="AD6857" t="str">
            <v>Non affidata</v>
          </cell>
        </row>
        <row r="6858">
          <cell r="AD6858" t="str">
            <v>Non affidata</v>
          </cell>
        </row>
        <row r="6859">
          <cell r="AD6859" t="str">
            <v>Non affidata</v>
          </cell>
        </row>
        <row r="6860">
          <cell r="AD6860" t="str">
            <v>Non affidata</v>
          </cell>
        </row>
        <row r="6861">
          <cell r="AD6861" t="str">
            <v>Non affidata</v>
          </cell>
        </row>
        <row r="6862">
          <cell r="AD6862" t="str">
            <v>Non affidata</v>
          </cell>
        </row>
        <row r="6863">
          <cell r="AD6863" t="str">
            <v>Non affidata</v>
          </cell>
        </row>
        <row r="6864">
          <cell r="AD6864" t="str">
            <v>Non affidata</v>
          </cell>
        </row>
        <row r="6865">
          <cell r="AD6865" t="str">
            <v>Non affidata</v>
          </cell>
        </row>
        <row r="6866">
          <cell r="AD6866" t="str">
            <v>Non affidata</v>
          </cell>
        </row>
        <row r="6867">
          <cell r="AD6867" t="str">
            <v>Non affidata</v>
          </cell>
        </row>
        <row r="6868">
          <cell r="AD6868" t="str">
            <v>Non affidata</v>
          </cell>
        </row>
        <row r="6869">
          <cell r="AD6869" t="str">
            <v>Non affidata</v>
          </cell>
        </row>
        <row r="6870">
          <cell r="AD6870" t="str">
            <v>Non affidata</v>
          </cell>
        </row>
        <row r="6871">
          <cell r="AD6871" t="str">
            <v>Non affidata</v>
          </cell>
        </row>
        <row r="6872">
          <cell r="AD6872" t="str">
            <v>Non affidata</v>
          </cell>
        </row>
        <row r="6873">
          <cell r="AD6873" t="str">
            <v>Non affidata</v>
          </cell>
        </row>
        <row r="6874">
          <cell r="AD6874" t="str">
            <v>Non affidata</v>
          </cell>
        </row>
        <row r="6875">
          <cell r="AD6875" t="str">
            <v>Non affidata</v>
          </cell>
        </row>
        <row r="6876">
          <cell r="AD6876" t="str">
            <v>Non affidata</v>
          </cell>
        </row>
        <row r="6877">
          <cell r="AD6877" t="str">
            <v>Non affidata</v>
          </cell>
        </row>
        <row r="6878">
          <cell r="AD6878" t="str">
            <v>Non affidata</v>
          </cell>
        </row>
        <row r="6879">
          <cell r="AD6879" t="str">
            <v>Non affidata</v>
          </cell>
        </row>
        <row r="6880">
          <cell r="AD6880" t="str">
            <v>Non affidata</v>
          </cell>
        </row>
        <row r="6881">
          <cell r="AD6881" t="str">
            <v>Non affidata</v>
          </cell>
        </row>
        <row r="6882">
          <cell r="AD6882" t="str">
            <v>Non affidata</v>
          </cell>
        </row>
        <row r="6883">
          <cell r="AD6883" t="str">
            <v>Non affidata</v>
          </cell>
        </row>
        <row r="6884">
          <cell r="AD6884" t="str">
            <v>Non affidata</v>
          </cell>
        </row>
        <row r="6885">
          <cell r="AD6885" t="str">
            <v>Non affidata</v>
          </cell>
        </row>
        <row r="6886">
          <cell r="AD6886" t="str">
            <v>Non affidata</v>
          </cell>
        </row>
        <row r="6887">
          <cell r="AD6887" t="str">
            <v>Non affidata</v>
          </cell>
        </row>
        <row r="6888">
          <cell r="AD6888" t="str">
            <v>Non affidata</v>
          </cell>
        </row>
        <row r="6889">
          <cell r="AD6889" t="str">
            <v>Non affidata</v>
          </cell>
        </row>
        <row r="6890">
          <cell r="AD6890" t="str">
            <v>Non affidata</v>
          </cell>
        </row>
        <row r="6891">
          <cell r="AD6891" t="str">
            <v>Non affidata</v>
          </cell>
        </row>
        <row r="6892">
          <cell r="AD6892" t="str">
            <v>Non affidata</v>
          </cell>
        </row>
        <row r="6893">
          <cell r="AD6893" t="str">
            <v>Non affidata</v>
          </cell>
        </row>
        <row r="6894">
          <cell r="AD6894" t="str">
            <v>Non affidata</v>
          </cell>
        </row>
        <row r="6895">
          <cell r="AD6895" t="str">
            <v>Non affidata</v>
          </cell>
        </row>
        <row r="6896">
          <cell r="AD6896" t="str">
            <v>Non affidata</v>
          </cell>
        </row>
        <row r="6897">
          <cell r="AD6897" t="str">
            <v>Non affidata</v>
          </cell>
        </row>
        <row r="6898">
          <cell r="AD6898" t="str">
            <v>Non affidata</v>
          </cell>
        </row>
        <row r="6899">
          <cell r="AD6899" t="str">
            <v>Non affidata</v>
          </cell>
        </row>
        <row r="6900">
          <cell r="AD6900" t="str">
            <v>Non affidata</v>
          </cell>
        </row>
        <row r="6901">
          <cell r="AD6901" t="str">
            <v>Non affidata</v>
          </cell>
        </row>
        <row r="6902">
          <cell r="AD6902" t="str">
            <v>Non affidata</v>
          </cell>
        </row>
        <row r="6903">
          <cell r="AD6903" t="str">
            <v>Non affidata</v>
          </cell>
        </row>
        <row r="6904">
          <cell r="AD6904" t="str">
            <v>Non affidata</v>
          </cell>
        </row>
        <row r="6905">
          <cell r="AD6905" t="str">
            <v>Non affidata</v>
          </cell>
        </row>
        <row r="6906">
          <cell r="AD6906" t="str">
            <v>Non affidata</v>
          </cell>
        </row>
        <row r="6907">
          <cell r="AD6907" t="str">
            <v>Non affidata</v>
          </cell>
        </row>
        <row r="6908">
          <cell r="AD6908" t="str">
            <v>Non affidata</v>
          </cell>
        </row>
        <row r="6909">
          <cell r="AD6909" t="str">
            <v>Non affidata</v>
          </cell>
        </row>
        <row r="6910">
          <cell r="AD6910" t="str">
            <v>Non affidata</v>
          </cell>
        </row>
        <row r="6911">
          <cell r="AD6911" t="str">
            <v>Non affidata</v>
          </cell>
        </row>
        <row r="6912">
          <cell r="AD6912" t="str">
            <v>Non affidata</v>
          </cell>
        </row>
        <row r="6913">
          <cell r="AD6913" t="str">
            <v>Non affidata</v>
          </cell>
        </row>
        <row r="6914">
          <cell r="AD6914" t="str">
            <v>Non affidata</v>
          </cell>
        </row>
        <row r="6915">
          <cell r="AD6915" t="str">
            <v>Non affidata</v>
          </cell>
        </row>
        <row r="6916">
          <cell r="AD6916" t="str">
            <v>Non affidata</v>
          </cell>
        </row>
        <row r="6917">
          <cell r="AD6917" t="str">
            <v>Non affidata</v>
          </cell>
        </row>
        <row r="6918">
          <cell r="AD6918" t="str">
            <v>Non affidata</v>
          </cell>
        </row>
        <row r="6919">
          <cell r="AD6919" t="str">
            <v>Non affidata</v>
          </cell>
        </row>
        <row r="6920">
          <cell r="AD6920" t="str">
            <v>Non affidata</v>
          </cell>
        </row>
        <row r="6921">
          <cell r="AD6921" t="str">
            <v>Non affidata</v>
          </cell>
        </row>
        <row r="6922">
          <cell r="AD6922" t="str">
            <v>Non affidata</v>
          </cell>
        </row>
        <row r="6923">
          <cell r="AD6923" t="str">
            <v>Non affidata</v>
          </cell>
        </row>
        <row r="6924">
          <cell r="AD6924" t="str">
            <v>Non affidata</v>
          </cell>
        </row>
        <row r="6925">
          <cell r="AD6925" t="str">
            <v>Non affidata</v>
          </cell>
        </row>
        <row r="6926">
          <cell r="AD6926" t="str">
            <v>Non affidata</v>
          </cell>
        </row>
        <row r="6927">
          <cell r="AD6927" t="str">
            <v>Non affidata</v>
          </cell>
        </row>
        <row r="6928">
          <cell r="AD6928" t="str">
            <v>Non affidata</v>
          </cell>
        </row>
        <row r="6929">
          <cell r="AD6929" t="str">
            <v>Non affidata</v>
          </cell>
        </row>
        <row r="6930">
          <cell r="AD6930" t="str">
            <v>Non affidata</v>
          </cell>
        </row>
        <row r="6931">
          <cell r="AD6931" t="str">
            <v>Non affidata</v>
          </cell>
        </row>
        <row r="6932">
          <cell r="AD6932" t="str">
            <v>Non affidata</v>
          </cell>
        </row>
        <row r="6933">
          <cell r="AD6933" t="str">
            <v>Non affidata</v>
          </cell>
        </row>
        <row r="6934">
          <cell r="AD6934" t="str">
            <v>Non affidata</v>
          </cell>
        </row>
        <row r="6935">
          <cell r="AD6935" t="str">
            <v>Non affidata</v>
          </cell>
        </row>
        <row r="6936">
          <cell r="AD6936" t="str">
            <v>Non affidata</v>
          </cell>
        </row>
        <row r="6937">
          <cell r="AD6937" t="str">
            <v>Non affidata</v>
          </cell>
        </row>
        <row r="6938">
          <cell r="AD6938" t="str">
            <v>Non affidata</v>
          </cell>
        </row>
        <row r="6939">
          <cell r="AD6939" t="str">
            <v>Non affidata</v>
          </cell>
        </row>
        <row r="6940">
          <cell r="AD6940" t="str">
            <v>Non affidata</v>
          </cell>
        </row>
        <row r="6941">
          <cell r="AD6941" t="str">
            <v>Non affidata</v>
          </cell>
        </row>
        <row r="6942">
          <cell r="AD6942" t="str">
            <v>Non affidata</v>
          </cell>
        </row>
        <row r="6943">
          <cell r="AD6943" t="str">
            <v>Non affidata</v>
          </cell>
        </row>
        <row r="6944">
          <cell r="AD6944" t="str">
            <v>Non affidata</v>
          </cell>
        </row>
        <row r="6945">
          <cell r="AD6945" t="str">
            <v>Non affidata</v>
          </cell>
        </row>
        <row r="6946">
          <cell r="AD6946" t="str">
            <v>Non affidata</v>
          </cell>
        </row>
        <row r="6947">
          <cell r="AD6947" t="str">
            <v>Non affidata</v>
          </cell>
        </row>
        <row r="6948">
          <cell r="AD6948" t="str">
            <v>Non affidata</v>
          </cell>
        </row>
        <row r="6949">
          <cell r="AD6949" t="str">
            <v>Non affidata</v>
          </cell>
        </row>
        <row r="6950">
          <cell r="AD6950" t="str">
            <v>Non affidata</v>
          </cell>
        </row>
        <row r="6951">
          <cell r="AD6951" t="str">
            <v>Non affidata</v>
          </cell>
        </row>
        <row r="6952">
          <cell r="AD6952" t="str">
            <v>Non affidata</v>
          </cell>
        </row>
        <row r="6953">
          <cell r="AD6953" t="str">
            <v>Non affidata</v>
          </cell>
        </row>
        <row r="6954">
          <cell r="AD6954" t="str">
            <v>Non affidata</v>
          </cell>
        </row>
        <row r="6955">
          <cell r="AD6955" t="str">
            <v>Non affidata</v>
          </cell>
        </row>
        <row r="6956">
          <cell r="AD6956" t="str">
            <v>Non affidata</v>
          </cell>
        </row>
        <row r="6957">
          <cell r="AD6957" t="str">
            <v>Non affidata</v>
          </cell>
        </row>
        <row r="6958">
          <cell r="AD6958" t="str">
            <v>Non affidata</v>
          </cell>
        </row>
        <row r="6959">
          <cell r="AD6959" t="str">
            <v>Non affidata</v>
          </cell>
        </row>
        <row r="6960">
          <cell r="AD6960" t="str">
            <v>Non affidata</v>
          </cell>
        </row>
        <row r="6961">
          <cell r="AD6961" t="str">
            <v>Non affidata</v>
          </cell>
        </row>
        <row r="6962">
          <cell r="AD6962" t="str">
            <v>Non affidata</v>
          </cell>
        </row>
        <row r="6963">
          <cell r="AD6963" t="str">
            <v>Non affidata</v>
          </cell>
        </row>
        <row r="6964">
          <cell r="AD6964" t="str">
            <v>Non affidata</v>
          </cell>
        </row>
        <row r="6965">
          <cell r="AD6965" t="str">
            <v>Non affidata</v>
          </cell>
        </row>
        <row r="6966">
          <cell r="AD6966" t="str">
            <v>Non affidata</v>
          </cell>
        </row>
        <row r="6967">
          <cell r="AD6967" t="str">
            <v>Non affidata</v>
          </cell>
        </row>
        <row r="6968">
          <cell r="AD6968" t="str">
            <v>Non affidata</v>
          </cell>
        </row>
        <row r="6969">
          <cell r="AD6969" t="str">
            <v>Non affidata</v>
          </cell>
        </row>
        <row r="6970">
          <cell r="AD6970" t="str">
            <v>Non affidata</v>
          </cell>
        </row>
        <row r="6971">
          <cell r="AD6971" t="str">
            <v>Non affidata</v>
          </cell>
        </row>
        <row r="6972">
          <cell r="AD6972" t="str">
            <v>Non affidata</v>
          </cell>
        </row>
        <row r="6973">
          <cell r="AD6973" t="str">
            <v>Non affidata</v>
          </cell>
        </row>
        <row r="6974">
          <cell r="AD6974" t="str">
            <v>Non affidata</v>
          </cell>
        </row>
        <row r="6975">
          <cell r="AD6975" t="str">
            <v>Non affidata</v>
          </cell>
        </row>
        <row r="6976">
          <cell r="AD6976" t="str">
            <v>Non affidata</v>
          </cell>
        </row>
        <row r="6977">
          <cell r="AD6977" t="str">
            <v>Non affidata</v>
          </cell>
        </row>
        <row r="6978">
          <cell r="AD6978" t="str">
            <v>Non affidata</v>
          </cell>
        </row>
        <row r="6979">
          <cell r="AD6979" t="str">
            <v>Non affidata</v>
          </cell>
        </row>
        <row r="6980">
          <cell r="AD6980" t="str">
            <v>Non affidata</v>
          </cell>
        </row>
        <row r="6981">
          <cell r="AD6981" t="str">
            <v>Non affidata</v>
          </cell>
        </row>
        <row r="6982">
          <cell r="AD6982" t="str">
            <v>Non affidata</v>
          </cell>
        </row>
        <row r="6983">
          <cell r="AD6983" t="str">
            <v>Non affidata</v>
          </cell>
        </row>
        <row r="6984">
          <cell r="AD6984" t="str">
            <v>Non affidata</v>
          </cell>
        </row>
        <row r="6985">
          <cell r="AD6985" t="str">
            <v>Non affidata</v>
          </cell>
        </row>
        <row r="6986">
          <cell r="AD6986" t="str">
            <v>Non affidata</v>
          </cell>
        </row>
        <row r="6987">
          <cell r="AD6987" t="str">
            <v>Non affidata</v>
          </cell>
        </row>
        <row r="6988">
          <cell r="AD6988" t="str">
            <v>Non affidata</v>
          </cell>
        </row>
        <row r="6989">
          <cell r="AD6989" t="str">
            <v>Non affidata</v>
          </cell>
        </row>
        <row r="6990">
          <cell r="AD6990" t="str">
            <v>Non affidata</v>
          </cell>
        </row>
        <row r="6991">
          <cell r="AD6991" t="str">
            <v>Non affidata</v>
          </cell>
        </row>
        <row r="6992">
          <cell r="AD6992" t="str">
            <v>Non affidata</v>
          </cell>
        </row>
        <row r="6993">
          <cell r="AD6993" t="str">
            <v>Non affidata</v>
          </cell>
        </row>
        <row r="6994">
          <cell r="AD6994" t="str">
            <v>Non affidata</v>
          </cell>
        </row>
        <row r="6995">
          <cell r="AD6995" t="str">
            <v>Non affidata</v>
          </cell>
        </row>
        <row r="6996">
          <cell r="AD6996" t="str">
            <v>Non affidata</v>
          </cell>
        </row>
        <row r="6997">
          <cell r="AD6997" t="str">
            <v>Non affidata</v>
          </cell>
        </row>
        <row r="6998">
          <cell r="AD6998" t="str">
            <v>Non affidata</v>
          </cell>
        </row>
        <row r="6999">
          <cell r="AD6999" t="str">
            <v>Non affidata</v>
          </cell>
        </row>
        <row r="7000">
          <cell r="AD7000" t="str">
            <v>Non affidata</v>
          </cell>
        </row>
        <row r="7001">
          <cell r="AD7001" t="str">
            <v>Non affidata</v>
          </cell>
        </row>
        <row r="7002">
          <cell r="AD7002" t="str">
            <v>Non affidata</v>
          </cell>
        </row>
        <row r="7003">
          <cell r="AD7003" t="str">
            <v>Non affidata</v>
          </cell>
        </row>
        <row r="7004">
          <cell r="AD7004" t="str">
            <v>Non affidata</v>
          </cell>
        </row>
        <row r="7005">
          <cell r="AD7005" t="str">
            <v>Non affidata</v>
          </cell>
        </row>
        <row r="7006">
          <cell r="AD7006" t="str">
            <v>Non affidata</v>
          </cell>
        </row>
        <row r="7007">
          <cell r="AD7007" t="str">
            <v>Non affidata</v>
          </cell>
        </row>
        <row r="7008">
          <cell r="AD7008" t="str">
            <v>Non affidata</v>
          </cell>
        </row>
        <row r="7009">
          <cell r="AD7009" t="str">
            <v>Non affidata</v>
          </cell>
        </row>
        <row r="7010">
          <cell r="AD7010" t="str">
            <v>Non affidata</v>
          </cell>
        </row>
        <row r="7011">
          <cell r="AD7011" t="str">
            <v>Non affidata</v>
          </cell>
        </row>
        <row r="7012">
          <cell r="AD7012" t="str">
            <v>Non affidata</v>
          </cell>
        </row>
        <row r="7013">
          <cell r="AD7013" t="str">
            <v>Non affidata</v>
          </cell>
        </row>
        <row r="7014">
          <cell r="AD7014" t="str">
            <v>Non affidata</v>
          </cell>
        </row>
        <row r="7015">
          <cell r="AD7015" t="str">
            <v>Non affidata</v>
          </cell>
        </row>
        <row r="7016">
          <cell r="AD7016" t="str">
            <v>Non affidata</v>
          </cell>
        </row>
        <row r="7017">
          <cell r="AD7017" t="str">
            <v>Non affidata</v>
          </cell>
        </row>
        <row r="7018">
          <cell r="AD7018" t="str">
            <v>Non affidata</v>
          </cell>
        </row>
        <row r="7019">
          <cell r="AD7019" t="str">
            <v>Non affidata</v>
          </cell>
        </row>
        <row r="7020">
          <cell r="AD7020" t="str">
            <v>Non affidata</v>
          </cell>
        </row>
        <row r="7021">
          <cell r="AD7021" t="str">
            <v>Non affidata</v>
          </cell>
        </row>
        <row r="7022">
          <cell r="AD7022" t="str">
            <v>Non affidata</v>
          </cell>
        </row>
        <row r="7023">
          <cell r="AD7023" t="str">
            <v>Non affidata</v>
          </cell>
        </row>
        <row r="7024">
          <cell r="AD7024" t="str">
            <v>Non affidata</v>
          </cell>
        </row>
        <row r="7025">
          <cell r="AD7025" t="str">
            <v>Non affidata</v>
          </cell>
        </row>
        <row r="7026">
          <cell r="AD7026" t="str">
            <v>Non affidata</v>
          </cell>
        </row>
        <row r="7027">
          <cell r="AD7027" t="str">
            <v>Non affidata</v>
          </cell>
        </row>
        <row r="7028">
          <cell r="AD7028" t="str">
            <v>Non affidata</v>
          </cell>
        </row>
        <row r="7029">
          <cell r="AD7029" t="str">
            <v>Non affidata</v>
          </cell>
        </row>
        <row r="7030">
          <cell r="AD7030" t="str">
            <v>Non affidata</v>
          </cell>
        </row>
        <row r="7031">
          <cell r="AD7031" t="str">
            <v>Non affidata</v>
          </cell>
        </row>
        <row r="7032">
          <cell r="AD7032" t="str">
            <v>Non affidata</v>
          </cell>
        </row>
        <row r="7033">
          <cell r="AD7033" t="str">
            <v>Non affidata</v>
          </cell>
        </row>
        <row r="7034">
          <cell r="AD7034" t="str">
            <v>Non affidata</v>
          </cell>
        </row>
        <row r="7035">
          <cell r="AD7035" t="str">
            <v>Non affidata</v>
          </cell>
        </row>
        <row r="7036">
          <cell r="AD7036" t="str">
            <v>Non affidata</v>
          </cell>
        </row>
        <row r="7037">
          <cell r="AD7037" t="str">
            <v>Non affidata</v>
          </cell>
        </row>
        <row r="7038">
          <cell r="AD7038" t="str">
            <v>Non affidata</v>
          </cell>
        </row>
        <row r="7039">
          <cell r="AD7039" t="str">
            <v>Non affidata</v>
          </cell>
        </row>
        <row r="7040">
          <cell r="AD7040" t="str">
            <v>Non affidata</v>
          </cell>
        </row>
        <row r="7041">
          <cell r="AD7041" t="str">
            <v>Non affidata</v>
          </cell>
        </row>
        <row r="7042">
          <cell r="AD7042" t="str">
            <v>Non affidata</v>
          </cell>
        </row>
        <row r="7043">
          <cell r="AD7043" t="str">
            <v>Non affidata</v>
          </cell>
        </row>
        <row r="7044">
          <cell r="AD7044" t="str">
            <v>Non affidata</v>
          </cell>
        </row>
        <row r="7045">
          <cell r="AD7045" t="str">
            <v>Non affidata</v>
          </cell>
        </row>
        <row r="7046">
          <cell r="AD7046" t="str">
            <v>Non affidata</v>
          </cell>
        </row>
        <row r="7047">
          <cell r="AD7047" t="str">
            <v>Non affidata</v>
          </cell>
        </row>
        <row r="7048">
          <cell r="AD7048" t="str">
            <v>Non affidata</v>
          </cell>
        </row>
        <row r="7049">
          <cell r="AD7049" t="str">
            <v>Non affidata</v>
          </cell>
        </row>
        <row r="7050">
          <cell r="AD7050" t="str">
            <v>Non affidata</v>
          </cell>
        </row>
        <row r="7051">
          <cell r="AD7051" t="str">
            <v>Non affidata</v>
          </cell>
        </row>
        <row r="7052">
          <cell r="AD7052" t="str">
            <v>Non affidata</v>
          </cell>
        </row>
        <row r="7053">
          <cell r="AD7053" t="str">
            <v>Non affidata</v>
          </cell>
        </row>
        <row r="7054">
          <cell r="AD7054" t="str">
            <v>Non affidata</v>
          </cell>
        </row>
        <row r="7055">
          <cell r="AD7055" t="str">
            <v>Non affidata</v>
          </cell>
        </row>
        <row r="7056">
          <cell r="AD7056" t="str">
            <v>Non affidata</v>
          </cell>
        </row>
        <row r="7057">
          <cell r="AD7057" t="str">
            <v>Non affidata</v>
          </cell>
        </row>
        <row r="7058">
          <cell r="AD7058" t="str">
            <v>Non affidata</v>
          </cell>
        </row>
        <row r="7059">
          <cell r="AD7059" t="str">
            <v>Non affidata</v>
          </cell>
        </row>
        <row r="7060">
          <cell r="AD7060" t="str">
            <v>Non affidata</v>
          </cell>
        </row>
        <row r="7061">
          <cell r="AD7061" t="str">
            <v>Non affidata</v>
          </cell>
        </row>
        <row r="7062">
          <cell r="AD7062" t="str">
            <v>Non affidata</v>
          </cell>
        </row>
        <row r="7063">
          <cell r="AD7063" t="str">
            <v>Non affidata</v>
          </cell>
        </row>
        <row r="7064">
          <cell r="AD7064" t="str">
            <v>Non affidata</v>
          </cell>
        </row>
        <row r="7065">
          <cell r="AD7065" t="str">
            <v>Non affidata</v>
          </cell>
        </row>
        <row r="7066">
          <cell r="AD7066" t="str">
            <v>Non affidata</v>
          </cell>
        </row>
        <row r="7067">
          <cell r="AD7067" t="str">
            <v>Non affidata</v>
          </cell>
        </row>
        <row r="7068">
          <cell r="AD7068" t="str">
            <v>Non affidata</v>
          </cell>
        </row>
        <row r="7069">
          <cell r="AD7069" t="str">
            <v>Non affidata</v>
          </cell>
        </row>
        <row r="7070">
          <cell r="AD7070" t="str">
            <v>Non affidata</v>
          </cell>
        </row>
        <row r="7071">
          <cell r="AD7071" t="str">
            <v>Non affidata</v>
          </cell>
        </row>
        <row r="7072">
          <cell r="AD7072" t="str">
            <v>Non affidata</v>
          </cell>
        </row>
        <row r="7073">
          <cell r="AD7073" t="str">
            <v>Non affidata</v>
          </cell>
        </row>
        <row r="7074">
          <cell r="AD7074" t="str">
            <v>Non affidata</v>
          </cell>
        </row>
        <row r="7075">
          <cell r="AD7075" t="str">
            <v>Non affidata</v>
          </cell>
        </row>
        <row r="7076">
          <cell r="AD7076" t="str">
            <v>Non affidata</v>
          </cell>
        </row>
        <row r="7077">
          <cell r="AD7077" t="str">
            <v>Non affidata</v>
          </cell>
        </row>
        <row r="7078">
          <cell r="AD7078" t="str">
            <v>Non affidata</v>
          </cell>
        </row>
        <row r="7079">
          <cell r="AD7079" t="str">
            <v>Non affidata</v>
          </cell>
        </row>
        <row r="7080">
          <cell r="AD7080" t="str">
            <v>Non affidata</v>
          </cell>
        </row>
        <row r="7081">
          <cell r="AD7081" t="str">
            <v>Non affidata</v>
          </cell>
        </row>
        <row r="7082">
          <cell r="AD7082" t="str">
            <v>Non affidata</v>
          </cell>
        </row>
        <row r="7083">
          <cell r="AD7083" t="str">
            <v>Non affidata</v>
          </cell>
        </row>
        <row r="7084">
          <cell r="AD7084" t="str">
            <v>Non affidata</v>
          </cell>
        </row>
        <row r="7085">
          <cell r="AD7085" t="str">
            <v>Non affidata</v>
          </cell>
        </row>
        <row r="7086">
          <cell r="AD7086" t="str">
            <v>Non affidata</v>
          </cell>
        </row>
        <row r="7087">
          <cell r="AD7087" t="str">
            <v>Non affidata</v>
          </cell>
        </row>
        <row r="7088">
          <cell r="AD7088" t="str">
            <v>Non affidata</v>
          </cell>
        </row>
        <row r="7089">
          <cell r="AD7089" t="str">
            <v>Non affidata</v>
          </cell>
        </row>
        <row r="7090">
          <cell r="AD7090" t="str">
            <v>Non affidata</v>
          </cell>
        </row>
        <row r="7091">
          <cell r="AD7091" t="str">
            <v>Non affidata</v>
          </cell>
        </row>
        <row r="7092">
          <cell r="AD7092" t="str">
            <v>Non affidata</v>
          </cell>
        </row>
        <row r="7093">
          <cell r="AD7093" t="str">
            <v>Non affidata</v>
          </cell>
        </row>
        <row r="7094">
          <cell r="AD7094" t="str">
            <v>Non affidata</v>
          </cell>
        </row>
        <row r="7095">
          <cell r="AD7095" t="str">
            <v>Non affidata</v>
          </cell>
        </row>
        <row r="7096">
          <cell r="AD7096" t="str">
            <v>Non affidata</v>
          </cell>
        </row>
        <row r="7097">
          <cell r="AD7097" t="str">
            <v>Non affidata</v>
          </cell>
        </row>
        <row r="7098">
          <cell r="AD7098" t="str">
            <v>Non affidata</v>
          </cell>
        </row>
        <row r="7099">
          <cell r="AD7099" t="str">
            <v>Non affidata</v>
          </cell>
        </row>
        <row r="7100">
          <cell r="AD7100" t="str">
            <v>Non affidata</v>
          </cell>
        </row>
        <row r="7101">
          <cell r="AD7101" t="str">
            <v>Non affidata</v>
          </cell>
        </row>
        <row r="7102">
          <cell r="AD7102" t="str">
            <v>Non affidata</v>
          </cell>
        </row>
        <row r="7103">
          <cell r="AD7103" t="str">
            <v>Non affidata</v>
          </cell>
        </row>
        <row r="7104">
          <cell r="AD7104" t="str">
            <v>Non affidata</v>
          </cell>
        </row>
        <row r="7105">
          <cell r="AD7105" t="str">
            <v>Non affidata</v>
          </cell>
        </row>
        <row r="7106">
          <cell r="AD7106" t="str">
            <v>Non affidata</v>
          </cell>
        </row>
        <row r="7107">
          <cell r="AD7107" t="str">
            <v>Non affidata</v>
          </cell>
        </row>
        <row r="7108">
          <cell r="AD7108" t="str">
            <v>Non affidata</v>
          </cell>
        </row>
        <row r="7109">
          <cell r="AD7109" t="str">
            <v>Non affidata</v>
          </cell>
        </row>
        <row r="7110">
          <cell r="AD7110" t="str">
            <v>Non affidata</v>
          </cell>
        </row>
        <row r="7111">
          <cell r="AD7111" t="str">
            <v>Non affidata</v>
          </cell>
        </row>
        <row r="7112">
          <cell r="AD7112" t="str">
            <v>Non affidata</v>
          </cell>
        </row>
        <row r="7113">
          <cell r="AD7113" t="str">
            <v>Non affidata</v>
          </cell>
        </row>
        <row r="7114">
          <cell r="AD7114" t="str">
            <v>Non affidata</v>
          </cell>
        </row>
        <row r="7115">
          <cell r="AD7115" t="str">
            <v>Non affidata</v>
          </cell>
        </row>
        <row r="7116">
          <cell r="AD7116" t="str">
            <v>Non affidata</v>
          </cell>
        </row>
        <row r="7117">
          <cell r="AD7117" t="str">
            <v>Non affidata</v>
          </cell>
        </row>
        <row r="7118">
          <cell r="AD7118" t="str">
            <v>Non affidata</v>
          </cell>
        </row>
        <row r="7119">
          <cell r="AD7119" t="str">
            <v>Non affidata</v>
          </cell>
        </row>
        <row r="7120">
          <cell r="AD7120" t="str">
            <v>Non affidata</v>
          </cell>
        </row>
        <row r="7121">
          <cell r="AD7121" t="str">
            <v>Non affidata</v>
          </cell>
        </row>
        <row r="7122">
          <cell r="AD7122" t="str">
            <v>Non affidata</v>
          </cell>
        </row>
        <row r="7123">
          <cell r="AD7123" t="str">
            <v>Non affidata</v>
          </cell>
        </row>
        <row r="7124">
          <cell r="AD7124" t="str">
            <v>Non affidata</v>
          </cell>
        </row>
        <row r="7125">
          <cell r="AD7125" t="str">
            <v>Non affidata</v>
          </cell>
        </row>
        <row r="7126">
          <cell r="AD7126" t="str">
            <v>Non affidata</v>
          </cell>
        </row>
        <row r="7127">
          <cell r="AD7127" t="str">
            <v>Non affidata</v>
          </cell>
        </row>
        <row r="7128">
          <cell r="AD7128" t="str">
            <v>Non affidata</v>
          </cell>
        </row>
        <row r="7129">
          <cell r="AD7129" t="str">
            <v>Non affidata</v>
          </cell>
        </row>
        <row r="7130">
          <cell r="AD7130" t="str">
            <v>Non affidata</v>
          </cell>
        </row>
        <row r="7131">
          <cell r="AD7131" t="str">
            <v>Non affidata</v>
          </cell>
        </row>
        <row r="7132">
          <cell r="AD7132" t="str">
            <v>Non affidata</v>
          </cell>
        </row>
        <row r="7133">
          <cell r="AD7133" t="str">
            <v>Non affidata</v>
          </cell>
        </row>
        <row r="7134">
          <cell r="AD7134" t="str">
            <v>Non affidata</v>
          </cell>
        </row>
        <row r="7135">
          <cell r="AD7135" t="str">
            <v>Non affidata</v>
          </cell>
        </row>
        <row r="7136">
          <cell r="AD7136" t="str">
            <v>Non affidata</v>
          </cell>
        </row>
        <row r="7137">
          <cell r="AD7137" t="str">
            <v>Non affidata</v>
          </cell>
        </row>
        <row r="7138">
          <cell r="AD7138" t="str">
            <v>Non affidata</v>
          </cell>
        </row>
        <row r="7139">
          <cell r="AD7139" t="str">
            <v>Non affidata</v>
          </cell>
        </row>
        <row r="7140">
          <cell r="AD7140" t="str">
            <v>Non affidata</v>
          </cell>
        </row>
        <row r="7141">
          <cell r="AD7141" t="str">
            <v>Non affidata</v>
          </cell>
        </row>
        <row r="7142">
          <cell r="AD7142" t="str">
            <v>Non affidata</v>
          </cell>
        </row>
        <row r="7143">
          <cell r="AD7143" t="str">
            <v>Non affidata</v>
          </cell>
        </row>
        <row r="7144">
          <cell r="AD7144" t="str">
            <v>Non affidata</v>
          </cell>
        </row>
        <row r="7145">
          <cell r="AD7145" t="str">
            <v>Non affidata</v>
          </cell>
        </row>
        <row r="7146">
          <cell r="AD7146" t="str">
            <v>Non affidata</v>
          </cell>
        </row>
        <row r="7147">
          <cell r="AD7147" t="str">
            <v>Non affidata</v>
          </cell>
        </row>
        <row r="7148">
          <cell r="AD7148" t="str">
            <v>Non affidata</v>
          </cell>
        </row>
        <row r="7149">
          <cell r="AD7149" t="str">
            <v>Non affidata</v>
          </cell>
        </row>
        <row r="7150">
          <cell r="AD7150" t="str">
            <v>Non affidata</v>
          </cell>
        </row>
        <row r="7151">
          <cell r="AD7151" t="str">
            <v>Non affidata</v>
          </cell>
        </row>
        <row r="7152">
          <cell r="AD7152" t="str">
            <v>Non affidata</v>
          </cell>
        </row>
        <row r="7153">
          <cell r="AD7153" t="str">
            <v>Non affidata</v>
          </cell>
        </row>
        <row r="7154">
          <cell r="AD7154" t="str">
            <v>Non affidata</v>
          </cell>
        </row>
        <row r="7155">
          <cell r="AD7155" t="str">
            <v>Non affidata</v>
          </cell>
        </row>
        <row r="7156">
          <cell r="AD7156" t="str">
            <v>Non affidata</v>
          </cell>
        </row>
        <row r="7157">
          <cell r="AD7157" t="str">
            <v>Non affidata</v>
          </cell>
        </row>
        <row r="7158">
          <cell r="AD7158" t="str">
            <v>Non affidata</v>
          </cell>
        </row>
        <row r="7159">
          <cell r="AD7159" t="str">
            <v>Non affidata</v>
          </cell>
        </row>
        <row r="7160">
          <cell r="AD7160" t="str">
            <v>Non affidata</v>
          </cell>
        </row>
        <row r="7161">
          <cell r="AD7161" t="str">
            <v>Non affidata</v>
          </cell>
        </row>
        <row r="7162">
          <cell r="AD7162" t="str">
            <v>Non affidata</v>
          </cell>
        </row>
        <row r="7163">
          <cell r="AD7163" t="str">
            <v>Non affidata</v>
          </cell>
        </row>
        <row r="7164">
          <cell r="AD7164" t="str">
            <v>Non affidata</v>
          </cell>
        </row>
        <row r="7165">
          <cell r="AD7165" t="str">
            <v>Non affidata</v>
          </cell>
        </row>
        <row r="7166">
          <cell r="AD7166" t="str">
            <v>Non affidata</v>
          </cell>
        </row>
        <row r="7167">
          <cell r="AD7167" t="str">
            <v>Non affidata</v>
          </cell>
        </row>
        <row r="7168">
          <cell r="AD7168" t="str">
            <v>Non affidata</v>
          </cell>
        </row>
        <row r="7169">
          <cell r="AD7169" t="str">
            <v>Non affidata</v>
          </cell>
        </row>
        <row r="7170">
          <cell r="AD7170" t="str">
            <v>Non affidata</v>
          </cell>
        </row>
        <row r="7171">
          <cell r="AD7171" t="str">
            <v>Non affidata</v>
          </cell>
        </row>
        <row r="7172">
          <cell r="AD7172" t="str">
            <v>Non affidata</v>
          </cell>
        </row>
        <row r="7173">
          <cell r="AD7173" t="str">
            <v>Non affidata</v>
          </cell>
        </row>
        <row r="7174">
          <cell r="AD7174" t="str">
            <v>Non affidata</v>
          </cell>
        </row>
        <row r="7175">
          <cell r="AD7175" t="str">
            <v>Non affidata</v>
          </cell>
        </row>
        <row r="7176">
          <cell r="AD7176" t="str">
            <v>Non affidata</v>
          </cell>
        </row>
        <row r="7177">
          <cell r="AD7177" t="str">
            <v>Non affidata</v>
          </cell>
        </row>
        <row r="7178">
          <cell r="AD7178" t="str">
            <v>Non affidata</v>
          </cell>
        </row>
        <row r="7179">
          <cell r="AD7179" t="str">
            <v>Non affidata</v>
          </cell>
        </row>
        <row r="7180">
          <cell r="AD7180" t="str">
            <v>Non affidata</v>
          </cell>
        </row>
        <row r="7181">
          <cell r="AD7181" t="str">
            <v>Non affidata</v>
          </cell>
        </row>
        <row r="7182">
          <cell r="AD7182" t="str">
            <v>Non affidata</v>
          </cell>
        </row>
        <row r="7183">
          <cell r="AD7183" t="str">
            <v>Non affidata</v>
          </cell>
        </row>
        <row r="7184">
          <cell r="AD7184" t="str">
            <v>Non affidata</v>
          </cell>
        </row>
        <row r="7185">
          <cell r="AD7185" t="str">
            <v>Non affidata</v>
          </cell>
        </row>
        <row r="7186">
          <cell r="AD7186" t="str">
            <v>Non affidata</v>
          </cell>
        </row>
        <row r="7187">
          <cell r="AD7187" t="str">
            <v>Non affidata</v>
          </cell>
        </row>
        <row r="7188">
          <cell r="AD7188" t="str">
            <v>Non affidata</v>
          </cell>
        </row>
        <row r="7189">
          <cell r="AD7189" t="str">
            <v>Non affidata</v>
          </cell>
        </row>
        <row r="7190">
          <cell r="AD7190" t="str">
            <v>Non affidata</v>
          </cell>
        </row>
        <row r="7191">
          <cell r="AD7191" t="str">
            <v>Non affidata</v>
          </cell>
        </row>
        <row r="7192">
          <cell r="AD7192" t="str">
            <v>Non affidata</v>
          </cell>
        </row>
        <row r="7193">
          <cell r="AD7193" t="str">
            <v>Non affidata</v>
          </cell>
        </row>
        <row r="7194">
          <cell r="AD7194" t="str">
            <v>Non affidata</v>
          </cell>
        </row>
        <row r="7195">
          <cell r="AD7195" t="str">
            <v>Non affidata</v>
          </cell>
        </row>
        <row r="7196">
          <cell r="AD7196" t="str">
            <v>Non affidata</v>
          </cell>
        </row>
        <row r="7197">
          <cell r="AD7197" t="str">
            <v>Non affidata</v>
          </cell>
        </row>
        <row r="7198">
          <cell r="AD7198" t="str">
            <v>Non affidata</v>
          </cell>
        </row>
        <row r="7199">
          <cell r="AD7199" t="str">
            <v>Non affidata</v>
          </cell>
        </row>
        <row r="7200">
          <cell r="AD7200" t="str">
            <v>Non affidata</v>
          </cell>
        </row>
        <row r="7201">
          <cell r="AD7201" t="str">
            <v>Non affidata</v>
          </cell>
        </row>
        <row r="7202">
          <cell r="AD7202" t="str">
            <v>Non affidata</v>
          </cell>
        </row>
        <row r="7203">
          <cell r="AD7203" t="str">
            <v>Non affidata</v>
          </cell>
        </row>
        <row r="7204">
          <cell r="AD7204" t="str">
            <v>Non affidata</v>
          </cell>
        </row>
        <row r="7205">
          <cell r="AD7205" t="str">
            <v>Non affidata</v>
          </cell>
        </row>
        <row r="7206">
          <cell r="AD7206" t="str">
            <v>Non affidata</v>
          </cell>
        </row>
        <row r="7207">
          <cell r="AD7207" t="str">
            <v>Non affidata</v>
          </cell>
        </row>
        <row r="7208">
          <cell r="AD7208" t="str">
            <v>Non affidata</v>
          </cell>
        </row>
        <row r="7209">
          <cell r="AD7209" t="str">
            <v>Non affidata</v>
          </cell>
        </row>
        <row r="7210">
          <cell r="AD7210" t="str">
            <v>Non affidata</v>
          </cell>
        </row>
        <row r="7211">
          <cell r="AD7211" t="str">
            <v>Non affidata</v>
          </cell>
        </row>
        <row r="7212">
          <cell r="AD7212" t="str">
            <v>Non affidata</v>
          </cell>
        </row>
        <row r="7213">
          <cell r="AD7213" t="str">
            <v>Non affidata</v>
          </cell>
        </row>
        <row r="7214">
          <cell r="AD7214" t="str">
            <v>Non affidata</v>
          </cell>
        </row>
        <row r="7215">
          <cell r="AD7215" t="str">
            <v>Non affidata</v>
          </cell>
        </row>
        <row r="7216">
          <cell r="AD7216" t="str">
            <v>Non affidata</v>
          </cell>
        </row>
        <row r="7217">
          <cell r="AD7217" t="str">
            <v>Non affidata</v>
          </cell>
        </row>
        <row r="7218">
          <cell r="AD7218" t="str">
            <v>Non affidata</v>
          </cell>
        </row>
        <row r="7219">
          <cell r="AD7219" t="str">
            <v>Non affidata</v>
          </cell>
        </row>
        <row r="7220">
          <cell r="AD7220" t="str">
            <v>Non affidata</v>
          </cell>
        </row>
        <row r="7221">
          <cell r="AD7221" t="str">
            <v>Non affidata</v>
          </cell>
        </row>
        <row r="7222">
          <cell r="AD7222" t="str">
            <v>Non affidata</v>
          </cell>
        </row>
        <row r="7223">
          <cell r="AD7223" t="str">
            <v>Non affidata</v>
          </cell>
        </row>
        <row r="7224">
          <cell r="AD7224" t="str">
            <v>Non affidata</v>
          </cell>
        </row>
        <row r="7225">
          <cell r="AD7225" t="str">
            <v>Non affidata</v>
          </cell>
        </row>
        <row r="7226">
          <cell r="AD7226" t="str">
            <v>Non affidata</v>
          </cell>
        </row>
        <row r="7227">
          <cell r="AD7227" t="str">
            <v>Non affidata</v>
          </cell>
        </row>
        <row r="7228">
          <cell r="AD7228" t="str">
            <v>Non affidata</v>
          </cell>
        </row>
        <row r="7229">
          <cell r="AD7229" t="str">
            <v>Non affidata</v>
          </cell>
        </row>
        <row r="7230">
          <cell r="AD7230" t="str">
            <v>Non affidata</v>
          </cell>
        </row>
        <row r="7231">
          <cell r="AD7231" t="str">
            <v>Non affidata</v>
          </cell>
        </row>
        <row r="7232">
          <cell r="AD7232" t="str">
            <v>Non affidata</v>
          </cell>
        </row>
        <row r="7233">
          <cell r="AD7233" t="str">
            <v>Non affidata</v>
          </cell>
        </row>
        <row r="7234">
          <cell r="AD7234" t="str">
            <v>Non affidata</v>
          </cell>
        </row>
        <row r="7235">
          <cell r="AD7235" t="str">
            <v>Non affidata</v>
          </cell>
        </row>
        <row r="7236">
          <cell r="AD7236" t="str">
            <v>Non affidata</v>
          </cell>
        </row>
        <row r="7237">
          <cell r="AD7237" t="str">
            <v>Non affidata</v>
          </cell>
        </row>
        <row r="7238">
          <cell r="AD7238" t="str">
            <v>Non affidata</v>
          </cell>
        </row>
        <row r="7239">
          <cell r="AD7239" t="str">
            <v>Non affidata</v>
          </cell>
        </row>
        <row r="7240">
          <cell r="AD7240" t="str">
            <v>Non affidata</v>
          </cell>
        </row>
        <row r="7241">
          <cell r="AD7241" t="str">
            <v>Non affidata</v>
          </cell>
        </row>
        <row r="7242">
          <cell r="AD7242" t="str">
            <v>Non affidata</v>
          </cell>
        </row>
        <row r="7243">
          <cell r="AD7243" t="str">
            <v>Non affidata</v>
          </cell>
        </row>
        <row r="7244">
          <cell r="AD7244" t="str">
            <v>Non affidata</v>
          </cell>
        </row>
        <row r="7245">
          <cell r="AD7245" t="str">
            <v>Non affidata</v>
          </cell>
        </row>
        <row r="7246">
          <cell r="AD7246" t="str">
            <v>Non affidata</v>
          </cell>
        </row>
        <row r="7247">
          <cell r="AD7247" t="str">
            <v>Non affidata</v>
          </cell>
        </row>
        <row r="7248">
          <cell r="AD7248" t="str">
            <v>Non affidata</v>
          </cell>
        </row>
        <row r="7249">
          <cell r="AD7249" t="str">
            <v>Non affidata</v>
          </cell>
        </row>
        <row r="7250">
          <cell r="AD7250" t="str">
            <v>Non affidata</v>
          </cell>
        </row>
        <row r="7251">
          <cell r="AD7251" t="str">
            <v>Non affidata</v>
          </cell>
        </row>
        <row r="7252">
          <cell r="AD7252" t="str">
            <v>Non affidata</v>
          </cell>
        </row>
        <row r="7253">
          <cell r="AD7253" t="str">
            <v>Non affidata</v>
          </cell>
        </row>
        <row r="7254">
          <cell r="AD7254" t="str">
            <v>Non affidata</v>
          </cell>
        </row>
        <row r="7255">
          <cell r="AD7255" t="str">
            <v>Non affidata</v>
          </cell>
        </row>
        <row r="7256">
          <cell r="AD7256" t="str">
            <v>Non affidata</v>
          </cell>
        </row>
        <row r="7257">
          <cell r="AD7257" t="str">
            <v>Non affidata</v>
          </cell>
        </row>
        <row r="7258">
          <cell r="AD7258" t="str">
            <v>Non affidata</v>
          </cell>
        </row>
        <row r="7259">
          <cell r="AD7259" t="str">
            <v>Non affidata</v>
          </cell>
        </row>
        <row r="7260">
          <cell r="AD7260" t="str">
            <v>Non affidata</v>
          </cell>
        </row>
        <row r="7261">
          <cell r="AD7261" t="str">
            <v>Non affidata</v>
          </cell>
        </row>
        <row r="7262">
          <cell r="AD7262" t="str">
            <v>Non affidata</v>
          </cell>
        </row>
        <row r="7263">
          <cell r="AD7263" t="str">
            <v>Non affidata</v>
          </cell>
        </row>
        <row r="7264">
          <cell r="AD7264" t="str">
            <v>Non affidata</v>
          </cell>
        </row>
        <row r="7265">
          <cell r="AD7265" t="str">
            <v>Non affidata</v>
          </cell>
        </row>
        <row r="7266">
          <cell r="AD7266" t="str">
            <v>Non affidata</v>
          </cell>
        </row>
        <row r="7267">
          <cell r="AD7267" t="str">
            <v>Non affidata</v>
          </cell>
        </row>
        <row r="7268">
          <cell r="AD7268" t="str">
            <v>Non affidata</v>
          </cell>
        </row>
        <row r="7269">
          <cell r="AD7269" t="str">
            <v>Non affidata</v>
          </cell>
        </row>
        <row r="7270">
          <cell r="AD7270" t="str">
            <v>Non affidata</v>
          </cell>
        </row>
        <row r="7271">
          <cell r="AD7271" t="str">
            <v>Non affidata</v>
          </cell>
        </row>
        <row r="7272">
          <cell r="AD7272" t="str">
            <v>Non affidata</v>
          </cell>
        </row>
        <row r="7273">
          <cell r="AD7273" t="str">
            <v>Non affidata</v>
          </cell>
        </row>
        <row r="7274">
          <cell r="AD7274" t="str">
            <v>Non affidata</v>
          </cell>
        </row>
        <row r="7275">
          <cell r="AD7275" t="str">
            <v>Non affidata</v>
          </cell>
        </row>
        <row r="7276">
          <cell r="AD7276" t="str">
            <v>Non affidata</v>
          </cell>
        </row>
        <row r="7277">
          <cell r="AD7277" t="str">
            <v>Non affidata</v>
          </cell>
        </row>
        <row r="7278">
          <cell r="AD7278" t="str">
            <v>Non affidata</v>
          </cell>
        </row>
        <row r="7279">
          <cell r="AD7279" t="str">
            <v>Non affidata</v>
          </cell>
        </row>
        <row r="7280">
          <cell r="AD7280" t="str">
            <v>Non affidata</v>
          </cell>
        </row>
        <row r="7281">
          <cell r="AD7281" t="str">
            <v>Non affidata</v>
          </cell>
        </row>
        <row r="7282">
          <cell r="AD7282" t="str">
            <v>Non affidata</v>
          </cell>
        </row>
        <row r="7283">
          <cell r="AD7283" t="str">
            <v>Non affidata</v>
          </cell>
        </row>
        <row r="7284">
          <cell r="AD7284" t="str">
            <v>Non affidata</v>
          </cell>
        </row>
        <row r="7285">
          <cell r="AD7285" t="str">
            <v>Non affidata</v>
          </cell>
        </row>
        <row r="7286">
          <cell r="AD7286" t="str">
            <v>Non affidata</v>
          </cell>
        </row>
        <row r="7287">
          <cell r="AD7287" t="str">
            <v>Non affidata</v>
          </cell>
        </row>
        <row r="7288">
          <cell r="AD7288" t="str">
            <v>Non affidata</v>
          </cell>
        </row>
        <row r="7289">
          <cell r="AD7289" t="str">
            <v>Non affidata</v>
          </cell>
        </row>
        <row r="7290">
          <cell r="AD7290" t="str">
            <v>Non affidata</v>
          </cell>
        </row>
        <row r="7291">
          <cell r="AD7291" t="str">
            <v>Non affidata</v>
          </cell>
        </row>
        <row r="7292">
          <cell r="AD7292" t="str">
            <v>Non affidata</v>
          </cell>
        </row>
        <row r="7293">
          <cell r="AD7293" t="str">
            <v>Non affidata</v>
          </cell>
        </row>
        <row r="7294">
          <cell r="AD7294" t="str">
            <v>Non affidata</v>
          </cell>
        </row>
        <row r="7295">
          <cell r="AD7295" t="str">
            <v>Non affidata</v>
          </cell>
        </row>
        <row r="7296">
          <cell r="AD7296" t="str">
            <v>Non affidata</v>
          </cell>
        </row>
        <row r="7297">
          <cell r="AD7297" t="str">
            <v>Non affidata</v>
          </cell>
        </row>
        <row r="7298">
          <cell r="AD7298" t="str">
            <v>Non affidata</v>
          </cell>
        </row>
        <row r="7299">
          <cell r="AD7299" t="str">
            <v>Non affidata</v>
          </cell>
        </row>
        <row r="7300">
          <cell r="AD7300" t="str">
            <v>Non affidata</v>
          </cell>
        </row>
        <row r="7301">
          <cell r="AD7301" t="str">
            <v>Non affidata</v>
          </cell>
        </row>
        <row r="7302">
          <cell r="AD7302" t="str">
            <v>Non affidata</v>
          </cell>
        </row>
        <row r="7303">
          <cell r="AD7303" t="str">
            <v>Non affidata</v>
          </cell>
        </row>
        <row r="7304">
          <cell r="AD7304" t="str">
            <v>Non affidata</v>
          </cell>
        </row>
        <row r="7305">
          <cell r="AD7305" t="str">
            <v>Non affidata</v>
          </cell>
        </row>
        <row r="7306">
          <cell r="AD7306" t="str">
            <v>Non affidata</v>
          </cell>
        </row>
        <row r="7307">
          <cell r="AD7307" t="str">
            <v>Non affidata</v>
          </cell>
        </row>
        <row r="7308">
          <cell r="AD7308" t="str">
            <v>Non affidata</v>
          </cell>
        </row>
        <row r="7309">
          <cell r="AD7309" t="str">
            <v>Non affidata</v>
          </cell>
        </row>
        <row r="7310">
          <cell r="AD7310" t="str">
            <v>Non affidata</v>
          </cell>
        </row>
        <row r="7311">
          <cell r="AD7311" t="str">
            <v>Non affidata</v>
          </cell>
        </row>
        <row r="7312">
          <cell r="AD7312" t="str">
            <v>Non affidata</v>
          </cell>
        </row>
        <row r="7313">
          <cell r="AD7313" t="str">
            <v>Non affidata</v>
          </cell>
        </row>
        <row r="7314">
          <cell r="AD7314" t="str">
            <v>Non affidata</v>
          </cell>
        </row>
        <row r="7315">
          <cell r="AD7315" t="str">
            <v>Non affidata</v>
          </cell>
        </row>
        <row r="7316">
          <cell r="AD7316" t="str">
            <v>Non affidata</v>
          </cell>
        </row>
        <row r="7317">
          <cell r="AD7317" t="str">
            <v>Non affidata</v>
          </cell>
        </row>
        <row r="7318">
          <cell r="AD7318" t="str">
            <v>Non affidata</v>
          </cell>
        </row>
        <row r="7319">
          <cell r="AD7319" t="str">
            <v>Non affidata</v>
          </cell>
        </row>
        <row r="7320">
          <cell r="AD7320" t="str">
            <v>Non affidata</v>
          </cell>
        </row>
        <row r="7321">
          <cell r="AD7321" t="str">
            <v>Non affidata</v>
          </cell>
        </row>
        <row r="7322">
          <cell r="AD7322" t="str">
            <v>Non affidata</v>
          </cell>
        </row>
        <row r="7323">
          <cell r="AD7323" t="str">
            <v>Non affidata</v>
          </cell>
        </row>
        <row r="7324">
          <cell r="AD7324" t="str">
            <v>Non affidata</v>
          </cell>
        </row>
        <row r="7325">
          <cell r="AD7325" t="str">
            <v>Non affidata</v>
          </cell>
        </row>
        <row r="7326">
          <cell r="AD7326" t="str">
            <v>Non affidata</v>
          </cell>
        </row>
        <row r="7327">
          <cell r="AD7327" t="str">
            <v>Non affidata</v>
          </cell>
        </row>
        <row r="7328">
          <cell r="AD7328" t="str">
            <v>Non affidata</v>
          </cell>
        </row>
        <row r="7329">
          <cell r="AD7329" t="str">
            <v>Non affidata</v>
          </cell>
        </row>
        <row r="7330">
          <cell r="AD7330" t="str">
            <v>Non affidata</v>
          </cell>
        </row>
        <row r="7331">
          <cell r="AD7331" t="str">
            <v>Non affidata</v>
          </cell>
        </row>
        <row r="7332">
          <cell r="AD7332" t="str">
            <v>Non affidata</v>
          </cell>
        </row>
        <row r="7333">
          <cell r="AD7333" t="str">
            <v>Non affidata</v>
          </cell>
        </row>
        <row r="7334">
          <cell r="AD7334" t="str">
            <v>Non affidata</v>
          </cell>
        </row>
        <row r="7335">
          <cell r="AD7335" t="str">
            <v>Non affidata</v>
          </cell>
        </row>
        <row r="7336">
          <cell r="AD7336" t="str">
            <v>Non affidata</v>
          </cell>
        </row>
        <row r="7337">
          <cell r="AD7337" t="str">
            <v>Non affidata</v>
          </cell>
        </row>
        <row r="7338">
          <cell r="AD7338" t="str">
            <v>Non affidata</v>
          </cell>
        </row>
        <row r="7339">
          <cell r="AD7339" t="str">
            <v>Non affidata</v>
          </cell>
        </row>
        <row r="7340">
          <cell r="AD7340" t="str">
            <v>Non affidata</v>
          </cell>
        </row>
        <row r="7341">
          <cell r="AD7341" t="str">
            <v>Non affidata</v>
          </cell>
        </row>
        <row r="7342">
          <cell r="AD7342" t="str">
            <v>Non affidata</v>
          </cell>
        </row>
        <row r="7343">
          <cell r="AD7343" t="str">
            <v>Non affidata</v>
          </cell>
        </row>
        <row r="7344">
          <cell r="AD7344" t="str">
            <v>Non affidata</v>
          </cell>
        </row>
        <row r="7345">
          <cell r="AD7345" t="str">
            <v>Non affidata</v>
          </cell>
        </row>
        <row r="7346">
          <cell r="AD7346" t="str">
            <v>Non affidata</v>
          </cell>
        </row>
        <row r="7347">
          <cell r="AD7347" t="str">
            <v>Non affidata</v>
          </cell>
        </row>
        <row r="7348">
          <cell r="AD7348" t="str">
            <v>Non affidata</v>
          </cell>
        </row>
        <row r="7349">
          <cell r="AD7349" t="str">
            <v>Non affidata</v>
          </cell>
        </row>
        <row r="7350">
          <cell r="AD7350" t="str">
            <v>Non affidata</v>
          </cell>
        </row>
        <row r="7351">
          <cell r="AD7351" t="str">
            <v>Non affidata</v>
          </cell>
        </row>
        <row r="7352">
          <cell r="AD7352" t="str">
            <v>Non affidata</v>
          </cell>
        </row>
        <row r="7353">
          <cell r="AD7353" t="str">
            <v>Non affidata</v>
          </cell>
        </row>
        <row r="7354">
          <cell r="AD7354" t="str">
            <v>Non affidata</v>
          </cell>
        </row>
        <row r="7355">
          <cell r="AD7355" t="str">
            <v>Non affidata</v>
          </cell>
        </row>
        <row r="7356">
          <cell r="AD7356" t="str">
            <v>Non affidata</v>
          </cell>
        </row>
        <row r="7357">
          <cell r="AD7357" t="str">
            <v>Non affidata</v>
          </cell>
        </row>
        <row r="7358">
          <cell r="AD7358" t="str">
            <v>Non affidata</v>
          </cell>
        </row>
        <row r="7359">
          <cell r="AD7359" t="str">
            <v>Non affidata</v>
          </cell>
        </row>
        <row r="7360">
          <cell r="AD7360" t="str">
            <v>Non affidata</v>
          </cell>
        </row>
        <row r="7361">
          <cell r="AD7361" t="str">
            <v>Non affidata</v>
          </cell>
        </row>
        <row r="7362">
          <cell r="AD7362" t="str">
            <v>Non affidata</v>
          </cell>
        </row>
        <row r="7363">
          <cell r="AD7363" t="str">
            <v>Non affidata</v>
          </cell>
        </row>
        <row r="7364">
          <cell r="AD7364" t="str">
            <v>Non affidata</v>
          </cell>
        </row>
        <row r="7365">
          <cell r="AD7365" t="str">
            <v>Non affidata</v>
          </cell>
        </row>
        <row r="7366">
          <cell r="AD7366" t="str">
            <v>Non affidata</v>
          </cell>
        </row>
        <row r="7367">
          <cell r="AD7367" t="str">
            <v>Non affidata</v>
          </cell>
        </row>
        <row r="7368">
          <cell r="AD7368" t="str">
            <v>Non affidata</v>
          </cell>
        </row>
        <row r="7369">
          <cell r="AD7369" t="str">
            <v>Non affidata</v>
          </cell>
        </row>
        <row r="7370">
          <cell r="AD7370" t="str">
            <v>Non affidata</v>
          </cell>
        </row>
        <row r="7371">
          <cell r="AD7371" t="str">
            <v>Non affidata</v>
          </cell>
        </row>
        <row r="7372">
          <cell r="AD7372" t="str">
            <v>Non affidata</v>
          </cell>
        </row>
        <row r="7373">
          <cell r="AD7373" t="str">
            <v>Non affidata</v>
          </cell>
        </row>
        <row r="7374">
          <cell r="AD7374" t="str">
            <v>Non affidata</v>
          </cell>
        </row>
        <row r="7375">
          <cell r="AD7375" t="str">
            <v>Non affidata</v>
          </cell>
        </row>
        <row r="7376">
          <cell r="AD7376" t="str">
            <v>Non affidata</v>
          </cell>
        </row>
        <row r="7377">
          <cell r="AD7377" t="str">
            <v>Non affidata</v>
          </cell>
        </row>
        <row r="7378">
          <cell r="AD7378" t="str">
            <v>Non affidata</v>
          </cell>
        </row>
        <row r="7379">
          <cell r="AD7379" t="str">
            <v>Non affidata</v>
          </cell>
        </row>
        <row r="7380">
          <cell r="AD7380" t="str">
            <v>Non affidata</v>
          </cell>
        </row>
        <row r="7381">
          <cell r="AD7381" t="str">
            <v>Non affidata</v>
          </cell>
        </row>
        <row r="7382">
          <cell r="AD7382" t="str">
            <v>Non affidata</v>
          </cell>
        </row>
        <row r="7383">
          <cell r="AD7383" t="str">
            <v>Non affidata</v>
          </cell>
        </row>
        <row r="7384">
          <cell r="AD7384" t="str">
            <v>Non affidata</v>
          </cell>
        </row>
        <row r="7385">
          <cell r="AD7385" t="str">
            <v>Non affidata</v>
          </cell>
        </row>
        <row r="7386">
          <cell r="AD7386" t="str">
            <v>Non affidata</v>
          </cell>
        </row>
        <row r="7387">
          <cell r="AD7387" t="str">
            <v>Non affidata</v>
          </cell>
        </row>
        <row r="7388">
          <cell r="AD7388" t="str">
            <v>Non affidata</v>
          </cell>
        </row>
        <row r="7389">
          <cell r="AD7389" t="str">
            <v>Non affidata</v>
          </cell>
        </row>
        <row r="7390">
          <cell r="AD7390" t="str">
            <v>Non affidata</v>
          </cell>
        </row>
        <row r="7391">
          <cell r="AD7391" t="str">
            <v>Non affidata</v>
          </cell>
        </row>
        <row r="7392">
          <cell r="AD7392" t="str">
            <v>Non affidata</v>
          </cell>
        </row>
        <row r="7393">
          <cell r="AD7393" t="str">
            <v>Non affidata</v>
          </cell>
        </row>
        <row r="7394">
          <cell r="AD7394" t="str">
            <v>Non affidata</v>
          </cell>
        </row>
        <row r="7395">
          <cell r="AD7395" t="str">
            <v>Non affidata</v>
          </cell>
        </row>
        <row r="7396">
          <cell r="AD7396" t="str">
            <v>Non affidata</v>
          </cell>
        </row>
        <row r="7397">
          <cell r="AD7397" t="str">
            <v>Non affidata</v>
          </cell>
        </row>
        <row r="7398">
          <cell r="AD7398" t="str">
            <v>Non affidata</v>
          </cell>
        </row>
        <row r="7399">
          <cell r="AD7399" t="str">
            <v>Non affidata</v>
          </cell>
        </row>
        <row r="7400">
          <cell r="AD7400" t="str">
            <v>Non affidata</v>
          </cell>
        </row>
        <row r="7401">
          <cell r="AD7401" t="str">
            <v>Non affidata</v>
          </cell>
        </row>
        <row r="7402">
          <cell r="AD7402" t="str">
            <v>Non affidata</v>
          </cell>
        </row>
        <row r="7403">
          <cell r="AD7403" t="str">
            <v>Non affidata</v>
          </cell>
        </row>
        <row r="7404">
          <cell r="AD7404" t="str">
            <v>Non affidata</v>
          </cell>
        </row>
        <row r="7405">
          <cell r="AD7405" t="str">
            <v>Non affidata</v>
          </cell>
        </row>
        <row r="7406">
          <cell r="AD7406" t="str">
            <v>Non affidata</v>
          </cell>
        </row>
        <row r="7407">
          <cell r="AD7407" t="str">
            <v>Non affidata</v>
          </cell>
        </row>
        <row r="7408">
          <cell r="AD7408" t="str">
            <v>Non affidata</v>
          </cell>
        </row>
        <row r="7409">
          <cell r="AD7409" t="str">
            <v>Non affidata</v>
          </cell>
        </row>
        <row r="7410">
          <cell r="AD7410" t="str">
            <v>Non affidata</v>
          </cell>
        </row>
        <row r="7411">
          <cell r="AD7411" t="str">
            <v>Non affidata</v>
          </cell>
        </row>
        <row r="7412">
          <cell r="AD7412" t="str">
            <v>Non affidata</v>
          </cell>
        </row>
        <row r="7413">
          <cell r="AD7413" t="str">
            <v>Non affidata</v>
          </cell>
        </row>
        <row r="7414">
          <cell r="AD7414" t="str">
            <v>Non affidata</v>
          </cell>
        </row>
        <row r="7415">
          <cell r="AD7415" t="str">
            <v>Non affidata</v>
          </cell>
        </row>
        <row r="7416">
          <cell r="AD7416" t="str">
            <v>Non affidata</v>
          </cell>
        </row>
        <row r="7417">
          <cell r="AD7417" t="str">
            <v>Non affidata</v>
          </cell>
        </row>
        <row r="7418">
          <cell r="AD7418" t="str">
            <v>Non affidata</v>
          </cell>
        </row>
        <row r="7419">
          <cell r="AD7419" t="str">
            <v>Non affidata</v>
          </cell>
        </row>
        <row r="7420">
          <cell r="AD7420" t="str">
            <v>Non affidata</v>
          </cell>
        </row>
        <row r="7421">
          <cell r="AD7421" t="str">
            <v>Non affidata</v>
          </cell>
        </row>
        <row r="7422">
          <cell r="AD7422" t="str">
            <v>Non affidata</v>
          </cell>
        </row>
        <row r="7423">
          <cell r="AD7423" t="str">
            <v>Non affidata</v>
          </cell>
        </row>
        <row r="7424">
          <cell r="AD7424" t="str">
            <v>Non affidata</v>
          </cell>
        </row>
        <row r="7425">
          <cell r="AD7425" t="str">
            <v>Non affidata</v>
          </cell>
        </row>
        <row r="7426">
          <cell r="AD7426" t="str">
            <v>Non affidata</v>
          </cell>
        </row>
        <row r="7427">
          <cell r="AD7427" t="str">
            <v>Non affidata</v>
          </cell>
        </row>
        <row r="7428">
          <cell r="AD7428" t="str">
            <v>Non affidata</v>
          </cell>
        </row>
        <row r="7429">
          <cell r="AD7429" t="str">
            <v>Non affidata</v>
          </cell>
        </row>
        <row r="7430">
          <cell r="AD7430" t="str">
            <v>Non affidata</v>
          </cell>
        </row>
        <row r="7431">
          <cell r="AD7431" t="str">
            <v>Non affidata</v>
          </cell>
        </row>
        <row r="7432">
          <cell r="AD7432" t="str">
            <v>Non affidata</v>
          </cell>
        </row>
        <row r="7433">
          <cell r="AD7433" t="str">
            <v>Non affidata</v>
          </cell>
        </row>
        <row r="7434">
          <cell r="AD7434" t="str">
            <v>Non affidata</v>
          </cell>
        </row>
        <row r="7435">
          <cell r="AD7435" t="str">
            <v>Non affidata</v>
          </cell>
        </row>
        <row r="7436">
          <cell r="AD7436" t="str">
            <v>Non affidata</v>
          </cell>
        </row>
        <row r="7437">
          <cell r="AD7437" t="str">
            <v>Non affidata</v>
          </cell>
        </row>
        <row r="7438">
          <cell r="AD7438" t="str">
            <v>Non affidata</v>
          </cell>
        </row>
        <row r="7439">
          <cell r="AD7439" t="str">
            <v>Non affidata</v>
          </cell>
        </row>
        <row r="7440">
          <cell r="AD7440" t="str">
            <v>Non affidata</v>
          </cell>
        </row>
        <row r="7441">
          <cell r="AD7441" t="str">
            <v>Non affidata</v>
          </cell>
        </row>
        <row r="7442">
          <cell r="AD7442" t="str">
            <v>Non affidata</v>
          </cell>
        </row>
        <row r="7443">
          <cell r="AD7443" t="str">
            <v>Non affidata</v>
          </cell>
        </row>
        <row r="7444">
          <cell r="AD7444" t="str">
            <v>Non affidata</v>
          </cell>
        </row>
        <row r="7445">
          <cell r="AD7445" t="str">
            <v>Non affidata</v>
          </cell>
        </row>
        <row r="7446">
          <cell r="AD7446" t="str">
            <v>Non affidata</v>
          </cell>
        </row>
        <row r="7447">
          <cell r="AD7447" t="str">
            <v>Non affidata</v>
          </cell>
        </row>
        <row r="7448">
          <cell r="AD7448" t="str">
            <v>Non affidata</v>
          </cell>
        </row>
        <row r="7449">
          <cell r="AD7449" t="str">
            <v>Non affidata</v>
          </cell>
        </row>
        <row r="7450">
          <cell r="AD7450" t="str">
            <v>Non affidata</v>
          </cell>
        </row>
        <row r="7451">
          <cell r="AD7451" t="str">
            <v>Non affidata</v>
          </cell>
        </row>
        <row r="7452">
          <cell r="AD7452" t="str">
            <v>Non affidata</v>
          </cell>
        </row>
        <row r="7453">
          <cell r="AD7453" t="str">
            <v>Non affidata</v>
          </cell>
        </row>
        <row r="7454">
          <cell r="AD7454" t="str">
            <v>Non affidata</v>
          </cell>
        </row>
        <row r="7455">
          <cell r="AD7455" t="str">
            <v>Non affidata</v>
          </cell>
        </row>
        <row r="7456">
          <cell r="AD7456" t="str">
            <v>Non affidata</v>
          </cell>
        </row>
        <row r="7457">
          <cell r="AD7457" t="str">
            <v>Non affidata</v>
          </cell>
        </row>
        <row r="7458">
          <cell r="AD7458" t="str">
            <v>Non affidata</v>
          </cell>
        </row>
        <row r="7459">
          <cell r="AD7459" t="str">
            <v>Non affidata</v>
          </cell>
        </row>
        <row r="7460">
          <cell r="AD7460" t="str">
            <v>Non affidata</v>
          </cell>
        </row>
        <row r="7461">
          <cell r="AD7461" t="str">
            <v>Non affidata</v>
          </cell>
        </row>
        <row r="7462">
          <cell r="AD7462" t="str">
            <v>Non affidata</v>
          </cell>
        </row>
        <row r="7463">
          <cell r="AD7463" t="str">
            <v>Non affidata</v>
          </cell>
        </row>
        <row r="7464">
          <cell r="AD7464" t="str">
            <v>Non affidata</v>
          </cell>
        </row>
        <row r="7465">
          <cell r="AD7465" t="str">
            <v>Non affidata</v>
          </cell>
        </row>
        <row r="7466">
          <cell r="AD7466" t="str">
            <v>Non affidata</v>
          </cell>
        </row>
        <row r="7467">
          <cell r="AD7467" t="str">
            <v>Non affidata</v>
          </cell>
        </row>
        <row r="7468">
          <cell r="AD7468" t="str">
            <v>Non affidata</v>
          </cell>
        </row>
        <row r="7469">
          <cell r="AD7469" t="str">
            <v>Non affidata</v>
          </cell>
        </row>
        <row r="7470">
          <cell r="AD7470" t="str">
            <v>Non affidata</v>
          </cell>
        </row>
        <row r="7471">
          <cell r="AD7471" t="str">
            <v>Non affidata</v>
          </cell>
        </row>
        <row r="7472">
          <cell r="AD7472" t="str">
            <v>Non affidata</v>
          </cell>
        </row>
        <row r="7473">
          <cell r="AD7473" t="str">
            <v>Non affidata</v>
          </cell>
        </row>
        <row r="7474">
          <cell r="AD7474" t="str">
            <v>Non affidata</v>
          </cell>
        </row>
        <row r="7475">
          <cell r="AD7475" t="str">
            <v>Non affidata</v>
          </cell>
        </row>
        <row r="7476">
          <cell r="AD7476" t="str">
            <v>Non affidata</v>
          </cell>
        </row>
        <row r="7477">
          <cell r="AD7477" t="str">
            <v>Non affidata</v>
          </cell>
        </row>
        <row r="7478">
          <cell r="AD7478" t="str">
            <v>Non affidata</v>
          </cell>
        </row>
        <row r="7479">
          <cell r="AD7479" t="str">
            <v>Non affidata</v>
          </cell>
        </row>
        <row r="7480">
          <cell r="AD7480" t="str">
            <v>Non affidata</v>
          </cell>
        </row>
        <row r="7481">
          <cell r="AD7481" t="str">
            <v>Non affidata</v>
          </cell>
        </row>
        <row r="7482">
          <cell r="AD7482" t="str">
            <v>Non affidata</v>
          </cell>
        </row>
        <row r="7483">
          <cell r="AD7483" t="str">
            <v>Non affidata</v>
          </cell>
        </row>
        <row r="7484">
          <cell r="AD7484" t="str">
            <v>Non affidata</v>
          </cell>
        </row>
        <row r="7485">
          <cell r="AD7485" t="str">
            <v>Non affidata</v>
          </cell>
        </row>
        <row r="7486">
          <cell r="AD7486" t="str">
            <v>Non affidata</v>
          </cell>
        </row>
        <row r="7487">
          <cell r="AD7487" t="str">
            <v>Non affidata</v>
          </cell>
        </row>
        <row r="7488">
          <cell r="AD7488" t="str">
            <v>Non affidata</v>
          </cell>
        </row>
        <row r="7489">
          <cell r="AD7489" t="str">
            <v>Non affidata</v>
          </cell>
        </row>
        <row r="7490">
          <cell r="AD7490" t="str">
            <v>Non affidata</v>
          </cell>
        </row>
        <row r="7491">
          <cell r="AD7491" t="str">
            <v>Non affidata</v>
          </cell>
        </row>
        <row r="7492">
          <cell r="AD7492" t="str">
            <v>Non affidata</v>
          </cell>
        </row>
        <row r="7493">
          <cell r="AD7493" t="str">
            <v>Non affidata</v>
          </cell>
        </row>
        <row r="7494">
          <cell r="AD7494" t="str">
            <v>Non affidata</v>
          </cell>
        </row>
        <row r="7495">
          <cell r="AD7495" t="str">
            <v>Non affidata</v>
          </cell>
        </row>
        <row r="7496">
          <cell r="AD7496" t="str">
            <v>Non affidata</v>
          </cell>
        </row>
        <row r="7497">
          <cell r="AD7497" t="str">
            <v>Non affidata</v>
          </cell>
        </row>
        <row r="7498">
          <cell r="AD7498" t="str">
            <v>Non affidata</v>
          </cell>
        </row>
        <row r="7499">
          <cell r="AD7499" t="str">
            <v>Non affidata</v>
          </cell>
        </row>
        <row r="7500">
          <cell r="AD7500" t="str">
            <v>Non affidata</v>
          </cell>
        </row>
        <row r="7501">
          <cell r="AD7501" t="str">
            <v>Non affidata</v>
          </cell>
        </row>
        <row r="7502">
          <cell r="AD7502" t="str">
            <v>Non affidata</v>
          </cell>
        </row>
        <row r="7503">
          <cell r="AD7503" t="str">
            <v>Non affidata</v>
          </cell>
        </row>
        <row r="7504">
          <cell r="AD7504" t="str">
            <v>Non affidata</v>
          </cell>
        </row>
        <row r="7505">
          <cell r="AD7505" t="str">
            <v>Non affidata</v>
          </cell>
        </row>
        <row r="7506">
          <cell r="AD7506" t="str">
            <v>Non affidata</v>
          </cell>
        </row>
        <row r="7507">
          <cell r="AD7507" t="str">
            <v>Non affidata</v>
          </cell>
        </row>
        <row r="7508">
          <cell r="AD7508" t="str">
            <v>Non affidata</v>
          </cell>
        </row>
        <row r="7509">
          <cell r="AD7509" t="str">
            <v>Non affidata</v>
          </cell>
        </row>
        <row r="7510">
          <cell r="AD7510" t="str">
            <v>Non affidata</v>
          </cell>
        </row>
        <row r="7511">
          <cell r="AD7511" t="str">
            <v>Non affidata</v>
          </cell>
        </row>
        <row r="7512">
          <cell r="AD7512" t="str">
            <v>Non affidata</v>
          </cell>
        </row>
        <row r="7513">
          <cell r="AD7513" t="str">
            <v>Non affidata</v>
          </cell>
        </row>
        <row r="7514">
          <cell r="AD7514" t="str">
            <v>Non affidata</v>
          </cell>
        </row>
        <row r="7515">
          <cell r="AD7515" t="str">
            <v>Non affidata</v>
          </cell>
        </row>
        <row r="7516">
          <cell r="AD7516" t="str">
            <v>Non affidata</v>
          </cell>
        </row>
        <row r="7517">
          <cell r="AD7517" t="str">
            <v>Non affidata</v>
          </cell>
        </row>
        <row r="7518">
          <cell r="AD7518" t="str">
            <v>Non affidata</v>
          </cell>
        </row>
        <row r="7519">
          <cell r="AD7519" t="str">
            <v>Non affidata</v>
          </cell>
        </row>
        <row r="7520">
          <cell r="AD7520" t="str">
            <v>Non affidata</v>
          </cell>
        </row>
        <row r="7521">
          <cell r="AD7521" t="str">
            <v>Non affidata</v>
          </cell>
        </row>
        <row r="7522">
          <cell r="AD7522" t="str">
            <v>Non affidata</v>
          </cell>
        </row>
        <row r="7523">
          <cell r="AD7523" t="str">
            <v>Non affidata</v>
          </cell>
        </row>
        <row r="7524">
          <cell r="AD7524" t="str">
            <v>Non affidata</v>
          </cell>
        </row>
        <row r="7525">
          <cell r="AD7525" t="str">
            <v>Non affidata</v>
          </cell>
        </row>
        <row r="7526">
          <cell r="AD7526" t="str">
            <v>Non affidata</v>
          </cell>
        </row>
        <row r="7527">
          <cell r="AD7527" t="str">
            <v>Non affidata</v>
          </cell>
        </row>
        <row r="7528">
          <cell r="AD7528" t="str">
            <v>Non affidata</v>
          </cell>
        </row>
        <row r="7529">
          <cell r="AD7529" t="str">
            <v>Non affidata</v>
          </cell>
        </row>
        <row r="7530">
          <cell r="AD7530" t="str">
            <v>Non affidata</v>
          </cell>
        </row>
        <row r="7531">
          <cell r="AD7531" t="str">
            <v>Non affidata</v>
          </cell>
        </row>
        <row r="7532">
          <cell r="AD7532" t="str">
            <v>Non affidata</v>
          </cell>
        </row>
        <row r="7533">
          <cell r="AD7533" t="str">
            <v>Non affidata</v>
          </cell>
        </row>
        <row r="7534">
          <cell r="AD7534" t="str">
            <v>Non affidata</v>
          </cell>
        </row>
        <row r="7535">
          <cell r="AD7535" t="str">
            <v>Non affidata</v>
          </cell>
        </row>
        <row r="7536">
          <cell r="AD7536" t="str">
            <v>Non affidata</v>
          </cell>
        </row>
        <row r="7537">
          <cell r="AD7537" t="str">
            <v>Non affidata</v>
          </cell>
        </row>
        <row r="7538">
          <cell r="AD7538" t="str">
            <v>Non affidata</v>
          </cell>
        </row>
        <row r="7539">
          <cell r="AD7539" t="str">
            <v>Non affidata</v>
          </cell>
        </row>
        <row r="7540">
          <cell r="AD7540" t="str">
            <v>Non affidata</v>
          </cell>
        </row>
        <row r="7541">
          <cell r="AD7541" t="str">
            <v>Non affidata</v>
          </cell>
        </row>
        <row r="7542">
          <cell r="AD7542" t="str">
            <v>Non affidata</v>
          </cell>
        </row>
        <row r="7543">
          <cell r="AD7543" t="str">
            <v>Non affidata</v>
          </cell>
        </row>
        <row r="7544">
          <cell r="AD7544" t="str">
            <v>Non affidata</v>
          </cell>
        </row>
        <row r="7545">
          <cell r="AD7545" t="str">
            <v>Non affidata</v>
          </cell>
        </row>
        <row r="7546">
          <cell r="AD7546" t="str">
            <v>Non affidata</v>
          </cell>
        </row>
        <row r="7547">
          <cell r="AD7547" t="str">
            <v>Non affidata</v>
          </cell>
        </row>
        <row r="7548">
          <cell r="AD7548" t="str">
            <v>Non affidata</v>
          </cell>
        </row>
        <row r="7549">
          <cell r="AD7549" t="str">
            <v>Non affidata</v>
          </cell>
        </row>
        <row r="7550">
          <cell r="AD7550" t="str">
            <v>Non affidata</v>
          </cell>
        </row>
        <row r="7551">
          <cell r="AD7551" t="str">
            <v>Non affidata</v>
          </cell>
        </row>
        <row r="7552">
          <cell r="AD7552" t="str">
            <v>Non affidata</v>
          </cell>
        </row>
        <row r="7553">
          <cell r="AD7553" t="str">
            <v>Non affidata</v>
          </cell>
        </row>
        <row r="7554">
          <cell r="AD7554" t="str">
            <v>Non affidata</v>
          </cell>
        </row>
        <row r="7555">
          <cell r="AD7555" t="str">
            <v>Non affidata</v>
          </cell>
        </row>
        <row r="7556">
          <cell r="AD7556" t="str">
            <v>Non affidata</v>
          </cell>
        </row>
        <row r="7557">
          <cell r="AD7557" t="str">
            <v>Non affidata</v>
          </cell>
        </row>
        <row r="7558">
          <cell r="AD7558" t="str">
            <v>Non affidata</v>
          </cell>
        </row>
        <row r="7559">
          <cell r="AD7559" t="str">
            <v>Non affidata</v>
          </cell>
        </row>
        <row r="7560">
          <cell r="AD7560" t="str">
            <v>Non affidata</v>
          </cell>
        </row>
        <row r="7561">
          <cell r="AD7561" t="str">
            <v>Non affidata</v>
          </cell>
        </row>
        <row r="7562">
          <cell r="AD7562" t="str">
            <v>Non affidata</v>
          </cell>
        </row>
        <row r="7563">
          <cell r="AD7563" t="str">
            <v>Non affidata</v>
          </cell>
        </row>
        <row r="7564">
          <cell r="AD7564" t="str">
            <v>Non affidata</v>
          </cell>
        </row>
        <row r="7565">
          <cell r="AD7565" t="str">
            <v>Non affidata</v>
          </cell>
        </row>
        <row r="7566">
          <cell r="AD7566" t="str">
            <v>Non affidata</v>
          </cell>
        </row>
        <row r="7567">
          <cell r="AD7567" t="str">
            <v>Non affidata</v>
          </cell>
        </row>
        <row r="7568">
          <cell r="AD7568" t="str">
            <v>Non affidata</v>
          </cell>
        </row>
        <row r="7569">
          <cell r="AD7569" t="str">
            <v>Non affidata</v>
          </cell>
        </row>
        <row r="7570">
          <cell r="AD7570" t="str">
            <v>Non affidata</v>
          </cell>
        </row>
        <row r="7571">
          <cell r="AD7571" t="str">
            <v>Non affidata</v>
          </cell>
        </row>
        <row r="7572">
          <cell r="AD7572" t="str">
            <v>Non affidata</v>
          </cell>
        </row>
        <row r="7573">
          <cell r="AD7573" t="str">
            <v>Non affidata</v>
          </cell>
        </row>
        <row r="7574">
          <cell r="AD7574" t="str">
            <v>Non affidata</v>
          </cell>
        </row>
        <row r="7575">
          <cell r="AD7575" t="str">
            <v>Non affidata</v>
          </cell>
        </row>
        <row r="7576">
          <cell r="AD7576" t="str">
            <v>Non affidata</v>
          </cell>
        </row>
        <row r="7577">
          <cell r="AD7577" t="str">
            <v>Non affidata</v>
          </cell>
        </row>
        <row r="7578">
          <cell r="AD7578" t="str">
            <v>Non affidata</v>
          </cell>
        </row>
        <row r="7579">
          <cell r="AD7579" t="str">
            <v>Non affidata</v>
          </cell>
        </row>
        <row r="7580">
          <cell r="AD7580" t="str">
            <v>Non affidata</v>
          </cell>
        </row>
        <row r="7581">
          <cell r="AD7581" t="str">
            <v>Non affidata</v>
          </cell>
        </row>
        <row r="7582">
          <cell r="AD7582" t="str">
            <v>Non affidata</v>
          </cell>
        </row>
        <row r="7583">
          <cell r="AD7583" t="str">
            <v>Non affidata</v>
          </cell>
        </row>
        <row r="7584">
          <cell r="AD7584" t="str">
            <v>Non affidata</v>
          </cell>
        </row>
        <row r="7585">
          <cell r="AD7585" t="str">
            <v>Non affidata</v>
          </cell>
        </row>
        <row r="7586">
          <cell r="AD7586" t="str">
            <v>Non affidata</v>
          </cell>
        </row>
        <row r="7587">
          <cell r="AD7587" t="str">
            <v>Non affidata</v>
          </cell>
        </row>
        <row r="7588">
          <cell r="AD7588" t="str">
            <v>Non affidata</v>
          </cell>
        </row>
        <row r="7589">
          <cell r="AD7589" t="str">
            <v>Non affidata</v>
          </cell>
        </row>
        <row r="7590">
          <cell r="AD7590" t="str">
            <v>Non affidata</v>
          </cell>
        </row>
        <row r="7591">
          <cell r="AD7591" t="str">
            <v>Non affidata</v>
          </cell>
        </row>
        <row r="7592">
          <cell r="AD7592" t="str">
            <v>Non affidata</v>
          </cell>
        </row>
        <row r="7593">
          <cell r="AD7593" t="str">
            <v>Non affidata</v>
          </cell>
        </row>
        <row r="7594">
          <cell r="AD7594" t="str">
            <v>Non affidata</v>
          </cell>
        </row>
        <row r="7595">
          <cell r="AD7595" t="str">
            <v>Non affidata</v>
          </cell>
        </row>
        <row r="7596">
          <cell r="AD7596" t="str">
            <v>Non affidata</v>
          </cell>
        </row>
        <row r="7597">
          <cell r="AD7597" t="str">
            <v>Non affidata</v>
          </cell>
        </row>
        <row r="7598">
          <cell r="AD7598" t="str">
            <v>Non affidata</v>
          </cell>
        </row>
        <row r="7599">
          <cell r="AD7599" t="str">
            <v>Non affidata</v>
          </cell>
        </row>
        <row r="7600">
          <cell r="AD7600" t="str">
            <v>Non affidata</v>
          </cell>
        </row>
        <row r="7601">
          <cell r="AD7601" t="str">
            <v>Non affidata</v>
          </cell>
        </row>
        <row r="7602">
          <cell r="AD7602" t="str">
            <v>Non affidata</v>
          </cell>
        </row>
        <row r="7603">
          <cell r="AD7603" t="str">
            <v>Non affidata</v>
          </cell>
        </row>
        <row r="7604">
          <cell r="AD7604" t="str">
            <v>Non affidata</v>
          </cell>
        </row>
        <row r="7605">
          <cell r="AD7605" t="str">
            <v>Non affidata</v>
          </cell>
        </row>
        <row r="7606">
          <cell r="AD7606" t="str">
            <v>Non affidata</v>
          </cell>
        </row>
        <row r="7607">
          <cell r="AD7607" t="str">
            <v>Non affidata</v>
          </cell>
        </row>
        <row r="7608">
          <cell r="AD7608" t="str">
            <v>Non affidata</v>
          </cell>
        </row>
        <row r="7609">
          <cell r="AD7609" t="str">
            <v>Non affidata</v>
          </cell>
        </row>
        <row r="7610">
          <cell r="AD7610" t="str">
            <v>Non affidata</v>
          </cell>
        </row>
        <row r="7611">
          <cell r="AD7611" t="str">
            <v>Non affidata</v>
          </cell>
        </row>
        <row r="7612">
          <cell r="AD7612" t="str">
            <v>Non affidata</v>
          </cell>
        </row>
        <row r="7613">
          <cell r="AD7613" t="str">
            <v>Non affidata</v>
          </cell>
        </row>
        <row r="7614">
          <cell r="AD7614" t="str">
            <v>Non affidata</v>
          </cell>
        </row>
        <row r="7615">
          <cell r="AD7615" t="str">
            <v>Non affidata</v>
          </cell>
        </row>
        <row r="7616">
          <cell r="AD7616" t="str">
            <v>Non affidata</v>
          </cell>
        </row>
        <row r="7617">
          <cell r="AD7617" t="str">
            <v>Non affidata</v>
          </cell>
        </row>
        <row r="7618">
          <cell r="AD7618" t="str">
            <v>Non affidata</v>
          </cell>
        </row>
        <row r="7619">
          <cell r="AD7619" t="str">
            <v>Non affidata</v>
          </cell>
        </row>
        <row r="7620">
          <cell r="AD7620" t="str">
            <v>Non affidata</v>
          </cell>
        </row>
        <row r="7621">
          <cell r="AD7621" t="str">
            <v>Non affidata</v>
          </cell>
        </row>
        <row r="7622">
          <cell r="AD7622" t="str">
            <v>Non affidata</v>
          </cell>
        </row>
        <row r="7623">
          <cell r="AD7623" t="str">
            <v>Non affidata</v>
          </cell>
        </row>
        <row r="7624">
          <cell r="AD7624" t="str">
            <v>Non affidata</v>
          </cell>
        </row>
        <row r="7625">
          <cell r="AD7625" t="str">
            <v>Non affidata</v>
          </cell>
        </row>
        <row r="7626">
          <cell r="AD7626" t="str">
            <v>Non affidata</v>
          </cell>
        </row>
        <row r="7627">
          <cell r="AD7627" t="str">
            <v>Non affidata</v>
          </cell>
        </row>
        <row r="7628">
          <cell r="AD7628" t="str">
            <v>Non affidata</v>
          </cell>
        </row>
        <row r="7629">
          <cell r="AD7629" t="str">
            <v>Non affidata</v>
          </cell>
        </row>
        <row r="7630">
          <cell r="AD7630" t="str">
            <v>Non affidata</v>
          </cell>
        </row>
        <row r="7631">
          <cell r="AD7631" t="str">
            <v>Non affidata</v>
          </cell>
        </row>
        <row r="7632">
          <cell r="AD7632" t="str">
            <v>Non affidata</v>
          </cell>
        </row>
        <row r="7633">
          <cell r="AD7633" t="str">
            <v>Non affidata</v>
          </cell>
        </row>
        <row r="7634">
          <cell r="AD7634" t="str">
            <v>Non affidata</v>
          </cell>
        </row>
        <row r="7635">
          <cell r="AD7635" t="str">
            <v>Non affidata</v>
          </cell>
        </row>
        <row r="7636">
          <cell r="AD7636" t="str">
            <v>Non affidata</v>
          </cell>
        </row>
        <row r="7637">
          <cell r="AD7637" t="str">
            <v>Non affidata</v>
          </cell>
        </row>
        <row r="7638">
          <cell r="AD7638" t="str">
            <v>Non affidata</v>
          </cell>
        </row>
        <row r="7639">
          <cell r="AD7639" t="str">
            <v>Non affidata</v>
          </cell>
        </row>
        <row r="7640">
          <cell r="AD7640" t="str">
            <v>Non affidata</v>
          </cell>
        </row>
        <row r="7641">
          <cell r="AD7641" t="str">
            <v>Non affidata</v>
          </cell>
        </row>
        <row r="7642">
          <cell r="AD7642" t="str">
            <v>Non affidata</v>
          </cell>
        </row>
        <row r="7643">
          <cell r="AD7643" t="str">
            <v>Non affidata</v>
          </cell>
        </row>
        <row r="7644">
          <cell r="AD7644" t="str">
            <v>Non affidata</v>
          </cell>
        </row>
        <row r="7645">
          <cell r="AD7645" t="str">
            <v>Non affidata</v>
          </cell>
        </row>
        <row r="7646">
          <cell r="AD7646" t="str">
            <v>Non affidata</v>
          </cell>
        </row>
        <row r="7647">
          <cell r="AD7647" t="str">
            <v>Non affidata</v>
          </cell>
        </row>
        <row r="7648">
          <cell r="AD7648" t="str">
            <v>Non affidata</v>
          </cell>
        </row>
        <row r="7649">
          <cell r="AD7649" t="str">
            <v>Non affidata</v>
          </cell>
        </row>
        <row r="7650">
          <cell r="AD7650" t="str">
            <v>Non affidata</v>
          </cell>
        </row>
        <row r="7651">
          <cell r="AD7651" t="str">
            <v>Non affidata</v>
          </cell>
        </row>
        <row r="7652">
          <cell r="AD7652" t="str">
            <v>Non affidata</v>
          </cell>
        </row>
        <row r="7653">
          <cell r="AD7653" t="str">
            <v>Non affidata</v>
          </cell>
        </row>
        <row r="7654">
          <cell r="AD7654" t="str">
            <v>Non affidata</v>
          </cell>
        </row>
        <row r="7655">
          <cell r="AD7655" t="str">
            <v>Non affidata</v>
          </cell>
        </row>
        <row r="7656">
          <cell r="AD7656" t="str">
            <v>Non affidata</v>
          </cell>
        </row>
        <row r="7657">
          <cell r="AD7657" t="str">
            <v>Non affidata</v>
          </cell>
        </row>
        <row r="7658">
          <cell r="AD7658" t="str">
            <v>Non affidata</v>
          </cell>
        </row>
        <row r="7659">
          <cell r="AD7659" t="str">
            <v>Non affidata</v>
          </cell>
        </row>
        <row r="7660">
          <cell r="AD7660" t="str">
            <v>Non affidata</v>
          </cell>
        </row>
        <row r="7661">
          <cell r="AD7661" t="str">
            <v>Non affidata</v>
          </cell>
        </row>
        <row r="7662">
          <cell r="AD7662" t="str">
            <v>Non affidata</v>
          </cell>
        </row>
        <row r="7663">
          <cell r="AD7663" t="str">
            <v>Non affidata</v>
          </cell>
        </row>
        <row r="7664">
          <cell r="AD7664" t="str">
            <v>Non affidata</v>
          </cell>
        </row>
        <row r="7665">
          <cell r="AD7665" t="str">
            <v>Non affidata</v>
          </cell>
        </row>
        <row r="7666">
          <cell r="AD7666" t="str">
            <v>Non affidata</v>
          </cell>
        </row>
        <row r="7667">
          <cell r="AD7667" t="str">
            <v>Non affidata</v>
          </cell>
        </row>
        <row r="7668">
          <cell r="AD7668" t="str">
            <v>Non affidata</v>
          </cell>
        </row>
        <row r="7669">
          <cell r="AD7669" t="str">
            <v>Non affidata</v>
          </cell>
        </row>
        <row r="7670">
          <cell r="AD7670" t="str">
            <v>Non affidata</v>
          </cell>
        </row>
        <row r="7671">
          <cell r="AD7671" t="str">
            <v>Non affidata</v>
          </cell>
        </row>
        <row r="7672">
          <cell r="AD7672" t="str">
            <v>Non affidata</v>
          </cell>
        </row>
        <row r="7673">
          <cell r="AD7673" t="str">
            <v>Non affidata</v>
          </cell>
        </row>
        <row r="7674">
          <cell r="AD7674" t="str">
            <v>Non affidata</v>
          </cell>
        </row>
        <row r="7675">
          <cell r="AD7675" t="str">
            <v>Non affidata</v>
          </cell>
        </row>
        <row r="7676">
          <cell r="AD7676" t="str">
            <v>Non affidata</v>
          </cell>
        </row>
        <row r="7677">
          <cell r="AD7677" t="str">
            <v>Non affidata</v>
          </cell>
        </row>
        <row r="7678">
          <cell r="AD7678" t="str">
            <v>Non affidata</v>
          </cell>
        </row>
        <row r="7679">
          <cell r="AD7679" t="str">
            <v>Non affidata</v>
          </cell>
        </row>
        <row r="7680">
          <cell r="AD7680" t="str">
            <v>Non affidata</v>
          </cell>
        </row>
        <row r="7681">
          <cell r="AD7681" t="str">
            <v>Non affidata</v>
          </cell>
        </row>
        <row r="7682">
          <cell r="AD7682" t="str">
            <v>Non affidata</v>
          </cell>
        </row>
        <row r="7683">
          <cell r="AD7683" t="str">
            <v>Non affidata</v>
          </cell>
        </row>
        <row r="7684">
          <cell r="AD7684" t="str">
            <v>Non affidata</v>
          </cell>
        </row>
        <row r="7685">
          <cell r="AD7685" t="str">
            <v>Non affidata</v>
          </cell>
        </row>
        <row r="7686">
          <cell r="AD7686" t="str">
            <v>Non affidata</v>
          </cell>
        </row>
        <row r="7687">
          <cell r="AD7687" t="str">
            <v>Non affidata</v>
          </cell>
        </row>
        <row r="7688">
          <cell r="AD7688" t="str">
            <v>Non affidata</v>
          </cell>
        </row>
        <row r="7689">
          <cell r="AD7689" t="str">
            <v>Non affidata</v>
          </cell>
        </row>
        <row r="7690">
          <cell r="AD7690" t="str">
            <v>Non affidata</v>
          </cell>
        </row>
        <row r="7691">
          <cell r="AD7691" t="str">
            <v>Non affidata</v>
          </cell>
        </row>
        <row r="7692">
          <cell r="AD7692" t="str">
            <v>Non affidata</v>
          </cell>
        </row>
        <row r="7693">
          <cell r="AD7693" t="str">
            <v>Non affidata</v>
          </cell>
        </row>
        <row r="7694">
          <cell r="AD7694" t="str">
            <v>Non affidata</v>
          </cell>
        </row>
        <row r="7695">
          <cell r="AD7695" t="str">
            <v>Non affidata</v>
          </cell>
        </row>
        <row r="7696">
          <cell r="AD7696" t="str">
            <v>Non affidata</v>
          </cell>
        </row>
        <row r="7697">
          <cell r="AD7697" t="str">
            <v>Non affidata</v>
          </cell>
        </row>
        <row r="7698">
          <cell r="AD7698" t="str">
            <v>Non affidata</v>
          </cell>
        </row>
        <row r="7699">
          <cell r="AD7699" t="str">
            <v>Non affidata</v>
          </cell>
        </row>
        <row r="7700">
          <cell r="AD7700" t="str">
            <v>Non affidata</v>
          </cell>
        </row>
        <row r="7701">
          <cell r="AD7701" t="str">
            <v>Non affidata</v>
          </cell>
        </row>
        <row r="7702">
          <cell r="AD7702" t="str">
            <v>Non affidata</v>
          </cell>
        </row>
        <row r="7703">
          <cell r="AD7703" t="str">
            <v>Non affidata</v>
          </cell>
        </row>
        <row r="7704">
          <cell r="AD7704" t="str">
            <v>Non affidata</v>
          </cell>
        </row>
        <row r="7705">
          <cell r="AD7705" t="str">
            <v>Non affidata</v>
          </cell>
        </row>
        <row r="7706">
          <cell r="AD7706" t="str">
            <v>Non affidata</v>
          </cell>
        </row>
        <row r="7707">
          <cell r="AD7707" t="str">
            <v>Non affidata</v>
          </cell>
        </row>
        <row r="7708">
          <cell r="AD7708" t="str">
            <v>Non affidata</v>
          </cell>
        </row>
        <row r="7709">
          <cell r="AD7709" t="str">
            <v>Non affidata</v>
          </cell>
        </row>
        <row r="7710">
          <cell r="AD7710" t="str">
            <v>Non affidata</v>
          </cell>
        </row>
        <row r="7711">
          <cell r="AD7711" t="str">
            <v>Non affidata</v>
          </cell>
        </row>
        <row r="7712">
          <cell r="AD7712" t="str">
            <v>Non affidata</v>
          </cell>
        </row>
        <row r="7713">
          <cell r="AD7713" t="str">
            <v>Non affidata</v>
          </cell>
        </row>
        <row r="7714">
          <cell r="AD7714" t="str">
            <v>Non affidata</v>
          </cell>
        </row>
        <row r="7715">
          <cell r="AD7715" t="str">
            <v>Non affidata</v>
          </cell>
        </row>
        <row r="7716">
          <cell r="AD7716" t="str">
            <v>Non affidata</v>
          </cell>
        </row>
        <row r="7717">
          <cell r="AD7717" t="str">
            <v>Non affidata</v>
          </cell>
        </row>
        <row r="7718">
          <cell r="AD7718" t="str">
            <v>Non affidata</v>
          </cell>
        </row>
        <row r="7719">
          <cell r="AD7719" t="str">
            <v>Non affidata</v>
          </cell>
        </row>
        <row r="7720">
          <cell r="AD7720" t="str">
            <v>Non affidata</v>
          </cell>
        </row>
        <row r="7721">
          <cell r="AD7721" t="str">
            <v>Non affidata</v>
          </cell>
        </row>
        <row r="7722">
          <cell r="AD7722" t="str">
            <v>Non affidata</v>
          </cell>
        </row>
        <row r="7723">
          <cell r="AD7723" t="str">
            <v>Non affidata</v>
          </cell>
        </row>
        <row r="7724">
          <cell r="AD7724" t="str">
            <v>Non affidata</v>
          </cell>
        </row>
        <row r="7725">
          <cell r="AD7725" t="str">
            <v>Non affidata</v>
          </cell>
        </row>
        <row r="7726">
          <cell r="AD7726" t="str">
            <v>Non affidata</v>
          </cell>
        </row>
        <row r="7727">
          <cell r="AD7727" t="str">
            <v>Non affidata</v>
          </cell>
        </row>
        <row r="7728">
          <cell r="AD7728" t="str">
            <v>Non affidata</v>
          </cell>
        </row>
        <row r="7729">
          <cell r="AD7729" t="str">
            <v>Non affidata</v>
          </cell>
        </row>
        <row r="7730">
          <cell r="AD7730" t="str">
            <v>Non affidata</v>
          </cell>
        </row>
        <row r="7731">
          <cell r="AD7731" t="str">
            <v>Non affidata</v>
          </cell>
        </row>
        <row r="7732">
          <cell r="AD7732" t="str">
            <v>Non affidata</v>
          </cell>
        </row>
        <row r="7733">
          <cell r="AD7733" t="str">
            <v>Non affidata</v>
          </cell>
        </row>
        <row r="7734">
          <cell r="AD7734" t="str">
            <v>Non affidata</v>
          </cell>
        </row>
        <row r="7735">
          <cell r="AD7735" t="str">
            <v>Non affidata</v>
          </cell>
        </row>
        <row r="7736">
          <cell r="AD7736" t="str">
            <v>Non affidata</v>
          </cell>
        </row>
        <row r="7737">
          <cell r="AD7737" t="str">
            <v>Non affidata</v>
          </cell>
        </row>
        <row r="7738">
          <cell r="AD7738" t="str">
            <v>Non affidata</v>
          </cell>
        </row>
        <row r="7739">
          <cell r="AD7739" t="str">
            <v>Non affidata</v>
          </cell>
        </row>
        <row r="7740">
          <cell r="AD7740" t="str">
            <v>Non affidata</v>
          </cell>
        </row>
        <row r="7741">
          <cell r="AD7741" t="str">
            <v>Non affidata</v>
          </cell>
        </row>
        <row r="7742">
          <cell r="AD7742" t="str">
            <v>Non affidata</v>
          </cell>
        </row>
        <row r="7743">
          <cell r="AD7743" t="str">
            <v>Non affidata</v>
          </cell>
        </row>
        <row r="7744">
          <cell r="AD7744" t="str">
            <v>Non affidata</v>
          </cell>
        </row>
        <row r="7745">
          <cell r="AD7745" t="str">
            <v>Non affidata</v>
          </cell>
        </row>
        <row r="7746">
          <cell r="AD7746" t="str">
            <v>Non affidata</v>
          </cell>
        </row>
        <row r="7747">
          <cell r="AD7747" t="str">
            <v>Non affidata</v>
          </cell>
        </row>
        <row r="7748">
          <cell r="AD7748" t="str">
            <v>Non affidata</v>
          </cell>
        </row>
        <row r="7749">
          <cell r="AD7749" t="str">
            <v>Non affidata</v>
          </cell>
        </row>
        <row r="7750">
          <cell r="AD7750" t="str">
            <v>Non affidata</v>
          </cell>
        </row>
        <row r="7751">
          <cell r="AD7751" t="str">
            <v>Non affidata</v>
          </cell>
        </row>
        <row r="7752">
          <cell r="AD7752" t="str">
            <v>Non affidata</v>
          </cell>
        </row>
        <row r="7753">
          <cell r="AD7753" t="str">
            <v>Non affidata</v>
          </cell>
        </row>
        <row r="7754">
          <cell r="AD7754" t="str">
            <v>Non affidata</v>
          </cell>
        </row>
        <row r="7755">
          <cell r="AD7755" t="str">
            <v>Non affidata</v>
          </cell>
        </row>
        <row r="7756">
          <cell r="AD7756" t="str">
            <v>Non affidata</v>
          </cell>
        </row>
        <row r="7757">
          <cell r="AD7757" t="str">
            <v>Non affidata</v>
          </cell>
        </row>
        <row r="7758">
          <cell r="AD7758" t="str">
            <v>Non affidata</v>
          </cell>
        </row>
        <row r="7759">
          <cell r="AD7759" t="str">
            <v>Non affidata</v>
          </cell>
        </row>
        <row r="7760">
          <cell r="AD7760" t="str">
            <v>Non affidata</v>
          </cell>
        </row>
        <row r="7761">
          <cell r="AD7761" t="str">
            <v>Non affidata</v>
          </cell>
        </row>
        <row r="7762">
          <cell r="AD7762" t="str">
            <v>Non affidata</v>
          </cell>
        </row>
        <row r="7763">
          <cell r="AD7763" t="str">
            <v>Non affidata</v>
          </cell>
        </row>
        <row r="7764">
          <cell r="AD7764" t="str">
            <v>Non affidata</v>
          </cell>
        </row>
        <row r="7765">
          <cell r="AD7765" t="str">
            <v>Non affidata</v>
          </cell>
        </row>
        <row r="7766">
          <cell r="AD7766" t="str">
            <v>Non affidata</v>
          </cell>
        </row>
        <row r="7767">
          <cell r="AD7767" t="str">
            <v>Non affidata</v>
          </cell>
        </row>
        <row r="7768">
          <cell r="AD7768" t="str">
            <v>Non affidata</v>
          </cell>
        </row>
        <row r="7769">
          <cell r="AD7769" t="str">
            <v>Non affidata</v>
          </cell>
        </row>
        <row r="7770">
          <cell r="AD7770" t="str">
            <v>Non affidata</v>
          </cell>
        </row>
        <row r="7771">
          <cell r="AD7771" t="str">
            <v>Non affidata</v>
          </cell>
        </row>
        <row r="7772">
          <cell r="AD7772" t="str">
            <v>Non affidata</v>
          </cell>
        </row>
        <row r="7773">
          <cell r="AD7773" t="str">
            <v>Non affidata</v>
          </cell>
        </row>
        <row r="7774">
          <cell r="AD7774" t="str">
            <v>Non affidata</v>
          </cell>
        </row>
        <row r="7775">
          <cell r="AD7775" t="str">
            <v>Non affidata</v>
          </cell>
        </row>
        <row r="7776">
          <cell r="AD7776" t="str">
            <v>Non affidata</v>
          </cell>
        </row>
        <row r="7777">
          <cell r="AD7777" t="str">
            <v>Non affidata</v>
          </cell>
        </row>
        <row r="7778">
          <cell r="AD7778" t="str">
            <v>Non affidata</v>
          </cell>
        </row>
        <row r="7779">
          <cell r="AD7779" t="str">
            <v>Non affidata</v>
          </cell>
        </row>
        <row r="7780">
          <cell r="AD7780" t="str">
            <v>Non affidata</v>
          </cell>
        </row>
        <row r="7781">
          <cell r="AD7781" t="str">
            <v>Non affidata</v>
          </cell>
        </row>
        <row r="7782">
          <cell r="AD7782" t="str">
            <v>Non affidata</v>
          </cell>
        </row>
        <row r="7783">
          <cell r="AD7783" t="str">
            <v>Non affidata</v>
          </cell>
        </row>
        <row r="7784">
          <cell r="AD7784" t="str">
            <v>Non affidata</v>
          </cell>
        </row>
        <row r="7785">
          <cell r="AD7785" t="str">
            <v>Non affidata</v>
          </cell>
        </row>
        <row r="7786">
          <cell r="AD7786" t="str">
            <v>Non affidata</v>
          </cell>
        </row>
        <row r="7787">
          <cell r="AD7787" t="str">
            <v>Non affidata</v>
          </cell>
        </row>
        <row r="7788">
          <cell r="AD7788" t="str">
            <v>Non affidata</v>
          </cell>
        </row>
        <row r="7789">
          <cell r="AD7789" t="str">
            <v>Non affidata</v>
          </cell>
        </row>
        <row r="7790">
          <cell r="AD7790" t="str">
            <v>Non affidata</v>
          </cell>
        </row>
        <row r="7791">
          <cell r="AD7791" t="str">
            <v>Non affidata</v>
          </cell>
        </row>
        <row r="7792">
          <cell r="AD7792" t="str">
            <v>Non affidata</v>
          </cell>
        </row>
        <row r="7793">
          <cell r="AD7793" t="str">
            <v>Non affidata</v>
          </cell>
        </row>
        <row r="7794">
          <cell r="AD7794" t="str">
            <v>Non affidata</v>
          </cell>
        </row>
        <row r="7795">
          <cell r="AD7795" t="str">
            <v>Non affidata</v>
          </cell>
        </row>
        <row r="7796">
          <cell r="AD7796" t="str">
            <v>Non affidata</v>
          </cell>
        </row>
        <row r="7797">
          <cell r="AD7797" t="str">
            <v>Non affidata</v>
          </cell>
        </row>
        <row r="7798">
          <cell r="AD7798" t="str">
            <v>Non affidata</v>
          </cell>
        </row>
        <row r="7799">
          <cell r="AD7799" t="str">
            <v>Non affidata</v>
          </cell>
        </row>
        <row r="7800">
          <cell r="AD7800" t="str">
            <v>Non affidata</v>
          </cell>
        </row>
        <row r="7801">
          <cell r="AD7801" t="str">
            <v>Non affidata</v>
          </cell>
        </row>
        <row r="7802">
          <cell r="AD7802" t="str">
            <v>Non affidata</v>
          </cell>
        </row>
        <row r="7803">
          <cell r="AD7803" t="str">
            <v>Non affidata</v>
          </cell>
        </row>
        <row r="7804">
          <cell r="AD7804" t="str">
            <v>Non affidata</v>
          </cell>
        </row>
        <row r="7805">
          <cell r="AD7805" t="str">
            <v>Non affidata</v>
          </cell>
        </row>
        <row r="7806">
          <cell r="AD7806" t="str">
            <v>Non affidata</v>
          </cell>
        </row>
        <row r="7807">
          <cell r="AD7807" t="str">
            <v>Non affidata</v>
          </cell>
        </row>
        <row r="7808">
          <cell r="AD7808" t="str">
            <v>Non affidata</v>
          </cell>
        </row>
        <row r="7809">
          <cell r="AD7809" t="str">
            <v>Non affidata</v>
          </cell>
        </row>
        <row r="7810">
          <cell r="AD7810" t="str">
            <v>Non affidata</v>
          </cell>
        </row>
        <row r="7811">
          <cell r="AD7811" t="str">
            <v>Non affidata</v>
          </cell>
        </row>
        <row r="7812">
          <cell r="AD7812" t="str">
            <v>Non affidata</v>
          </cell>
        </row>
        <row r="7813">
          <cell r="AD7813" t="str">
            <v>Non affidata</v>
          </cell>
        </row>
        <row r="7814">
          <cell r="AD7814" t="str">
            <v>Non affidata</v>
          </cell>
        </row>
        <row r="7815">
          <cell r="AD7815" t="str">
            <v>Non affidata</v>
          </cell>
        </row>
        <row r="7816">
          <cell r="AD7816" t="str">
            <v>Non affidata</v>
          </cell>
        </row>
        <row r="7817">
          <cell r="AD7817" t="str">
            <v>Non affidata</v>
          </cell>
        </row>
        <row r="7818">
          <cell r="AD7818" t="str">
            <v>Non affidata</v>
          </cell>
        </row>
        <row r="7819">
          <cell r="AD7819" t="str">
            <v>Non affidata</v>
          </cell>
        </row>
        <row r="7820">
          <cell r="AD7820" t="str">
            <v>Non affidata</v>
          </cell>
        </row>
        <row r="7821">
          <cell r="AD7821" t="str">
            <v>Non affidata</v>
          </cell>
        </row>
        <row r="7822">
          <cell r="AD7822" t="str">
            <v>Non affidata</v>
          </cell>
        </row>
        <row r="7823">
          <cell r="AD7823" t="str">
            <v>Non affidata</v>
          </cell>
        </row>
        <row r="7824">
          <cell r="AD7824" t="str">
            <v>Non affidata</v>
          </cell>
        </row>
        <row r="7825">
          <cell r="AD7825" t="str">
            <v>Non affidata</v>
          </cell>
        </row>
        <row r="7826">
          <cell r="AD7826" t="str">
            <v>Non affidata</v>
          </cell>
        </row>
        <row r="7827">
          <cell r="AD7827" t="str">
            <v>Non affidata</v>
          </cell>
        </row>
        <row r="7828">
          <cell r="AD7828" t="str">
            <v>Non affidata</v>
          </cell>
        </row>
        <row r="7829">
          <cell r="AD7829" t="str">
            <v>Non affidata</v>
          </cell>
        </row>
        <row r="7830">
          <cell r="AD7830" t="str">
            <v>Non affidata</v>
          </cell>
        </row>
        <row r="7831">
          <cell r="AD7831" t="str">
            <v>Non affidata</v>
          </cell>
        </row>
        <row r="7832">
          <cell r="AD7832" t="str">
            <v>Non affidata</v>
          </cell>
        </row>
        <row r="7833">
          <cell r="AD7833" t="str">
            <v>Non affidata</v>
          </cell>
        </row>
        <row r="7834">
          <cell r="AD7834" t="str">
            <v>Non affidata</v>
          </cell>
        </row>
        <row r="7835">
          <cell r="AD7835" t="str">
            <v>Non affidata</v>
          </cell>
        </row>
        <row r="7836">
          <cell r="AD7836" t="str">
            <v>Non affidata</v>
          </cell>
        </row>
        <row r="7837">
          <cell r="AD7837" t="str">
            <v>Non affidata</v>
          </cell>
        </row>
        <row r="7838">
          <cell r="AD7838" t="str">
            <v>Non affidata</v>
          </cell>
        </row>
        <row r="7839">
          <cell r="AD7839" t="str">
            <v>Non affidata</v>
          </cell>
        </row>
        <row r="7840">
          <cell r="AD7840" t="str">
            <v>Non affidata</v>
          </cell>
        </row>
        <row r="7841">
          <cell r="AD7841" t="str">
            <v>Non affidata</v>
          </cell>
        </row>
        <row r="7842">
          <cell r="AD7842" t="str">
            <v>Non affidata</v>
          </cell>
        </row>
        <row r="7843">
          <cell r="AD7843" t="str">
            <v>Non affidata</v>
          </cell>
        </row>
        <row r="7844">
          <cell r="AD7844" t="str">
            <v>Non affidata</v>
          </cell>
        </row>
        <row r="7845">
          <cell r="AD7845" t="str">
            <v>Non affidata</v>
          </cell>
        </row>
        <row r="7846">
          <cell r="AD7846" t="str">
            <v>Non affidata</v>
          </cell>
        </row>
        <row r="7847">
          <cell r="AD7847" t="str">
            <v>Non affidata</v>
          </cell>
        </row>
        <row r="7848">
          <cell r="AD7848" t="str">
            <v>Non affidata</v>
          </cell>
        </row>
        <row r="7849">
          <cell r="AD7849" t="str">
            <v>Non affidata</v>
          </cell>
        </row>
        <row r="7850">
          <cell r="AD7850" t="str">
            <v>Non affidata</v>
          </cell>
        </row>
        <row r="7851">
          <cell r="AD7851" t="str">
            <v>Non affidata</v>
          </cell>
        </row>
        <row r="7852">
          <cell r="AD7852" t="str">
            <v>Non affidata</v>
          </cell>
        </row>
        <row r="7853">
          <cell r="AD7853" t="str">
            <v>Non affidata</v>
          </cell>
        </row>
        <row r="7854">
          <cell r="AD7854" t="str">
            <v>Non affidata</v>
          </cell>
        </row>
        <row r="7855">
          <cell r="AD7855" t="str">
            <v>Non affidata</v>
          </cell>
        </row>
        <row r="7856">
          <cell r="AD7856" t="str">
            <v>Non affidata</v>
          </cell>
        </row>
        <row r="7857">
          <cell r="AD7857" t="str">
            <v>Non affidata</v>
          </cell>
        </row>
        <row r="7858">
          <cell r="AD7858" t="str">
            <v>Non affidata</v>
          </cell>
        </row>
        <row r="7859">
          <cell r="AD7859" t="str">
            <v>Non affidata</v>
          </cell>
        </row>
        <row r="7860">
          <cell r="AD7860" t="str">
            <v>Non affidata</v>
          </cell>
        </row>
        <row r="7861">
          <cell r="AD7861" t="str">
            <v>Non affidata</v>
          </cell>
        </row>
        <row r="7862">
          <cell r="AD7862" t="str">
            <v>Non affidata</v>
          </cell>
        </row>
        <row r="7863">
          <cell r="AD7863" t="str">
            <v>Non affidata</v>
          </cell>
        </row>
        <row r="7864">
          <cell r="AD7864" t="str">
            <v>Non affidata</v>
          </cell>
        </row>
        <row r="7865">
          <cell r="AD7865" t="str">
            <v>Non affidata</v>
          </cell>
        </row>
        <row r="7866">
          <cell r="AD7866" t="str">
            <v>Non affidata</v>
          </cell>
        </row>
        <row r="7867">
          <cell r="AD7867" t="str">
            <v>Non affidata</v>
          </cell>
        </row>
        <row r="7868">
          <cell r="AD7868" t="str">
            <v>Non affidata</v>
          </cell>
        </row>
        <row r="7869">
          <cell r="AD7869" t="str">
            <v>Non affidata</v>
          </cell>
        </row>
        <row r="7870">
          <cell r="AD7870" t="str">
            <v>Non affidata</v>
          </cell>
        </row>
        <row r="7871">
          <cell r="AD7871" t="str">
            <v>Non affidata</v>
          </cell>
        </row>
        <row r="7872">
          <cell r="AD7872" t="str">
            <v>Non affidata</v>
          </cell>
        </row>
        <row r="7873">
          <cell r="AD7873" t="str">
            <v>Non affidata</v>
          </cell>
        </row>
        <row r="7874">
          <cell r="AD7874" t="str">
            <v>Non affidata</v>
          </cell>
        </row>
        <row r="7875">
          <cell r="AD7875" t="str">
            <v>Non affidata</v>
          </cell>
        </row>
        <row r="7876">
          <cell r="AD7876" t="str">
            <v>Non affidata</v>
          </cell>
        </row>
        <row r="7877">
          <cell r="AD7877" t="str">
            <v>Non affidata</v>
          </cell>
        </row>
        <row r="7878">
          <cell r="AD7878" t="str">
            <v>Non affidata</v>
          </cell>
        </row>
        <row r="7879">
          <cell r="AD7879" t="str">
            <v>Non affidata</v>
          </cell>
        </row>
        <row r="7880">
          <cell r="AD7880" t="str">
            <v>Non affidata</v>
          </cell>
        </row>
        <row r="7881">
          <cell r="AD7881" t="str">
            <v>Non affidata</v>
          </cell>
        </row>
        <row r="7882">
          <cell r="AD7882" t="str">
            <v>Non affidata</v>
          </cell>
        </row>
        <row r="7883">
          <cell r="AD7883" t="str">
            <v>Non affidata</v>
          </cell>
        </row>
        <row r="7884">
          <cell r="AD7884" t="str">
            <v>Non affidata</v>
          </cell>
        </row>
        <row r="7885">
          <cell r="AD7885" t="str">
            <v>Non affidata</v>
          </cell>
        </row>
        <row r="7886">
          <cell r="AD7886" t="str">
            <v>Non affidata</v>
          </cell>
        </row>
        <row r="7887">
          <cell r="AD7887" t="str">
            <v>Non affidata</v>
          </cell>
        </row>
        <row r="7888">
          <cell r="AD7888" t="str">
            <v>Non affidata</v>
          </cell>
        </row>
        <row r="7889">
          <cell r="AD7889" t="str">
            <v>Non affidata</v>
          </cell>
        </row>
        <row r="7890">
          <cell r="AD7890" t="str">
            <v>Non affidata</v>
          </cell>
        </row>
        <row r="7891">
          <cell r="AD7891" t="str">
            <v>Non affidata</v>
          </cell>
        </row>
        <row r="7892">
          <cell r="AD7892" t="str">
            <v>Non affidata</v>
          </cell>
        </row>
        <row r="7893">
          <cell r="AD7893" t="str">
            <v>Non affidata</v>
          </cell>
        </row>
        <row r="7894">
          <cell r="AD7894" t="str">
            <v>Non affidata</v>
          </cell>
        </row>
        <row r="7895">
          <cell r="AD7895" t="str">
            <v>Non affidata</v>
          </cell>
        </row>
        <row r="7896">
          <cell r="AD7896" t="str">
            <v>Non affidata</v>
          </cell>
        </row>
        <row r="7897">
          <cell r="AD7897" t="str">
            <v>Non affidata</v>
          </cell>
        </row>
        <row r="7898">
          <cell r="AD7898" t="str">
            <v>Non affidata</v>
          </cell>
        </row>
        <row r="7899">
          <cell r="AD7899" t="str">
            <v>Non affidata</v>
          </cell>
        </row>
        <row r="7900">
          <cell r="AD7900" t="str">
            <v>Non affidata</v>
          </cell>
        </row>
        <row r="7901">
          <cell r="AD7901" t="str">
            <v>Non affidata</v>
          </cell>
        </row>
        <row r="7902">
          <cell r="AD7902" t="str">
            <v>Non affidata</v>
          </cell>
        </row>
        <row r="7903">
          <cell r="AD7903" t="str">
            <v>Non affidata</v>
          </cell>
        </row>
        <row r="7904">
          <cell r="AD7904" t="str">
            <v>Non affidata</v>
          </cell>
        </row>
        <row r="7905">
          <cell r="AD7905" t="str">
            <v>Non affidata</v>
          </cell>
        </row>
        <row r="7906">
          <cell r="AD7906" t="str">
            <v>Non affidata</v>
          </cell>
        </row>
        <row r="7907">
          <cell r="AD7907" t="str">
            <v>Non affidata</v>
          </cell>
        </row>
        <row r="7908">
          <cell r="AD7908" t="str">
            <v>Non affidata</v>
          </cell>
        </row>
        <row r="7909">
          <cell r="AD7909" t="str">
            <v>Non affidata</v>
          </cell>
        </row>
        <row r="7910">
          <cell r="AD7910" t="str">
            <v>Non affidata</v>
          </cell>
        </row>
        <row r="7911">
          <cell r="AD7911" t="str">
            <v>Non affidata</v>
          </cell>
        </row>
        <row r="7912">
          <cell r="AD7912" t="str">
            <v>Non affidata</v>
          </cell>
        </row>
        <row r="7913">
          <cell r="AD7913" t="str">
            <v>Non affidata</v>
          </cell>
        </row>
        <row r="7914">
          <cell r="AD7914" t="str">
            <v>Non affidata</v>
          </cell>
        </row>
        <row r="7915">
          <cell r="AD7915" t="str">
            <v>Non affidata</v>
          </cell>
        </row>
        <row r="7916">
          <cell r="AD7916" t="str">
            <v>Non affidata</v>
          </cell>
        </row>
        <row r="7917">
          <cell r="AD7917" t="str">
            <v>Non affidata</v>
          </cell>
        </row>
        <row r="7918">
          <cell r="AD7918" t="str">
            <v>Non affidata</v>
          </cell>
        </row>
        <row r="7919">
          <cell r="AD7919" t="str">
            <v>Non affidata</v>
          </cell>
        </row>
        <row r="7920">
          <cell r="AD7920" t="str">
            <v>Non affidata</v>
          </cell>
        </row>
        <row r="7921">
          <cell r="AD7921" t="str">
            <v>Non affidata</v>
          </cell>
        </row>
        <row r="7922">
          <cell r="AD7922" t="str">
            <v>Non affidata</v>
          </cell>
        </row>
        <row r="7923">
          <cell r="AD7923" t="str">
            <v>Non affidata</v>
          </cell>
        </row>
        <row r="7924">
          <cell r="AD7924" t="str">
            <v>Non affidata</v>
          </cell>
        </row>
        <row r="7925">
          <cell r="AD7925" t="str">
            <v>Non affidata</v>
          </cell>
        </row>
        <row r="7926">
          <cell r="AD7926" t="str">
            <v>Non affidata</v>
          </cell>
        </row>
        <row r="7927">
          <cell r="AD7927" t="str">
            <v>Non affidata</v>
          </cell>
        </row>
        <row r="7928">
          <cell r="AD7928" t="str">
            <v>Non affidata</v>
          </cell>
        </row>
        <row r="7929">
          <cell r="AD7929" t="str">
            <v>Non affidata</v>
          </cell>
        </row>
        <row r="7930">
          <cell r="AD7930" t="str">
            <v>Non affidata</v>
          </cell>
        </row>
        <row r="7931">
          <cell r="AD7931" t="str">
            <v>Non affidata</v>
          </cell>
        </row>
        <row r="7932">
          <cell r="AD7932" t="str">
            <v>Non affidata</v>
          </cell>
        </row>
        <row r="7933">
          <cell r="AD7933" t="str">
            <v>Non affidata</v>
          </cell>
        </row>
        <row r="7934">
          <cell r="AD7934" t="str">
            <v>Non affidata</v>
          </cell>
        </row>
        <row r="7935">
          <cell r="AD7935" t="str">
            <v>Non affidata</v>
          </cell>
        </row>
        <row r="7936">
          <cell r="AD7936" t="str">
            <v>Non affidata</v>
          </cell>
        </row>
        <row r="7937">
          <cell r="AD7937" t="str">
            <v>Non affidata</v>
          </cell>
        </row>
        <row r="7938">
          <cell r="AD7938" t="str">
            <v>Non affidata</v>
          </cell>
        </row>
        <row r="7939">
          <cell r="AD7939" t="str">
            <v>Non affidata</v>
          </cell>
        </row>
        <row r="7940">
          <cell r="AD7940" t="str">
            <v>Non affidata</v>
          </cell>
        </row>
        <row r="7941">
          <cell r="AD7941" t="str">
            <v>Non affidata</v>
          </cell>
        </row>
        <row r="7942">
          <cell r="AD7942" t="str">
            <v>Non affidata</v>
          </cell>
        </row>
        <row r="7943">
          <cell r="AD7943" t="str">
            <v>Non affidata</v>
          </cell>
        </row>
        <row r="7944">
          <cell r="AD7944" t="str">
            <v>Non affidata</v>
          </cell>
        </row>
        <row r="7945">
          <cell r="AD7945" t="str">
            <v>Non affidata</v>
          </cell>
        </row>
        <row r="7946">
          <cell r="AD7946" t="str">
            <v>Non affidata</v>
          </cell>
        </row>
        <row r="7947">
          <cell r="AD7947" t="str">
            <v>Non affidata</v>
          </cell>
        </row>
        <row r="7948">
          <cell r="AD7948" t="str">
            <v>Non affidata</v>
          </cell>
        </row>
        <row r="7949">
          <cell r="AD7949" t="str">
            <v>Non affidata</v>
          </cell>
        </row>
        <row r="7950">
          <cell r="AD7950" t="str">
            <v>Non affidata</v>
          </cell>
        </row>
        <row r="7951">
          <cell r="AD7951" t="str">
            <v>Non affidata</v>
          </cell>
        </row>
        <row r="7952">
          <cell r="AD7952" t="str">
            <v>Non affidata</v>
          </cell>
        </row>
        <row r="7953">
          <cell r="AD7953" t="str">
            <v>Non affidata</v>
          </cell>
        </row>
        <row r="7954">
          <cell r="AD7954" t="str">
            <v>Non affidata</v>
          </cell>
        </row>
        <row r="7955">
          <cell r="AD7955" t="str">
            <v>Non affidata</v>
          </cell>
        </row>
        <row r="7956">
          <cell r="AD7956" t="str">
            <v>Non affidata</v>
          </cell>
        </row>
        <row r="7957">
          <cell r="AD7957" t="str">
            <v>Non affidata</v>
          </cell>
        </row>
        <row r="7958">
          <cell r="AD7958" t="str">
            <v>Non affidata</v>
          </cell>
        </row>
        <row r="7959">
          <cell r="AD7959" t="str">
            <v>Non affidata</v>
          </cell>
        </row>
        <row r="7960">
          <cell r="AD7960" t="str">
            <v>Non affidata</v>
          </cell>
        </row>
        <row r="7961">
          <cell r="AD7961" t="str">
            <v>Non affidata</v>
          </cell>
        </row>
        <row r="7962">
          <cell r="AD7962" t="str">
            <v>Non affidata</v>
          </cell>
        </row>
        <row r="7963">
          <cell r="AD7963" t="str">
            <v>Non affidata</v>
          </cell>
        </row>
        <row r="7964">
          <cell r="AD7964" t="str">
            <v>Non affidata</v>
          </cell>
        </row>
        <row r="7965">
          <cell r="AD7965" t="str">
            <v>Non affidata</v>
          </cell>
        </row>
        <row r="7966">
          <cell r="AD7966" t="str">
            <v>Non affidata</v>
          </cell>
        </row>
        <row r="7967">
          <cell r="AD7967" t="str">
            <v>Non affidata</v>
          </cell>
        </row>
        <row r="7968">
          <cell r="AD7968" t="str">
            <v>Non affidata</v>
          </cell>
        </row>
        <row r="7969">
          <cell r="AD7969" t="str">
            <v>Non affidata</v>
          </cell>
        </row>
        <row r="7970">
          <cell r="AD7970" t="str">
            <v>Non affidata</v>
          </cell>
        </row>
        <row r="7971">
          <cell r="AD7971" t="str">
            <v>Non affidata</v>
          </cell>
        </row>
        <row r="7972">
          <cell r="AD7972" t="str">
            <v>Non affidata</v>
          </cell>
        </row>
        <row r="7973">
          <cell r="AD7973" t="str">
            <v>Non affidata</v>
          </cell>
        </row>
        <row r="7974">
          <cell r="AD7974" t="str">
            <v>Non affidata</v>
          </cell>
        </row>
        <row r="7975">
          <cell r="AD7975" t="str">
            <v>Non affidata</v>
          </cell>
        </row>
        <row r="7976">
          <cell r="AD7976" t="str">
            <v>Non affidata</v>
          </cell>
        </row>
        <row r="7977">
          <cell r="AD7977" t="str">
            <v>Non affidata</v>
          </cell>
        </row>
        <row r="7978">
          <cell r="AD7978" t="str">
            <v>Non affidata</v>
          </cell>
        </row>
        <row r="7979">
          <cell r="AD7979" t="str">
            <v>Non affidata</v>
          </cell>
        </row>
        <row r="7980">
          <cell r="AD7980" t="str">
            <v>Non affidata</v>
          </cell>
        </row>
        <row r="7981">
          <cell r="AD7981" t="str">
            <v>Non affidata</v>
          </cell>
        </row>
        <row r="7982">
          <cell r="AD7982" t="str">
            <v>Non affidata</v>
          </cell>
        </row>
        <row r="7983">
          <cell r="AD7983" t="str">
            <v>Non affidata</v>
          </cell>
        </row>
        <row r="7984">
          <cell r="AD7984" t="str">
            <v>Non affidata</v>
          </cell>
        </row>
        <row r="7985">
          <cell r="AD7985" t="str">
            <v>Non affidata</v>
          </cell>
        </row>
        <row r="7986">
          <cell r="AD7986" t="str">
            <v>Non affidata</v>
          </cell>
        </row>
        <row r="7987">
          <cell r="AD7987" t="str">
            <v>Non affidata</v>
          </cell>
        </row>
        <row r="7988">
          <cell r="AD7988" t="str">
            <v>Non affidata</v>
          </cell>
        </row>
        <row r="7989">
          <cell r="AD7989" t="str">
            <v>Non affidata</v>
          </cell>
        </row>
        <row r="7990">
          <cell r="AD7990" t="str">
            <v>Non affidata</v>
          </cell>
        </row>
        <row r="7991">
          <cell r="AD7991" t="str">
            <v>Non affidata</v>
          </cell>
        </row>
        <row r="7992">
          <cell r="AD7992" t="str">
            <v>Non affidata</v>
          </cell>
        </row>
        <row r="7993">
          <cell r="AD7993" t="str">
            <v>Non affidata</v>
          </cell>
        </row>
        <row r="7994">
          <cell r="AD7994" t="str">
            <v>Non affidata</v>
          </cell>
        </row>
        <row r="7995">
          <cell r="AD7995" t="str">
            <v>Non affidata</v>
          </cell>
        </row>
        <row r="7996">
          <cell r="AD7996" t="str">
            <v>Non affidata</v>
          </cell>
        </row>
        <row r="7997">
          <cell r="AD7997" t="str">
            <v>Non affidata</v>
          </cell>
        </row>
        <row r="7998">
          <cell r="AD7998" t="str">
            <v>Non affidata</v>
          </cell>
        </row>
        <row r="7999">
          <cell r="AD7999" t="str">
            <v>Non affidata</v>
          </cell>
        </row>
        <row r="8000">
          <cell r="AD8000" t="str">
            <v>Non affidata</v>
          </cell>
        </row>
        <row r="8001">
          <cell r="AD8001" t="str">
            <v>Non affidata</v>
          </cell>
        </row>
        <row r="8002">
          <cell r="AD8002" t="str">
            <v>Non affidata</v>
          </cell>
        </row>
        <row r="8003">
          <cell r="AD8003" t="str">
            <v>Non affidata</v>
          </cell>
        </row>
        <row r="8004">
          <cell r="AD8004" t="str">
            <v>Non affidata</v>
          </cell>
        </row>
        <row r="8005">
          <cell r="AD8005" t="str">
            <v>Non affidata</v>
          </cell>
        </row>
        <row r="8006">
          <cell r="AD8006" t="str">
            <v>Non affidata</v>
          </cell>
        </row>
        <row r="8007">
          <cell r="AD8007" t="str">
            <v>Non affidata</v>
          </cell>
        </row>
        <row r="8008">
          <cell r="AD8008" t="str">
            <v>Non affidata</v>
          </cell>
        </row>
        <row r="8009">
          <cell r="AD8009" t="str">
            <v>Non affidata</v>
          </cell>
        </row>
        <row r="8010">
          <cell r="AD8010" t="str">
            <v>Non affidata</v>
          </cell>
        </row>
        <row r="8011">
          <cell r="AD8011" t="str">
            <v>Non affidata</v>
          </cell>
        </row>
        <row r="8012">
          <cell r="AD8012" t="str">
            <v>Non affidata</v>
          </cell>
        </row>
        <row r="8013">
          <cell r="AD8013" t="str">
            <v>Non affidata</v>
          </cell>
        </row>
        <row r="8014">
          <cell r="AD8014" t="str">
            <v>Non affidata</v>
          </cell>
        </row>
        <row r="8015">
          <cell r="AD8015" t="str">
            <v>Non affidata</v>
          </cell>
        </row>
        <row r="8016">
          <cell r="AD8016" t="str">
            <v>Non affidata</v>
          </cell>
        </row>
        <row r="8017">
          <cell r="AD8017" t="str">
            <v>Non affidata</v>
          </cell>
        </row>
        <row r="8018">
          <cell r="AD8018" t="str">
            <v>Non affidata</v>
          </cell>
        </row>
        <row r="8019">
          <cell r="AD8019" t="str">
            <v>Non affidata</v>
          </cell>
        </row>
        <row r="8020">
          <cell r="AD8020" t="str">
            <v>Non affidata</v>
          </cell>
        </row>
        <row r="8021">
          <cell r="AD8021" t="str">
            <v>Non affidata</v>
          </cell>
        </row>
        <row r="8022">
          <cell r="AD8022" t="str">
            <v>Non affidata</v>
          </cell>
        </row>
        <row r="8023">
          <cell r="AD8023" t="str">
            <v>Non affidata</v>
          </cell>
        </row>
        <row r="8024">
          <cell r="AD8024" t="str">
            <v>Non affidata</v>
          </cell>
        </row>
        <row r="8025">
          <cell r="AD8025" t="str">
            <v>Non affidata</v>
          </cell>
        </row>
        <row r="8026">
          <cell r="AD8026" t="str">
            <v>Non affidata</v>
          </cell>
        </row>
        <row r="8027">
          <cell r="AD8027" t="str">
            <v>Non affidata</v>
          </cell>
        </row>
        <row r="8028">
          <cell r="AD8028" t="str">
            <v>Non affidata</v>
          </cell>
        </row>
        <row r="8029">
          <cell r="AD8029" t="str">
            <v>Non affidata</v>
          </cell>
        </row>
        <row r="8030">
          <cell r="AD8030" t="str">
            <v>Non affidata</v>
          </cell>
        </row>
        <row r="8031">
          <cell r="AD8031" t="str">
            <v>Non affidata</v>
          </cell>
        </row>
        <row r="8032">
          <cell r="AD8032" t="str">
            <v>Non affidata</v>
          </cell>
        </row>
        <row r="8033">
          <cell r="AD8033" t="str">
            <v>Non affidata</v>
          </cell>
        </row>
        <row r="8034">
          <cell r="AD8034" t="str">
            <v>Non affidata</v>
          </cell>
        </row>
        <row r="8035">
          <cell r="AD8035" t="str">
            <v>Non affidata</v>
          </cell>
        </row>
        <row r="8036">
          <cell r="AD8036" t="str">
            <v>Non affidata</v>
          </cell>
        </row>
        <row r="8037">
          <cell r="AD8037" t="str">
            <v>Non affidata</v>
          </cell>
        </row>
        <row r="8038">
          <cell r="AD8038" t="str">
            <v>Non affidata</v>
          </cell>
        </row>
        <row r="8039">
          <cell r="AD8039" t="str">
            <v>Non affidata</v>
          </cell>
        </row>
        <row r="8040">
          <cell r="AD8040" t="str">
            <v>Non affidata</v>
          </cell>
        </row>
        <row r="8041">
          <cell r="AD8041" t="str">
            <v>Non affidata</v>
          </cell>
        </row>
        <row r="8042">
          <cell r="AD8042" t="str">
            <v>Non affidata</v>
          </cell>
        </row>
        <row r="8043">
          <cell r="AD8043" t="str">
            <v>Non affidata</v>
          </cell>
        </row>
        <row r="8044">
          <cell r="AD8044" t="str">
            <v>Non affidata</v>
          </cell>
        </row>
        <row r="8045">
          <cell r="AD8045" t="str">
            <v>Non affidata</v>
          </cell>
        </row>
        <row r="8046">
          <cell r="AD8046" t="str">
            <v>Non affidata</v>
          </cell>
        </row>
        <row r="8047">
          <cell r="AD8047" t="str">
            <v>Non affidata</v>
          </cell>
        </row>
        <row r="8048">
          <cell r="AD8048" t="str">
            <v>Non affidata</v>
          </cell>
        </row>
        <row r="8049">
          <cell r="AD8049" t="str">
            <v>Non affidata</v>
          </cell>
        </row>
        <row r="8050">
          <cell r="AD8050" t="str">
            <v>Non affidata</v>
          </cell>
        </row>
        <row r="8051">
          <cell r="AD8051" t="str">
            <v>Non affidata</v>
          </cell>
        </row>
        <row r="8052">
          <cell r="AD8052" t="str">
            <v>Non affidata</v>
          </cell>
        </row>
        <row r="8053">
          <cell r="AD8053" t="str">
            <v>Non affidata</v>
          </cell>
        </row>
        <row r="8054">
          <cell r="AD8054" t="str">
            <v>Non affidata</v>
          </cell>
        </row>
        <row r="8055">
          <cell r="AD8055" t="str">
            <v>Non affidata</v>
          </cell>
        </row>
        <row r="8056">
          <cell r="AD8056" t="str">
            <v>Non affidata</v>
          </cell>
        </row>
        <row r="8057">
          <cell r="AD8057" t="str">
            <v>Non affidata</v>
          </cell>
        </row>
        <row r="8058">
          <cell r="AD8058" t="str">
            <v>Non affidata</v>
          </cell>
        </row>
        <row r="8059">
          <cell r="AD8059" t="str">
            <v>Non affidata</v>
          </cell>
        </row>
        <row r="8060">
          <cell r="AD8060" t="str">
            <v>Non affidata</v>
          </cell>
        </row>
        <row r="8061">
          <cell r="AD8061" t="str">
            <v>Non affidata</v>
          </cell>
        </row>
        <row r="8062">
          <cell r="AD8062" t="str">
            <v>Non affidata</v>
          </cell>
        </row>
        <row r="8063">
          <cell r="AD8063" t="str">
            <v>Non affidata</v>
          </cell>
        </row>
        <row r="8064">
          <cell r="AD8064" t="str">
            <v>Non affidata</v>
          </cell>
        </row>
        <row r="8065">
          <cell r="AD8065" t="str">
            <v>Non affidata</v>
          </cell>
        </row>
        <row r="8066">
          <cell r="AD8066" t="str">
            <v>Non affidata</v>
          </cell>
        </row>
        <row r="8067">
          <cell r="AD8067" t="str">
            <v>Non affidata</v>
          </cell>
        </row>
        <row r="8068">
          <cell r="AD8068" t="str">
            <v>Non affidata</v>
          </cell>
        </row>
        <row r="8069">
          <cell r="AD8069" t="str">
            <v>Non affidata</v>
          </cell>
        </row>
        <row r="8070">
          <cell r="AD8070" t="str">
            <v>Non affidata</v>
          </cell>
        </row>
        <row r="8071">
          <cell r="AD8071" t="str">
            <v>Non affidata</v>
          </cell>
        </row>
        <row r="8072">
          <cell r="AD8072" t="str">
            <v>Non affidata</v>
          </cell>
        </row>
        <row r="8073">
          <cell r="AD8073" t="str">
            <v>Non affidata</v>
          </cell>
        </row>
        <row r="8074">
          <cell r="AD8074" t="str">
            <v>Non affidata</v>
          </cell>
        </row>
        <row r="8075">
          <cell r="AD8075" t="str">
            <v>Non affidata</v>
          </cell>
        </row>
        <row r="8076">
          <cell r="AD8076" t="str">
            <v>Non affidata</v>
          </cell>
        </row>
        <row r="8077">
          <cell r="AD8077" t="str">
            <v>Non affidata</v>
          </cell>
        </row>
        <row r="8078">
          <cell r="AD8078" t="str">
            <v>Non affidata</v>
          </cell>
        </row>
        <row r="8079">
          <cell r="AD8079" t="str">
            <v>Non affidata</v>
          </cell>
        </row>
        <row r="8080">
          <cell r="AD8080" t="str">
            <v>Non affidata</v>
          </cell>
        </row>
        <row r="8081">
          <cell r="AD8081" t="str">
            <v>Non affidata</v>
          </cell>
        </row>
        <row r="8082">
          <cell r="AD8082" t="str">
            <v>Non affidata</v>
          </cell>
        </row>
        <row r="8083">
          <cell r="AD8083" t="str">
            <v>Non affidata</v>
          </cell>
        </row>
        <row r="8084">
          <cell r="AD8084" t="str">
            <v>Non affidata</v>
          </cell>
        </row>
        <row r="8085">
          <cell r="AD8085" t="str">
            <v>Non affidata</v>
          </cell>
        </row>
        <row r="8086">
          <cell r="AD8086" t="str">
            <v>Non affidata</v>
          </cell>
        </row>
        <row r="8087">
          <cell r="AD8087" t="str">
            <v>Non affidata</v>
          </cell>
        </row>
        <row r="8088">
          <cell r="AD8088" t="str">
            <v>Non affidata</v>
          </cell>
        </row>
        <row r="8089">
          <cell r="AD8089" t="str">
            <v>Non affidata</v>
          </cell>
        </row>
        <row r="8090">
          <cell r="AD8090" t="str">
            <v>Non affidata</v>
          </cell>
        </row>
        <row r="8091">
          <cell r="AD8091" t="str">
            <v>Non affidata</v>
          </cell>
        </row>
        <row r="8092">
          <cell r="AD8092" t="str">
            <v>Non affidata</v>
          </cell>
        </row>
        <row r="8093">
          <cell r="AD8093" t="str">
            <v>Non affidata</v>
          </cell>
        </row>
        <row r="8094">
          <cell r="AD8094" t="str">
            <v>Non affidata</v>
          </cell>
        </row>
        <row r="8095">
          <cell r="AD8095" t="str">
            <v>Non affidata</v>
          </cell>
        </row>
        <row r="8096">
          <cell r="AD8096" t="str">
            <v>Non affidata</v>
          </cell>
        </row>
        <row r="8097">
          <cell r="AD8097" t="str">
            <v>Non affidata</v>
          </cell>
        </row>
        <row r="8098">
          <cell r="AD8098" t="str">
            <v>Non affidata</v>
          </cell>
        </row>
        <row r="8099">
          <cell r="AD8099" t="str">
            <v>Non affidata</v>
          </cell>
        </row>
        <row r="8100">
          <cell r="AD8100" t="str">
            <v>Non affidata</v>
          </cell>
        </row>
        <row r="8101">
          <cell r="AD8101" t="str">
            <v>Non affidata</v>
          </cell>
        </row>
        <row r="8102">
          <cell r="AD8102" t="str">
            <v>Non affidata</v>
          </cell>
        </row>
        <row r="8103">
          <cell r="AD8103" t="str">
            <v>Non affidata</v>
          </cell>
        </row>
        <row r="8104">
          <cell r="AD8104" t="str">
            <v>Non affidata</v>
          </cell>
        </row>
        <row r="8105">
          <cell r="AD8105" t="str">
            <v>Non affidata</v>
          </cell>
        </row>
        <row r="8106">
          <cell r="AD8106" t="str">
            <v>Non affidata</v>
          </cell>
        </row>
        <row r="8107">
          <cell r="AD8107" t="str">
            <v>Non affidata</v>
          </cell>
        </row>
        <row r="8108">
          <cell r="AD8108" t="str">
            <v>Non affidata</v>
          </cell>
        </row>
        <row r="8109">
          <cell r="AD8109" t="str">
            <v>Non affidata</v>
          </cell>
        </row>
        <row r="8110">
          <cell r="AD8110" t="str">
            <v>Non affidata</v>
          </cell>
        </row>
        <row r="8111">
          <cell r="AD8111" t="str">
            <v>Non affidata</v>
          </cell>
        </row>
        <row r="8112">
          <cell r="AD8112" t="str">
            <v>Non affidata</v>
          </cell>
        </row>
        <row r="8113">
          <cell r="AD8113" t="str">
            <v>Non affidata</v>
          </cell>
        </row>
        <row r="8114">
          <cell r="AD8114" t="str">
            <v>Non affidata</v>
          </cell>
        </row>
        <row r="8115">
          <cell r="AD8115" t="str">
            <v>Non affidata</v>
          </cell>
        </row>
        <row r="8116">
          <cell r="AD8116" t="str">
            <v>Non affidata</v>
          </cell>
        </row>
        <row r="8117">
          <cell r="AD8117" t="str">
            <v>Non affidata</v>
          </cell>
        </row>
        <row r="8118">
          <cell r="AD8118" t="str">
            <v>Non affidata</v>
          </cell>
        </row>
        <row r="8119">
          <cell r="AD8119" t="str">
            <v>Non affidata</v>
          </cell>
        </row>
        <row r="8120">
          <cell r="AD8120" t="str">
            <v>Non affidata</v>
          </cell>
        </row>
        <row r="8121">
          <cell r="AD8121" t="str">
            <v>Non affidata</v>
          </cell>
        </row>
        <row r="8122">
          <cell r="AD8122" t="str">
            <v>Non affidata</v>
          </cell>
        </row>
        <row r="8123">
          <cell r="AD8123" t="str">
            <v>Non affidata</v>
          </cell>
        </row>
        <row r="8124">
          <cell r="AD8124" t="str">
            <v>Non affidata</v>
          </cell>
        </row>
        <row r="8125">
          <cell r="AD8125" t="str">
            <v>Non affidata</v>
          </cell>
        </row>
        <row r="8126">
          <cell r="AD8126" t="str">
            <v>Non affidata</v>
          </cell>
        </row>
        <row r="8127">
          <cell r="AD8127" t="str">
            <v>Non affidata</v>
          </cell>
        </row>
        <row r="8128">
          <cell r="AD8128" t="str">
            <v>Non affidata</v>
          </cell>
        </row>
        <row r="8129">
          <cell r="AD8129" t="str">
            <v>Non affidata</v>
          </cell>
        </row>
        <row r="8130">
          <cell r="AD8130" t="str">
            <v>Non affidata</v>
          </cell>
        </row>
        <row r="8131">
          <cell r="AD8131" t="str">
            <v>Non affidata</v>
          </cell>
        </row>
        <row r="8132">
          <cell r="AD8132" t="str">
            <v>Non affidata</v>
          </cell>
        </row>
        <row r="8133">
          <cell r="AD8133" t="str">
            <v>Non affidata</v>
          </cell>
        </row>
        <row r="8134">
          <cell r="AD8134" t="str">
            <v>Non affidata</v>
          </cell>
        </row>
        <row r="8135">
          <cell r="AD8135" t="str">
            <v>Non affidata</v>
          </cell>
        </row>
        <row r="8136">
          <cell r="AD8136" t="str">
            <v>Non affidata</v>
          </cell>
        </row>
        <row r="8137">
          <cell r="AD8137" t="str">
            <v>Non affidata</v>
          </cell>
        </row>
        <row r="8138">
          <cell r="AD8138" t="str">
            <v>Non affidata</v>
          </cell>
        </row>
        <row r="8139">
          <cell r="AD8139" t="str">
            <v>Non affidata</v>
          </cell>
        </row>
        <row r="8140">
          <cell r="AD8140" t="str">
            <v>Non affidata</v>
          </cell>
        </row>
        <row r="8141">
          <cell r="AD8141" t="str">
            <v>Non affidata</v>
          </cell>
        </row>
        <row r="8142">
          <cell r="AD8142" t="str">
            <v>Non affidata</v>
          </cell>
        </row>
        <row r="8143">
          <cell r="AD8143" t="str">
            <v>Non affidata</v>
          </cell>
        </row>
        <row r="8144">
          <cell r="AD8144" t="str">
            <v>Non affidata</v>
          </cell>
        </row>
        <row r="8145">
          <cell r="AD8145" t="str">
            <v>Non affidata</v>
          </cell>
        </row>
        <row r="8146">
          <cell r="AD8146" t="str">
            <v>Non affidata</v>
          </cell>
        </row>
        <row r="8147">
          <cell r="AD8147" t="str">
            <v>Non affidata</v>
          </cell>
        </row>
        <row r="8148">
          <cell r="AD8148" t="str">
            <v>Non affidata</v>
          </cell>
        </row>
        <row r="8149">
          <cell r="AD8149" t="str">
            <v>Non affidata</v>
          </cell>
        </row>
        <row r="8150">
          <cell r="AD8150" t="str">
            <v>Non affidata</v>
          </cell>
        </row>
        <row r="8151">
          <cell r="AD8151" t="str">
            <v>Non affidata</v>
          </cell>
        </row>
        <row r="8152">
          <cell r="AD8152" t="str">
            <v>Non affidata</v>
          </cell>
        </row>
        <row r="8153">
          <cell r="AD8153" t="str">
            <v>Non affidata</v>
          </cell>
        </row>
        <row r="8154">
          <cell r="AD8154" t="str">
            <v>Non affidata</v>
          </cell>
        </row>
        <row r="8155">
          <cell r="AD8155" t="str">
            <v>Non affidata</v>
          </cell>
        </row>
        <row r="8156">
          <cell r="AD8156" t="str">
            <v>Non affidata</v>
          </cell>
        </row>
        <row r="8157">
          <cell r="AD8157" t="str">
            <v>Non affidata</v>
          </cell>
        </row>
        <row r="8158">
          <cell r="AD8158" t="str">
            <v>Non affidata</v>
          </cell>
        </row>
        <row r="8159">
          <cell r="AD8159" t="str">
            <v>Non affidata</v>
          </cell>
        </row>
        <row r="8160">
          <cell r="AD8160" t="str">
            <v>Non affidata</v>
          </cell>
        </row>
        <row r="8161">
          <cell r="AD8161" t="str">
            <v>Non affidata</v>
          </cell>
        </row>
        <row r="8162">
          <cell r="AD8162" t="str">
            <v>Non affidata</v>
          </cell>
        </row>
        <row r="8163">
          <cell r="AD8163" t="str">
            <v>Non affidata</v>
          </cell>
        </row>
        <row r="8164">
          <cell r="AD8164" t="str">
            <v>Non affidata</v>
          </cell>
        </row>
        <row r="8165">
          <cell r="AD8165" t="str">
            <v>Non affidata</v>
          </cell>
        </row>
        <row r="8166">
          <cell r="AD8166" t="str">
            <v>Non affidata</v>
          </cell>
        </row>
        <row r="8167">
          <cell r="AD8167" t="str">
            <v>Non affidata</v>
          </cell>
        </row>
        <row r="8168">
          <cell r="AD8168" t="str">
            <v>Non affidata</v>
          </cell>
        </row>
        <row r="8169">
          <cell r="AD8169" t="str">
            <v>Non affidata</v>
          </cell>
        </row>
        <row r="8170">
          <cell r="AD8170" t="str">
            <v>Non affidata</v>
          </cell>
        </row>
        <row r="8171">
          <cell r="AD8171" t="str">
            <v>Non affidata</v>
          </cell>
        </row>
        <row r="8172">
          <cell r="AD8172" t="str">
            <v>Non affidata</v>
          </cell>
        </row>
        <row r="8173">
          <cell r="AD8173" t="str">
            <v>Non affidata</v>
          </cell>
        </row>
        <row r="8174">
          <cell r="AD8174" t="str">
            <v>Non affidata</v>
          </cell>
        </row>
        <row r="8175">
          <cell r="AD8175" t="str">
            <v>Non affidata</v>
          </cell>
        </row>
        <row r="8176">
          <cell r="AD8176" t="str">
            <v>Non affidata</v>
          </cell>
        </row>
        <row r="8177">
          <cell r="AD8177" t="str">
            <v>Non affidata</v>
          </cell>
        </row>
        <row r="8178">
          <cell r="AD8178" t="str">
            <v>Non affidata</v>
          </cell>
        </row>
        <row r="8179">
          <cell r="AD8179" t="str">
            <v>Non affidata</v>
          </cell>
        </row>
        <row r="8180">
          <cell r="AD8180" t="str">
            <v>Non affidata</v>
          </cell>
        </row>
        <row r="8181">
          <cell r="AD8181" t="str">
            <v>Non affidata</v>
          </cell>
        </row>
        <row r="8182">
          <cell r="AD8182" t="str">
            <v>Non affidata</v>
          </cell>
        </row>
        <row r="8183">
          <cell r="AD8183" t="str">
            <v>Non affidata</v>
          </cell>
        </row>
        <row r="8184">
          <cell r="AD8184" t="str">
            <v>Non affidata</v>
          </cell>
        </row>
        <row r="8185">
          <cell r="AD8185" t="str">
            <v>Non affidata</v>
          </cell>
        </row>
        <row r="8186">
          <cell r="AD8186" t="str">
            <v>Non affidata</v>
          </cell>
        </row>
        <row r="8187">
          <cell r="AD8187" t="str">
            <v>Non affidata</v>
          </cell>
        </row>
        <row r="8188">
          <cell r="AD8188" t="str">
            <v>Non affidata</v>
          </cell>
        </row>
        <row r="8189">
          <cell r="AD8189" t="str">
            <v>Non affidata</v>
          </cell>
        </row>
        <row r="8190">
          <cell r="AD8190" t="str">
            <v>Non affidata</v>
          </cell>
        </row>
        <row r="8191">
          <cell r="AD8191" t="str">
            <v>Non affidata</v>
          </cell>
        </row>
        <row r="8192">
          <cell r="AD8192" t="str">
            <v>Non affidata</v>
          </cell>
        </row>
        <row r="8193">
          <cell r="AD8193" t="str">
            <v>Non affidata</v>
          </cell>
        </row>
        <row r="8194">
          <cell r="AD8194" t="str">
            <v>Non affidata</v>
          </cell>
        </row>
        <row r="8195">
          <cell r="AD8195" t="str">
            <v>Non affidata</v>
          </cell>
        </row>
        <row r="8196">
          <cell r="AD8196" t="str">
            <v>Non affidata</v>
          </cell>
        </row>
        <row r="8197">
          <cell r="AD8197" t="str">
            <v>Non affidata</v>
          </cell>
        </row>
        <row r="8198">
          <cell r="AD8198" t="str">
            <v>Non affidata</v>
          </cell>
        </row>
        <row r="8199">
          <cell r="AD8199" t="str">
            <v>Non affidata</v>
          </cell>
        </row>
        <row r="8200">
          <cell r="AD8200" t="str">
            <v>Non affidata</v>
          </cell>
        </row>
        <row r="8201">
          <cell r="AD8201" t="str">
            <v>Non affidata</v>
          </cell>
        </row>
        <row r="8202">
          <cell r="AD8202" t="str">
            <v>Non affidata</v>
          </cell>
        </row>
        <row r="8203">
          <cell r="AD8203" t="str">
            <v>Non affidata</v>
          </cell>
        </row>
        <row r="8204">
          <cell r="AD8204" t="str">
            <v>Non affidata</v>
          </cell>
        </row>
        <row r="8205">
          <cell r="AD8205" t="str">
            <v>Non affidata</v>
          </cell>
        </row>
        <row r="8206">
          <cell r="AD8206" t="str">
            <v>Non affidata</v>
          </cell>
        </row>
        <row r="8207">
          <cell r="AD8207" t="str">
            <v>Non affidata</v>
          </cell>
        </row>
        <row r="8208">
          <cell r="AD8208" t="str">
            <v>Non affidata</v>
          </cell>
        </row>
        <row r="8209">
          <cell r="AD8209" t="str">
            <v>Non affidata</v>
          </cell>
        </row>
        <row r="8210">
          <cell r="AD8210" t="str">
            <v>Non affidata</v>
          </cell>
        </row>
        <row r="8211">
          <cell r="AD8211" t="str">
            <v>Non affidata</v>
          </cell>
        </row>
        <row r="8212">
          <cell r="AD8212" t="str">
            <v>Non affidata</v>
          </cell>
        </row>
        <row r="8213">
          <cell r="AD8213" t="str">
            <v>Non affidata</v>
          </cell>
        </row>
        <row r="8214">
          <cell r="AD8214" t="str">
            <v>Non affidata</v>
          </cell>
        </row>
        <row r="8215">
          <cell r="AD8215" t="str">
            <v>Non affidata</v>
          </cell>
        </row>
        <row r="8216">
          <cell r="AD8216" t="str">
            <v>Non affidata</v>
          </cell>
        </row>
        <row r="8217">
          <cell r="AD8217" t="str">
            <v>Non affidata</v>
          </cell>
        </row>
        <row r="8218">
          <cell r="AD8218" t="str">
            <v>Non affidata</v>
          </cell>
        </row>
        <row r="8219">
          <cell r="AD8219" t="str">
            <v>Non affidata</v>
          </cell>
        </row>
        <row r="8220">
          <cell r="AD8220" t="str">
            <v>Non affidata</v>
          </cell>
        </row>
        <row r="8221">
          <cell r="AD8221" t="str">
            <v>Non affidata</v>
          </cell>
        </row>
        <row r="8222">
          <cell r="AD8222" t="str">
            <v>Non affidata</v>
          </cell>
        </row>
        <row r="8223">
          <cell r="AD8223" t="str">
            <v>Non affidata</v>
          </cell>
        </row>
        <row r="8224">
          <cell r="AD8224" t="str">
            <v>Non affidata</v>
          </cell>
        </row>
        <row r="8225">
          <cell r="AD8225" t="str">
            <v>Non affidata</v>
          </cell>
        </row>
        <row r="8226">
          <cell r="AD8226" t="str">
            <v>Non affidata</v>
          </cell>
        </row>
        <row r="8227">
          <cell r="AD8227" t="str">
            <v>Non affidata</v>
          </cell>
        </row>
        <row r="8228">
          <cell r="AD8228" t="str">
            <v>Non affidata</v>
          </cell>
        </row>
        <row r="8229">
          <cell r="AD8229" t="str">
            <v>Non affidata</v>
          </cell>
        </row>
        <row r="8230">
          <cell r="AD8230" t="str">
            <v>Non affidata</v>
          </cell>
        </row>
        <row r="8231">
          <cell r="AD8231" t="str">
            <v>Non affidata</v>
          </cell>
        </row>
        <row r="8232">
          <cell r="AD8232" t="str">
            <v>Non affidata</v>
          </cell>
        </row>
        <row r="8233">
          <cell r="AD8233" t="str">
            <v>Non affidata</v>
          </cell>
        </row>
        <row r="8234">
          <cell r="AD8234" t="str">
            <v>Non affidata</v>
          </cell>
        </row>
        <row r="8235">
          <cell r="AD8235" t="str">
            <v>Non affidata</v>
          </cell>
        </row>
        <row r="8236">
          <cell r="AD8236" t="str">
            <v>Non affidata</v>
          </cell>
        </row>
        <row r="8237">
          <cell r="AD8237" t="str">
            <v>Non affidata</v>
          </cell>
        </row>
        <row r="8238">
          <cell r="AD8238" t="str">
            <v>Non affidata</v>
          </cell>
        </row>
        <row r="8239">
          <cell r="AD8239" t="str">
            <v>Non affidata</v>
          </cell>
        </row>
        <row r="8240">
          <cell r="AD8240" t="str">
            <v>Non affidata</v>
          </cell>
        </row>
        <row r="8241">
          <cell r="AD8241" t="str">
            <v>Non affidata</v>
          </cell>
        </row>
        <row r="8242">
          <cell r="AD8242" t="str">
            <v>Non affidata</v>
          </cell>
        </row>
        <row r="8243">
          <cell r="AD8243" t="str">
            <v>Non affidata</v>
          </cell>
        </row>
        <row r="8244">
          <cell r="AD8244" t="str">
            <v>Non affidata</v>
          </cell>
        </row>
        <row r="8245">
          <cell r="AD8245" t="str">
            <v>Non affidata</v>
          </cell>
        </row>
        <row r="8246">
          <cell r="AD8246" t="str">
            <v>Non affidata</v>
          </cell>
        </row>
        <row r="8247">
          <cell r="AD8247" t="str">
            <v>Non affidata</v>
          </cell>
        </row>
        <row r="8248">
          <cell r="AD8248" t="str">
            <v>Non affidata</v>
          </cell>
        </row>
        <row r="8249">
          <cell r="AD8249" t="str">
            <v>Non affidata</v>
          </cell>
        </row>
        <row r="8250">
          <cell r="AD8250" t="str">
            <v>Non affidata</v>
          </cell>
        </row>
        <row r="8251">
          <cell r="AD8251" t="str">
            <v>Non affidata</v>
          </cell>
        </row>
        <row r="8252">
          <cell r="AD8252" t="str">
            <v>Non affidata</v>
          </cell>
        </row>
        <row r="8253">
          <cell r="AD8253" t="str">
            <v>Non affidata</v>
          </cell>
        </row>
        <row r="8254">
          <cell r="AD8254" t="str">
            <v>Non affidata</v>
          </cell>
        </row>
        <row r="8255">
          <cell r="AD8255" t="str">
            <v>Non affidata</v>
          </cell>
        </row>
        <row r="8256">
          <cell r="AD8256" t="str">
            <v>Non affidata</v>
          </cell>
        </row>
        <row r="8257">
          <cell r="AD8257" t="str">
            <v>Non affidata</v>
          </cell>
        </row>
        <row r="8258">
          <cell r="AD8258" t="str">
            <v>Non affidata</v>
          </cell>
        </row>
        <row r="8259">
          <cell r="AD8259" t="str">
            <v>Non affidata</v>
          </cell>
        </row>
        <row r="8260">
          <cell r="AD8260" t="str">
            <v>Non affidata</v>
          </cell>
        </row>
        <row r="8261">
          <cell r="AD8261" t="str">
            <v>Non affidata</v>
          </cell>
        </row>
        <row r="8262">
          <cell r="AD8262" t="str">
            <v>Non affidata</v>
          </cell>
        </row>
        <row r="8263">
          <cell r="AD8263" t="str">
            <v>Non affidata</v>
          </cell>
        </row>
        <row r="8264">
          <cell r="AD8264" t="str">
            <v>Non affidata</v>
          </cell>
        </row>
        <row r="8265">
          <cell r="AD8265" t="str">
            <v>Non affidata</v>
          </cell>
        </row>
        <row r="8266">
          <cell r="AD8266" t="str">
            <v>Non affidata</v>
          </cell>
        </row>
        <row r="8267">
          <cell r="AD8267" t="str">
            <v>Non affidata</v>
          </cell>
        </row>
        <row r="8268">
          <cell r="AD8268" t="str">
            <v>Non affidata</v>
          </cell>
        </row>
        <row r="8269">
          <cell r="AD8269" t="str">
            <v>Non affidata</v>
          </cell>
        </row>
        <row r="8270">
          <cell r="AD8270" t="str">
            <v>Non affidata</v>
          </cell>
        </row>
        <row r="8271">
          <cell r="AD8271" t="str">
            <v>Non affidata</v>
          </cell>
        </row>
        <row r="8272">
          <cell r="AD8272" t="str">
            <v>Non affidata</v>
          </cell>
        </row>
        <row r="8273">
          <cell r="AD8273" t="str">
            <v>Non affidata</v>
          </cell>
        </row>
        <row r="8274">
          <cell r="AD8274" t="str">
            <v>Non affidata</v>
          </cell>
        </row>
        <row r="8275">
          <cell r="AD8275" t="str">
            <v>Non affidata</v>
          </cell>
        </row>
        <row r="8276">
          <cell r="AD8276" t="str">
            <v>Non affidata</v>
          </cell>
        </row>
        <row r="8277">
          <cell r="AD8277" t="str">
            <v>Non affidata</v>
          </cell>
        </row>
        <row r="8278">
          <cell r="AD8278" t="str">
            <v>Non affidata</v>
          </cell>
        </row>
        <row r="8279">
          <cell r="AD8279" t="str">
            <v>Non affidata</v>
          </cell>
        </row>
        <row r="8280">
          <cell r="AD8280" t="str">
            <v>Non affidata</v>
          </cell>
        </row>
        <row r="8281">
          <cell r="AD8281" t="str">
            <v>Non affidata</v>
          </cell>
        </row>
        <row r="8282">
          <cell r="AD8282" t="str">
            <v>Non affidata</v>
          </cell>
        </row>
        <row r="8283">
          <cell r="AD8283" t="str">
            <v>Non affidata</v>
          </cell>
        </row>
        <row r="8284">
          <cell r="AD8284" t="str">
            <v>Non affidata</v>
          </cell>
        </row>
        <row r="8285">
          <cell r="AD8285" t="str">
            <v>Non affidata</v>
          </cell>
        </row>
        <row r="8286">
          <cell r="AD8286" t="str">
            <v>Non affidata</v>
          </cell>
        </row>
        <row r="8287">
          <cell r="AD8287" t="str">
            <v>Non affidata</v>
          </cell>
        </row>
        <row r="8288">
          <cell r="AD8288" t="str">
            <v>Non affidata</v>
          </cell>
        </row>
        <row r="8289">
          <cell r="AD8289" t="str">
            <v>Non affidata</v>
          </cell>
        </row>
        <row r="8290">
          <cell r="AD8290" t="str">
            <v>Non affidata</v>
          </cell>
        </row>
        <row r="8291">
          <cell r="AD8291" t="str">
            <v>Non affidata</v>
          </cell>
        </row>
        <row r="8292">
          <cell r="AD8292" t="str">
            <v>Non affidata</v>
          </cell>
        </row>
        <row r="8293">
          <cell r="AD8293" t="str">
            <v>Non affidata</v>
          </cell>
        </row>
        <row r="8294">
          <cell r="AD8294" t="str">
            <v>Non affidata</v>
          </cell>
        </row>
        <row r="8295">
          <cell r="AD8295" t="str">
            <v>Non affidata</v>
          </cell>
        </row>
        <row r="8296">
          <cell r="AD8296" t="str">
            <v>Non affidata</v>
          </cell>
        </row>
        <row r="8297">
          <cell r="AD8297" t="str">
            <v>Non affidata</v>
          </cell>
        </row>
        <row r="8298">
          <cell r="AD8298" t="str">
            <v>Non affidata</v>
          </cell>
        </row>
        <row r="8299">
          <cell r="AD8299" t="str">
            <v>Non affidata</v>
          </cell>
        </row>
        <row r="8300">
          <cell r="AD8300" t="str">
            <v>Non affidata</v>
          </cell>
        </row>
        <row r="8301">
          <cell r="AD8301" t="str">
            <v>Non affidata</v>
          </cell>
        </row>
        <row r="8302">
          <cell r="AD8302" t="str">
            <v>Non affidata</v>
          </cell>
        </row>
        <row r="8303">
          <cell r="AD8303" t="str">
            <v>Non affidata</v>
          </cell>
        </row>
        <row r="8304">
          <cell r="AD8304" t="str">
            <v>Non affidata</v>
          </cell>
        </row>
        <row r="8305">
          <cell r="AD8305" t="str">
            <v>Non affidata</v>
          </cell>
        </row>
        <row r="8306">
          <cell r="AD8306" t="str">
            <v>Non affidata</v>
          </cell>
        </row>
        <row r="8307">
          <cell r="AD8307" t="str">
            <v>Non affidata</v>
          </cell>
        </row>
        <row r="8308">
          <cell r="AD8308" t="str">
            <v>Non affidata</v>
          </cell>
        </row>
        <row r="8309">
          <cell r="AD8309" t="str">
            <v>Non affidata</v>
          </cell>
        </row>
        <row r="8310">
          <cell r="AD8310" t="str">
            <v>Non affidata</v>
          </cell>
        </row>
        <row r="8311">
          <cell r="AD8311" t="str">
            <v>Non affidata</v>
          </cell>
        </row>
        <row r="8312">
          <cell r="AD8312" t="str">
            <v>Non affidata</v>
          </cell>
        </row>
        <row r="8313">
          <cell r="AD8313" t="str">
            <v>Non affidata</v>
          </cell>
        </row>
        <row r="8314">
          <cell r="AD8314" t="str">
            <v>Non affidata</v>
          </cell>
        </row>
        <row r="8315">
          <cell r="AD8315" t="str">
            <v>Non affidata</v>
          </cell>
        </row>
        <row r="8316">
          <cell r="AD8316" t="str">
            <v>Non affidata</v>
          </cell>
        </row>
        <row r="8317">
          <cell r="AD8317" t="str">
            <v>Non affidata</v>
          </cell>
        </row>
        <row r="8318">
          <cell r="AD8318" t="str">
            <v>Non affidata</v>
          </cell>
        </row>
        <row r="8319">
          <cell r="AD8319" t="str">
            <v>Non affidata</v>
          </cell>
        </row>
        <row r="8320">
          <cell r="AD8320" t="str">
            <v>Non affidata</v>
          </cell>
        </row>
        <row r="8321">
          <cell r="AD8321" t="str">
            <v>Non affidata</v>
          </cell>
        </row>
        <row r="8322">
          <cell r="AD8322" t="str">
            <v>Non affidata</v>
          </cell>
        </row>
        <row r="8323">
          <cell r="AD8323" t="str">
            <v>Non affidata</v>
          </cell>
        </row>
        <row r="8324">
          <cell r="AD8324" t="str">
            <v>Non affidata</v>
          </cell>
        </row>
        <row r="8325">
          <cell r="AD8325" t="str">
            <v>Non affidata</v>
          </cell>
        </row>
        <row r="8326">
          <cell r="AD8326" t="str">
            <v>Non affidata</v>
          </cell>
        </row>
        <row r="8327">
          <cell r="AD8327" t="str">
            <v>Non affidata</v>
          </cell>
        </row>
        <row r="8328">
          <cell r="AD8328" t="str">
            <v>Non affidata</v>
          </cell>
        </row>
        <row r="8329">
          <cell r="AD8329" t="str">
            <v>Non affidata</v>
          </cell>
        </row>
        <row r="8330">
          <cell r="AD8330" t="str">
            <v>Non affidata</v>
          </cell>
        </row>
        <row r="8331">
          <cell r="AD8331" t="str">
            <v>Non affidata</v>
          </cell>
        </row>
        <row r="8332">
          <cell r="AD8332" t="str">
            <v>Non affidata</v>
          </cell>
        </row>
        <row r="8333">
          <cell r="AD8333" t="str">
            <v>Non affidata</v>
          </cell>
        </row>
        <row r="8334">
          <cell r="AD8334" t="str">
            <v>Non affidata</v>
          </cell>
        </row>
        <row r="8335">
          <cell r="AD8335" t="str">
            <v>Non affidata</v>
          </cell>
        </row>
        <row r="8336">
          <cell r="AD8336" t="str">
            <v>Non affidata</v>
          </cell>
        </row>
        <row r="8337">
          <cell r="AD8337" t="str">
            <v>Non affidata</v>
          </cell>
        </row>
        <row r="8338">
          <cell r="AD8338" t="str">
            <v>Non affidata</v>
          </cell>
        </row>
        <row r="8339">
          <cell r="AD8339" t="str">
            <v>Non affidata</v>
          </cell>
        </row>
        <row r="8340">
          <cell r="AD8340" t="str">
            <v>Non affidata</v>
          </cell>
        </row>
        <row r="8341">
          <cell r="AD8341" t="str">
            <v>Non affidata</v>
          </cell>
        </row>
        <row r="8342">
          <cell r="AD8342" t="str">
            <v>Non affidata</v>
          </cell>
        </row>
        <row r="8343">
          <cell r="AD8343" t="str">
            <v>Non affidata</v>
          </cell>
        </row>
        <row r="8344">
          <cell r="AD8344" t="str">
            <v>Non affidata</v>
          </cell>
        </row>
        <row r="8345">
          <cell r="AD8345" t="str">
            <v>Non affidata</v>
          </cell>
        </row>
        <row r="8346">
          <cell r="AD8346" t="str">
            <v>Non affidata</v>
          </cell>
        </row>
        <row r="8347">
          <cell r="AD8347" t="str">
            <v>Non affidata</v>
          </cell>
        </row>
        <row r="8348">
          <cell r="AD8348" t="str">
            <v>Non affidata</v>
          </cell>
        </row>
        <row r="8349">
          <cell r="AD8349" t="str">
            <v>Non affidata</v>
          </cell>
        </row>
        <row r="8350">
          <cell r="AD8350" t="str">
            <v>Non affidata</v>
          </cell>
        </row>
        <row r="8351">
          <cell r="AD8351" t="str">
            <v>Non affidata</v>
          </cell>
        </row>
        <row r="8352">
          <cell r="AD8352" t="str">
            <v>Non affidata</v>
          </cell>
        </row>
        <row r="8353">
          <cell r="AD8353" t="str">
            <v>Non affidata</v>
          </cell>
        </row>
        <row r="8354">
          <cell r="AD8354" t="str">
            <v>Non affidata</v>
          </cell>
        </row>
        <row r="8355">
          <cell r="AD8355" t="str">
            <v>Non affidata</v>
          </cell>
        </row>
        <row r="8356">
          <cell r="AD8356" t="str">
            <v>Non affidata</v>
          </cell>
        </row>
        <row r="8357">
          <cell r="AD8357" t="str">
            <v>Non affidata</v>
          </cell>
        </row>
        <row r="8358">
          <cell r="AD8358" t="str">
            <v>Non affidata</v>
          </cell>
        </row>
        <row r="8359">
          <cell r="AD8359" t="str">
            <v>Non affidata</v>
          </cell>
        </row>
        <row r="8360">
          <cell r="AD8360" t="str">
            <v>Non affidata</v>
          </cell>
        </row>
        <row r="8361">
          <cell r="AD8361" t="str">
            <v>Non affidata</v>
          </cell>
        </row>
        <row r="8362">
          <cell r="AD8362" t="str">
            <v>Non affidata</v>
          </cell>
        </row>
        <row r="8363">
          <cell r="AD8363" t="str">
            <v>Non affidata</v>
          </cell>
        </row>
        <row r="8364">
          <cell r="AD8364" t="str">
            <v>Non affidata</v>
          </cell>
        </row>
        <row r="8365">
          <cell r="AD8365" t="str">
            <v>Non affidata</v>
          </cell>
        </row>
        <row r="8366">
          <cell r="AD8366" t="str">
            <v>Non affidata</v>
          </cell>
        </row>
        <row r="8367">
          <cell r="AD8367" t="str">
            <v>Non affidata</v>
          </cell>
        </row>
        <row r="8368">
          <cell r="AD8368" t="str">
            <v>Non affidata</v>
          </cell>
        </row>
        <row r="8369">
          <cell r="AD8369" t="str">
            <v>Non affidata</v>
          </cell>
        </row>
        <row r="8370">
          <cell r="AD8370" t="str">
            <v>Non affidata</v>
          </cell>
        </row>
        <row r="8371">
          <cell r="AD8371" t="str">
            <v>Non affidata</v>
          </cell>
        </row>
        <row r="8372">
          <cell r="AD8372" t="str">
            <v>Non affidata</v>
          </cell>
        </row>
        <row r="8373">
          <cell r="AD8373" t="str">
            <v>Non affidata</v>
          </cell>
        </row>
        <row r="8374">
          <cell r="AD8374" t="str">
            <v>Non affidata</v>
          </cell>
        </row>
        <row r="8375">
          <cell r="AD8375" t="str">
            <v>Non affidata</v>
          </cell>
        </row>
        <row r="8376">
          <cell r="AD8376" t="str">
            <v>Non affidata</v>
          </cell>
        </row>
        <row r="8377">
          <cell r="AD8377" t="str">
            <v>Non affidata</v>
          </cell>
        </row>
        <row r="8378">
          <cell r="AD8378" t="str">
            <v>Non affidata</v>
          </cell>
        </row>
        <row r="8379">
          <cell r="AD8379" t="str">
            <v>Non affidata</v>
          </cell>
        </row>
        <row r="8380">
          <cell r="AD8380" t="str">
            <v>Non affidata</v>
          </cell>
        </row>
        <row r="8381">
          <cell r="AD8381" t="str">
            <v>Non affidata</v>
          </cell>
        </row>
        <row r="8382">
          <cell r="AD8382" t="str">
            <v>Non affidata</v>
          </cell>
        </row>
        <row r="8383">
          <cell r="AD8383" t="str">
            <v>Non affidata</v>
          </cell>
        </row>
        <row r="8384">
          <cell r="AD8384" t="str">
            <v>Non affidata</v>
          </cell>
        </row>
        <row r="8385">
          <cell r="AD8385" t="str">
            <v>Non affidata</v>
          </cell>
        </row>
        <row r="8386">
          <cell r="AD8386" t="str">
            <v>Non affidata</v>
          </cell>
        </row>
        <row r="8387">
          <cell r="AD8387" t="str">
            <v>Non affidata</v>
          </cell>
        </row>
        <row r="8388">
          <cell r="AD8388" t="str">
            <v>Non affidata</v>
          </cell>
        </row>
        <row r="8389">
          <cell r="AD8389" t="str">
            <v>Non affidata</v>
          </cell>
        </row>
        <row r="8390">
          <cell r="AD8390" t="str">
            <v>Non affidata</v>
          </cell>
        </row>
        <row r="8391">
          <cell r="AD8391" t="str">
            <v>Non affidata</v>
          </cell>
        </row>
        <row r="8392">
          <cell r="AD8392" t="str">
            <v>Non affidata</v>
          </cell>
        </row>
        <row r="8393">
          <cell r="AD8393" t="str">
            <v>Non affidata</v>
          </cell>
        </row>
        <row r="8394">
          <cell r="AD8394" t="str">
            <v>Non affidata</v>
          </cell>
        </row>
        <row r="8395">
          <cell r="AD8395" t="str">
            <v>Non affidata</v>
          </cell>
        </row>
        <row r="8396">
          <cell r="AD8396" t="str">
            <v>Non affidata</v>
          </cell>
        </row>
        <row r="8397">
          <cell r="AD8397" t="str">
            <v>Non affidata</v>
          </cell>
        </row>
        <row r="8398">
          <cell r="AD8398" t="str">
            <v>Non affidata</v>
          </cell>
        </row>
        <row r="8399">
          <cell r="AD8399" t="str">
            <v>Non affidata</v>
          </cell>
        </row>
        <row r="8400">
          <cell r="AD8400" t="str">
            <v>Non affidata</v>
          </cell>
        </row>
        <row r="8401">
          <cell r="AD8401" t="str">
            <v>Non affidata</v>
          </cell>
        </row>
        <row r="8402">
          <cell r="AD8402" t="str">
            <v>Non affidata</v>
          </cell>
        </row>
        <row r="8403">
          <cell r="AD8403" t="str">
            <v>Non affidata</v>
          </cell>
        </row>
        <row r="8404">
          <cell r="AD8404" t="str">
            <v>Non affidata</v>
          </cell>
        </row>
        <row r="8405">
          <cell r="AD8405" t="str">
            <v>Non affidata</v>
          </cell>
        </row>
        <row r="8406">
          <cell r="AD8406" t="str">
            <v>Non affidata</v>
          </cell>
        </row>
        <row r="8407">
          <cell r="AD8407" t="str">
            <v>Non affidata</v>
          </cell>
        </row>
        <row r="8408">
          <cell r="AD8408" t="str">
            <v>Non affidata</v>
          </cell>
        </row>
        <row r="8409">
          <cell r="AD8409" t="str">
            <v>Non affidata</v>
          </cell>
        </row>
        <row r="8410">
          <cell r="AD8410" t="str">
            <v>Non affidata</v>
          </cell>
        </row>
        <row r="8411">
          <cell r="AD8411" t="str">
            <v>Non affidata</v>
          </cell>
        </row>
        <row r="8412">
          <cell r="AD8412" t="str">
            <v>Non affidata</v>
          </cell>
        </row>
        <row r="8413">
          <cell r="AD8413" t="str">
            <v>Non affidata</v>
          </cell>
        </row>
        <row r="8414">
          <cell r="AD8414" t="str">
            <v>Non affidata</v>
          </cell>
        </row>
        <row r="8415">
          <cell r="AD8415" t="str">
            <v>Non affidata</v>
          </cell>
        </row>
        <row r="8416">
          <cell r="AD8416" t="str">
            <v>Non affidata</v>
          </cell>
        </row>
        <row r="8417">
          <cell r="AD8417" t="str">
            <v>Non affidata</v>
          </cell>
        </row>
        <row r="8418">
          <cell r="AD8418" t="str">
            <v>Non affidata</v>
          </cell>
        </row>
        <row r="8419">
          <cell r="AD8419" t="str">
            <v>Non affidata</v>
          </cell>
        </row>
        <row r="8420">
          <cell r="AD8420" t="str">
            <v>Non affidata</v>
          </cell>
        </row>
        <row r="8421">
          <cell r="AD8421" t="str">
            <v>Non affidata</v>
          </cell>
        </row>
        <row r="8422">
          <cell r="AD8422" t="str">
            <v>Non affidata</v>
          </cell>
        </row>
        <row r="8423">
          <cell r="AD8423" t="str">
            <v>Non affidata</v>
          </cell>
        </row>
        <row r="8424">
          <cell r="AD8424" t="str">
            <v>Non affidata</v>
          </cell>
        </row>
        <row r="8425">
          <cell r="AD8425" t="str">
            <v>Non affidata</v>
          </cell>
        </row>
        <row r="8426">
          <cell r="AD8426" t="str">
            <v>Non affidata</v>
          </cell>
        </row>
        <row r="8427">
          <cell r="AD8427" t="str">
            <v>Non affidata</v>
          </cell>
        </row>
        <row r="8428">
          <cell r="AD8428" t="str">
            <v>Non affidata</v>
          </cell>
        </row>
        <row r="8429">
          <cell r="AD8429" t="str">
            <v>Non affidata</v>
          </cell>
        </row>
        <row r="8430">
          <cell r="AD8430" t="str">
            <v>Non affidata</v>
          </cell>
        </row>
        <row r="8431">
          <cell r="AD8431" t="str">
            <v>Non affidata</v>
          </cell>
        </row>
        <row r="8432">
          <cell r="AD8432" t="str">
            <v>Non affidata</v>
          </cell>
        </row>
        <row r="8433">
          <cell r="AD8433" t="str">
            <v>Non affidata</v>
          </cell>
        </row>
        <row r="8434">
          <cell r="AD8434" t="str">
            <v>Non affidata</v>
          </cell>
        </row>
        <row r="8435">
          <cell r="AD8435" t="str">
            <v>Non affidata</v>
          </cell>
        </row>
        <row r="8436">
          <cell r="AD8436" t="str">
            <v>Non affidata</v>
          </cell>
        </row>
        <row r="8437">
          <cell r="AD8437" t="str">
            <v>Non affidata</v>
          </cell>
        </row>
        <row r="8438">
          <cell r="AD8438" t="str">
            <v>Non affidata</v>
          </cell>
        </row>
        <row r="8439">
          <cell r="AD8439" t="str">
            <v>Non affidata</v>
          </cell>
        </row>
        <row r="8440">
          <cell r="AD8440" t="str">
            <v>Non affidata</v>
          </cell>
        </row>
        <row r="8441">
          <cell r="AD8441" t="str">
            <v>Non affidata</v>
          </cell>
        </row>
        <row r="8442">
          <cell r="AD8442" t="str">
            <v>Non affidata</v>
          </cell>
        </row>
        <row r="8443">
          <cell r="AD8443" t="str">
            <v>Non affidata</v>
          </cell>
        </row>
        <row r="8444">
          <cell r="AD8444" t="str">
            <v>Non affidata</v>
          </cell>
        </row>
        <row r="8445">
          <cell r="AD8445" t="str">
            <v>Non affidata</v>
          </cell>
        </row>
        <row r="8446">
          <cell r="AD8446" t="str">
            <v>Non affidata</v>
          </cell>
        </row>
        <row r="8447">
          <cell r="AD8447" t="str">
            <v>Non affidata</v>
          </cell>
        </row>
        <row r="8448">
          <cell r="AD8448" t="str">
            <v>Non affidata</v>
          </cell>
        </row>
        <row r="8449">
          <cell r="AD8449" t="str">
            <v>Non affidata</v>
          </cell>
        </row>
        <row r="8450">
          <cell r="AD8450" t="str">
            <v>Non affidata</v>
          </cell>
        </row>
        <row r="8451">
          <cell r="AD8451" t="str">
            <v>Non affidata</v>
          </cell>
        </row>
        <row r="8452">
          <cell r="AD8452" t="str">
            <v>Non affidata</v>
          </cell>
        </row>
        <row r="8453">
          <cell r="AD8453" t="str">
            <v>Non affidata</v>
          </cell>
        </row>
        <row r="8454">
          <cell r="AD8454" t="str">
            <v>Non affidata</v>
          </cell>
        </row>
        <row r="8455">
          <cell r="AD8455" t="str">
            <v>Non affidata</v>
          </cell>
        </row>
        <row r="8456">
          <cell r="AD8456" t="str">
            <v>Non affidata</v>
          </cell>
        </row>
        <row r="8457">
          <cell r="AD8457" t="str">
            <v>Non affidata</v>
          </cell>
        </row>
        <row r="8458">
          <cell r="AD8458" t="str">
            <v>Non affidata</v>
          </cell>
        </row>
        <row r="8459">
          <cell r="AD8459" t="str">
            <v>Non affidata</v>
          </cell>
        </row>
        <row r="8460">
          <cell r="AD8460" t="str">
            <v>Non affidata</v>
          </cell>
        </row>
        <row r="8461">
          <cell r="AD8461" t="str">
            <v>Non affidata</v>
          </cell>
        </row>
        <row r="8462">
          <cell r="AD8462" t="str">
            <v>Non affidata</v>
          </cell>
        </row>
        <row r="8463">
          <cell r="AD8463" t="str">
            <v>Non affidata</v>
          </cell>
        </row>
        <row r="8464">
          <cell r="AD8464" t="str">
            <v>Non affidata</v>
          </cell>
        </row>
        <row r="8465">
          <cell r="AD8465" t="str">
            <v>Non affidata</v>
          </cell>
        </row>
        <row r="8466">
          <cell r="AD8466" t="str">
            <v>Non affidata</v>
          </cell>
        </row>
        <row r="8467">
          <cell r="AD8467" t="str">
            <v>Non affidata</v>
          </cell>
        </row>
        <row r="8468">
          <cell r="AD8468" t="str">
            <v>Non affidata</v>
          </cell>
        </row>
        <row r="8469">
          <cell r="AD8469" t="str">
            <v>Non affidata</v>
          </cell>
        </row>
        <row r="8470">
          <cell r="AD8470" t="str">
            <v>Non affidata</v>
          </cell>
        </row>
        <row r="8471">
          <cell r="AD8471" t="str">
            <v>Non affidata</v>
          </cell>
        </row>
        <row r="8472">
          <cell r="AD8472" t="str">
            <v>Non affidata</v>
          </cell>
        </row>
        <row r="8473">
          <cell r="AD8473" t="str">
            <v>Non affidata</v>
          </cell>
        </row>
        <row r="8474">
          <cell r="AD8474" t="str">
            <v>Non affidata</v>
          </cell>
        </row>
        <row r="8475">
          <cell r="AD8475" t="str">
            <v>Non affidata</v>
          </cell>
        </row>
        <row r="8476">
          <cell r="AD8476" t="str">
            <v>Non affidata</v>
          </cell>
        </row>
        <row r="8477">
          <cell r="AD8477" t="str">
            <v>Non affidata</v>
          </cell>
        </row>
        <row r="8478">
          <cell r="AD8478" t="str">
            <v>Non affidata</v>
          </cell>
        </row>
        <row r="8479">
          <cell r="AD8479" t="str">
            <v>Non affidata</v>
          </cell>
        </row>
        <row r="8480">
          <cell r="AD8480" t="str">
            <v>Non affidata</v>
          </cell>
        </row>
        <row r="8481">
          <cell r="AD8481" t="str">
            <v>Non affidata</v>
          </cell>
        </row>
        <row r="8482">
          <cell r="AD8482" t="str">
            <v>Non affidata</v>
          </cell>
        </row>
        <row r="8483">
          <cell r="AD8483" t="str">
            <v>Non affidata</v>
          </cell>
        </row>
        <row r="8484">
          <cell r="AD8484" t="str">
            <v>Non affidata</v>
          </cell>
        </row>
        <row r="8485">
          <cell r="AD8485" t="str">
            <v>Non affidata</v>
          </cell>
        </row>
        <row r="8486">
          <cell r="AD8486" t="str">
            <v>Non affidata</v>
          </cell>
        </row>
        <row r="8487">
          <cell r="AD8487" t="str">
            <v>Non affidata</v>
          </cell>
        </row>
        <row r="8488">
          <cell r="AD8488" t="str">
            <v>Non affidata</v>
          </cell>
        </row>
        <row r="8489">
          <cell r="AD8489" t="str">
            <v>Non affidata</v>
          </cell>
        </row>
        <row r="8490">
          <cell r="AD8490" t="str">
            <v>Non affidata</v>
          </cell>
        </row>
        <row r="8491">
          <cell r="AD8491" t="str">
            <v>Non affidata</v>
          </cell>
        </row>
        <row r="8492">
          <cell r="AD8492" t="str">
            <v>Non affidata</v>
          </cell>
        </row>
        <row r="8493">
          <cell r="AD8493" t="str">
            <v>Non affidata</v>
          </cell>
        </row>
        <row r="8494">
          <cell r="AD8494" t="str">
            <v>Non affidata</v>
          </cell>
        </row>
        <row r="8495">
          <cell r="AD8495" t="str">
            <v>Non affidata</v>
          </cell>
        </row>
        <row r="8496">
          <cell r="AD8496" t="str">
            <v>Non affidata</v>
          </cell>
        </row>
        <row r="8497">
          <cell r="AD8497" t="str">
            <v>Non affidata</v>
          </cell>
        </row>
        <row r="8498">
          <cell r="AD8498" t="str">
            <v>Non affidata</v>
          </cell>
        </row>
        <row r="8499">
          <cell r="AD8499" t="str">
            <v>Non affidata</v>
          </cell>
        </row>
        <row r="8500">
          <cell r="AD8500" t="str">
            <v>Non affidata</v>
          </cell>
        </row>
        <row r="8501">
          <cell r="AD8501" t="str">
            <v>Non affidata</v>
          </cell>
        </row>
        <row r="8502">
          <cell r="AD8502" t="str">
            <v>Non affidata</v>
          </cell>
        </row>
        <row r="8503">
          <cell r="AD8503" t="str">
            <v>Non affidata</v>
          </cell>
        </row>
        <row r="8504">
          <cell r="AD8504" t="str">
            <v>Non affidata</v>
          </cell>
        </row>
        <row r="8505">
          <cell r="AD8505" t="str">
            <v>Non affidata</v>
          </cell>
        </row>
        <row r="8506">
          <cell r="AD8506" t="str">
            <v>Non affidata</v>
          </cell>
        </row>
        <row r="8507">
          <cell r="AD8507" t="str">
            <v>Non affidata</v>
          </cell>
        </row>
        <row r="8508">
          <cell r="AD8508" t="str">
            <v>Non affidata</v>
          </cell>
        </row>
        <row r="8509">
          <cell r="AD8509" t="str">
            <v>Non affidata</v>
          </cell>
        </row>
        <row r="8510">
          <cell r="AD8510" t="str">
            <v>Non affidata</v>
          </cell>
        </row>
        <row r="8511">
          <cell r="AD8511" t="str">
            <v>Non affidata</v>
          </cell>
        </row>
        <row r="8512">
          <cell r="AD8512" t="str">
            <v>Non affidata</v>
          </cell>
        </row>
        <row r="8513">
          <cell r="AD8513" t="str">
            <v>Non affidata</v>
          </cell>
        </row>
        <row r="8514">
          <cell r="AD8514" t="str">
            <v>Non affidata</v>
          </cell>
        </row>
        <row r="8515">
          <cell r="AD8515" t="str">
            <v>Non affidata</v>
          </cell>
        </row>
        <row r="8516">
          <cell r="AD8516" t="str">
            <v>Non affidata</v>
          </cell>
        </row>
        <row r="8517">
          <cell r="AD8517" t="str">
            <v>Non affidata</v>
          </cell>
        </row>
        <row r="8518">
          <cell r="AD8518" t="str">
            <v>Non affidata</v>
          </cell>
        </row>
        <row r="8519">
          <cell r="AD8519" t="str">
            <v>Non affidata</v>
          </cell>
        </row>
        <row r="8520">
          <cell r="AD8520" t="str">
            <v>Non affidata</v>
          </cell>
        </row>
        <row r="8521">
          <cell r="AD8521" t="str">
            <v>Non affidata</v>
          </cell>
        </row>
        <row r="8522">
          <cell r="AD8522" t="str">
            <v>Non affidata</v>
          </cell>
        </row>
        <row r="8523">
          <cell r="AD8523" t="str">
            <v>Non affidata</v>
          </cell>
        </row>
        <row r="8524">
          <cell r="AD8524" t="str">
            <v>Non affidata</v>
          </cell>
        </row>
        <row r="8525">
          <cell r="AD8525" t="str">
            <v>Non affidata</v>
          </cell>
        </row>
        <row r="8526">
          <cell r="AD8526" t="str">
            <v>Non affidata</v>
          </cell>
        </row>
        <row r="8527">
          <cell r="AD8527" t="str">
            <v>Non affidata</v>
          </cell>
        </row>
        <row r="8528">
          <cell r="AD8528" t="str">
            <v>Non affidata</v>
          </cell>
        </row>
        <row r="8529">
          <cell r="AD8529" t="str">
            <v>Non affidata</v>
          </cell>
        </row>
        <row r="8530">
          <cell r="AD8530" t="str">
            <v>Non affidata</v>
          </cell>
        </row>
        <row r="8531">
          <cell r="AD8531" t="str">
            <v>Non affidata</v>
          </cell>
        </row>
        <row r="8532">
          <cell r="AD8532" t="str">
            <v>Non affidata</v>
          </cell>
        </row>
        <row r="8533">
          <cell r="AD8533" t="str">
            <v>Non affidata</v>
          </cell>
        </row>
        <row r="8534">
          <cell r="AD8534" t="str">
            <v>Non affidata</v>
          </cell>
        </row>
        <row r="8535">
          <cell r="AD8535" t="str">
            <v>Non affidata</v>
          </cell>
        </row>
        <row r="8536">
          <cell r="AD8536" t="str">
            <v>Non affidata</v>
          </cell>
        </row>
        <row r="8537">
          <cell r="AD8537" t="str">
            <v>Non affidata</v>
          </cell>
        </row>
        <row r="8538">
          <cell r="AD8538" t="str">
            <v>Non affidata</v>
          </cell>
        </row>
        <row r="8539">
          <cell r="AD8539" t="str">
            <v>Non affidata</v>
          </cell>
        </row>
        <row r="8540">
          <cell r="AD8540" t="str">
            <v>Non affidata</v>
          </cell>
        </row>
        <row r="8541">
          <cell r="AD8541" t="str">
            <v>Non affidata</v>
          </cell>
        </row>
        <row r="8542">
          <cell r="AD8542" t="str">
            <v>Non affidata</v>
          </cell>
        </row>
        <row r="8543">
          <cell r="AD8543" t="str">
            <v>Non affidata</v>
          </cell>
        </row>
        <row r="8544">
          <cell r="AD8544" t="str">
            <v>Non affidata</v>
          </cell>
        </row>
        <row r="8545">
          <cell r="AD8545" t="str">
            <v>Non affidata</v>
          </cell>
        </row>
        <row r="8546">
          <cell r="AD8546" t="str">
            <v>Non affidata</v>
          </cell>
        </row>
        <row r="8547">
          <cell r="AD8547" t="str">
            <v>Non affidata</v>
          </cell>
        </row>
        <row r="8548">
          <cell r="AD8548" t="str">
            <v>Non affidata</v>
          </cell>
        </row>
        <row r="8549">
          <cell r="AD8549" t="str">
            <v>Non affidata</v>
          </cell>
        </row>
        <row r="8550">
          <cell r="AD8550" t="str">
            <v>Non affidata</v>
          </cell>
        </row>
        <row r="8551">
          <cell r="AD8551" t="str">
            <v>Non affidata</v>
          </cell>
        </row>
        <row r="8552">
          <cell r="AD8552" t="str">
            <v>Non affidata</v>
          </cell>
        </row>
        <row r="8553">
          <cell r="AD8553" t="str">
            <v>Non affidata</v>
          </cell>
        </row>
        <row r="8554">
          <cell r="AD8554" t="str">
            <v>Non affidata</v>
          </cell>
        </row>
        <row r="8555">
          <cell r="AD8555" t="str">
            <v>Non affidata</v>
          </cell>
        </row>
        <row r="8556">
          <cell r="AD8556" t="str">
            <v>Non affidata</v>
          </cell>
        </row>
        <row r="8557">
          <cell r="AD8557" t="str">
            <v>Non affidata</v>
          </cell>
        </row>
        <row r="8558">
          <cell r="AD8558" t="str">
            <v>Non affidata</v>
          </cell>
        </row>
        <row r="8559">
          <cell r="AD8559" t="str">
            <v>Non affidata</v>
          </cell>
        </row>
        <row r="8560">
          <cell r="AD8560" t="str">
            <v>Non affidata</v>
          </cell>
        </row>
        <row r="8561">
          <cell r="AD8561" t="str">
            <v>Non affidata</v>
          </cell>
        </row>
        <row r="8562">
          <cell r="AD8562" t="str">
            <v>Non affidata</v>
          </cell>
        </row>
        <row r="8563">
          <cell r="AD8563" t="str">
            <v>Non affidata</v>
          </cell>
        </row>
        <row r="8564">
          <cell r="AD8564" t="str">
            <v>Non affidata</v>
          </cell>
        </row>
        <row r="8565">
          <cell r="AD8565" t="str">
            <v>Non affidata</v>
          </cell>
        </row>
        <row r="8566">
          <cell r="AD8566" t="str">
            <v>Non affidata</v>
          </cell>
        </row>
        <row r="8567">
          <cell r="AD8567" t="str">
            <v>Non affidata</v>
          </cell>
        </row>
        <row r="8568">
          <cell r="AD8568" t="str">
            <v>Non affidata</v>
          </cell>
        </row>
        <row r="8569">
          <cell r="AD8569" t="str">
            <v>Non affidata</v>
          </cell>
        </row>
        <row r="8570">
          <cell r="AD8570" t="str">
            <v>Non affidata</v>
          </cell>
        </row>
        <row r="8571">
          <cell r="AD8571" t="str">
            <v>Non affidata</v>
          </cell>
        </row>
        <row r="8572">
          <cell r="AD8572" t="str">
            <v>Non affidata</v>
          </cell>
        </row>
        <row r="8573">
          <cell r="AD8573" t="str">
            <v>Non affidata</v>
          </cell>
        </row>
        <row r="8574">
          <cell r="AD8574" t="str">
            <v>Non affidata</v>
          </cell>
        </row>
        <row r="8575">
          <cell r="AD8575" t="str">
            <v>Non affidata</v>
          </cell>
        </row>
        <row r="8576">
          <cell r="AD8576" t="str">
            <v>Non affidata</v>
          </cell>
        </row>
        <row r="8577">
          <cell r="AD8577" t="str">
            <v>Non affidata</v>
          </cell>
        </row>
        <row r="8578">
          <cell r="AD8578" t="str">
            <v>Non affidata</v>
          </cell>
        </row>
        <row r="8579">
          <cell r="AD8579" t="str">
            <v>Non affidata</v>
          </cell>
        </row>
        <row r="8580">
          <cell r="AD8580" t="str">
            <v>Non affidata</v>
          </cell>
        </row>
        <row r="8581">
          <cell r="AD8581" t="str">
            <v>Non affidata</v>
          </cell>
        </row>
        <row r="8582">
          <cell r="AD8582" t="str">
            <v>Non affidata</v>
          </cell>
        </row>
        <row r="8583">
          <cell r="AD8583" t="str">
            <v>Non affidata</v>
          </cell>
        </row>
        <row r="8584">
          <cell r="AD8584" t="str">
            <v>Non affidata</v>
          </cell>
        </row>
        <row r="8585">
          <cell r="AD8585" t="str">
            <v>Non affidata</v>
          </cell>
        </row>
        <row r="8586">
          <cell r="AD8586" t="str">
            <v>Non affidata</v>
          </cell>
        </row>
        <row r="8587">
          <cell r="AD8587" t="str">
            <v>Non affidata</v>
          </cell>
        </row>
        <row r="8588">
          <cell r="AD8588" t="str">
            <v>Non affidata</v>
          </cell>
        </row>
        <row r="8589">
          <cell r="AD8589" t="str">
            <v>Non affidata</v>
          </cell>
        </row>
        <row r="8590">
          <cell r="AD8590" t="str">
            <v>Non affidata</v>
          </cell>
        </row>
        <row r="8591">
          <cell r="AD8591" t="str">
            <v>Non affidata</v>
          </cell>
        </row>
        <row r="8592">
          <cell r="AD8592" t="str">
            <v>Non affidata</v>
          </cell>
        </row>
        <row r="8593">
          <cell r="AD8593" t="str">
            <v>Non affidata</v>
          </cell>
        </row>
        <row r="8594">
          <cell r="AD8594" t="str">
            <v>Non affidata</v>
          </cell>
        </row>
        <row r="8595">
          <cell r="AD8595" t="str">
            <v>Non affidata</v>
          </cell>
        </row>
        <row r="8596">
          <cell r="AD8596" t="str">
            <v>Non affidata</v>
          </cell>
        </row>
        <row r="8597">
          <cell r="AD8597" t="str">
            <v>Non affidata</v>
          </cell>
        </row>
        <row r="8598">
          <cell r="AD8598" t="str">
            <v>Non affidata</v>
          </cell>
        </row>
        <row r="8599">
          <cell r="AD8599" t="str">
            <v>Non affidata</v>
          </cell>
        </row>
        <row r="8600">
          <cell r="AD8600" t="str">
            <v>Non affidata</v>
          </cell>
        </row>
        <row r="8601">
          <cell r="AD8601" t="str">
            <v>Non affidata</v>
          </cell>
        </row>
        <row r="8602">
          <cell r="AD8602" t="str">
            <v>Non affidata</v>
          </cell>
        </row>
        <row r="8603">
          <cell r="AD8603" t="str">
            <v>Non affidata</v>
          </cell>
        </row>
        <row r="8604">
          <cell r="AD8604" t="str">
            <v>Non affidata</v>
          </cell>
        </row>
        <row r="8605">
          <cell r="AD8605" t="str">
            <v>Non affidata</v>
          </cell>
        </row>
        <row r="8606">
          <cell r="AD8606" t="str">
            <v>Non affidata</v>
          </cell>
        </row>
        <row r="8607">
          <cell r="AD8607" t="str">
            <v>Non affidata</v>
          </cell>
        </row>
        <row r="8608">
          <cell r="AD8608" t="str">
            <v>Non affidata</v>
          </cell>
        </row>
        <row r="8609">
          <cell r="AD8609" t="str">
            <v>Non affidata</v>
          </cell>
        </row>
        <row r="8610">
          <cell r="AD8610" t="str">
            <v>Non affidata</v>
          </cell>
        </row>
        <row r="8611">
          <cell r="AD8611" t="str">
            <v>Non affidata</v>
          </cell>
        </row>
        <row r="8612">
          <cell r="AD8612" t="str">
            <v>Non affidata</v>
          </cell>
        </row>
        <row r="8613">
          <cell r="AD8613" t="str">
            <v>Non affidata</v>
          </cell>
        </row>
        <row r="8614">
          <cell r="AD8614" t="str">
            <v>Non affidata</v>
          </cell>
        </row>
        <row r="8615">
          <cell r="AD8615" t="str">
            <v>Non affidata</v>
          </cell>
        </row>
        <row r="8616">
          <cell r="AD8616" t="str">
            <v>Non affidata</v>
          </cell>
        </row>
        <row r="8617">
          <cell r="AD8617" t="str">
            <v>Non affidata</v>
          </cell>
        </row>
        <row r="8618">
          <cell r="AD8618" t="str">
            <v>Non affidata</v>
          </cell>
        </row>
        <row r="8619">
          <cell r="AD8619" t="str">
            <v>Non affidata</v>
          </cell>
        </row>
        <row r="8620">
          <cell r="AD8620" t="str">
            <v>Non affidata</v>
          </cell>
        </row>
        <row r="8621">
          <cell r="AD8621" t="str">
            <v>Non affidata</v>
          </cell>
        </row>
        <row r="8622">
          <cell r="AD8622" t="str">
            <v>Non affidata</v>
          </cell>
        </row>
        <row r="8623">
          <cell r="AD8623" t="str">
            <v>Non affidata</v>
          </cell>
        </row>
        <row r="8624">
          <cell r="AD8624" t="str">
            <v>Non affidata</v>
          </cell>
        </row>
        <row r="8625">
          <cell r="AD8625" t="str">
            <v>Non affidata</v>
          </cell>
        </row>
        <row r="8626">
          <cell r="AD8626" t="str">
            <v>Non affidata</v>
          </cell>
        </row>
        <row r="8627">
          <cell r="AD8627" t="str">
            <v>Non affidata</v>
          </cell>
        </row>
        <row r="8628">
          <cell r="AD8628" t="str">
            <v>Non affidata</v>
          </cell>
        </row>
        <row r="8629">
          <cell r="AD8629" t="str">
            <v>Non affidata</v>
          </cell>
        </row>
        <row r="8630">
          <cell r="AD8630" t="str">
            <v>Non affidata</v>
          </cell>
        </row>
        <row r="8631">
          <cell r="AD8631" t="str">
            <v>Non affidata</v>
          </cell>
        </row>
        <row r="8632">
          <cell r="AD8632" t="str">
            <v>Non affidata</v>
          </cell>
        </row>
        <row r="8633">
          <cell r="AD8633" t="str">
            <v>Non affidata</v>
          </cell>
        </row>
        <row r="8634">
          <cell r="AD8634" t="str">
            <v>Non affidata</v>
          </cell>
        </row>
        <row r="8635">
          <cell r="AD8635" t="str">
            <v>Non affidata</v>
          </cell>
        </row>
        <row r="8636">
          <cell r="AD8636" t="str">
            <v>Non affidata</v>
          </cell>
        </row>
        <row r="8637">
          <cell r="AD8637" t="str">
            <v>Non affidata</v>
          </cell>
        </row>
        <row r="8638">
          <cell r="AD8638" t="str">
            <v>Non affidata</v>
          </cell>
        </row>
        <row r="8639">
          <cell r="AD8639" t="str">
            <v>Non affidata</v>
          </cell>
        </row>
        <row r="8640">
          <cell r="AD8640" t="str">
            <v>Non affidata</v>
          </cell>
        </row>
        <row r="8641">
          <cell r="AD8641" t="str">
            <v>Non affidata</v>
          </cell>
        </row>
        <row r="8642">
          <cell r="AD8642" t="str">
            <v>Non affidata</v>
          </cell>
        </row>
        <row r="8643">
          <cell r="AD8643" t="str">
            <v>Non affidata</v>
          </cell>
        </row>
        <row r="8644">
          <cell r="AD8644" t="str">
            <v>Non affidata</v>
          </cell>
        </row>
        <row r="8645">
          <cell r="AD8645" t="str">
            <v>Non affidata</v>
          </cell>
        </row>
        <row r="8646">
          <cell r="AD8646" t="str">
            <v>Non affidata</v>
          </cell>
        </row>
        <row r="8647">
          <cell r="AD8647" t="str">
            <v>Non affidata</v>
          </cell>
        </row>
        <row r="8648">
          <cell r="AD8648" t="str">
            <v>Non affidata</v>
          </cell>
        </row>
        <row r="8649">
          <cell r="AD8649" t="str">
            <v>Non affidata</v>
          </cell>
        </row>
        <row r="8650">
          <cell r="AD8650" t="str">
            <v>Non affidata</v>
          </cell>
        </row>
        <row r="8651">
          <cell r="AD8651" t="str">
            <v>Non affidata</v>
          </cell>
        </row>
        <row r="8652">
          <cell r="AD8652" t="str">
            <v>Non affidata</v>
          </cell>
        </row>
        <row r="8653">
          <cell r="AD8653" t="str">
            <v>Non affidata</v>
          </cell>
        </row>
        <row r="8654">
          <cell r="AD8654" t="str">
            <v>Non affidata</v>
          </cell>
        </row>
        <row r="8655">
          <cell r="AD8655" t="str">
            <v>Non affidata</v>
          </cell>
        </row>
        <row r="8656">
          <cell r="AD8656" t="str">
            <v>Non affidata</v>
          </cell>
        </row>
        <row r="8657">
          <cell r="AD8657" t="str">
            <v>Non affidata</v>
          </cell>
        </row>
        <row r="8658">
          <cell r="AD8658" t="str">
            <v>Non affidata</v>
          </cell>
        </row>
        <row r="8659">
          <cell r="AD8659" t="str">
            <v>Non affidata</v>
          </cell>
        </row>
        <row r="8660">
          <cell r="AD8660" t="str">
            <v>Non affidata</v>
          </cell>
        </row>
        <row r="8661">
          <cell r="AD8661" t="str">
            <v>Non affidata</v>
          </cell>
        </row>
        <row r="8662">
          <cell r="AD8662" t="str">
            <v>Non affidata</v>
          </cell>
        </row>
        <row r="8663">
          <cell r="AD8663" t="str">
            <v>Non affidata</v>
          </cell>
        </row>
        <row r="8664">
          <cell r="AD8664" t="str">
            <v>Non affidata</v>
          </cell>
        </row>
        <row r="8665">
          <cell r="AD8665" t="str">
            <v>Non affidata</v>
          </cell>
        </row>
        <row r="8666">
          <cell r="AD8666" t="str">
            <v>Non affidata</v>
          </cell>
        </row>
        <row r="8667">
          <cell r="AD8667" t="str">
            <v>Non affidata</v>
          </cell>
        </row>
        <row r="8668">
          <cell r="AD8668" t="str">
            <v>Non affidata</v>
          </cell>
        </row>
        <row r="8669">
          <cell r="AD8669" t="str">
            <v>Non affidata</v>
          </cell>
        </row>
        <row r="8670">
          <cell r="AD8670" t="str">
            <v>Non affidata</v>
          </cell>
        </row>
        <row r="8671">
          <cell r="AD8671" t="str">
            <v>Non affidata</v>
          </cell>
        </row>
        <row r="8672">
          <cell r="AD8672" t="str">
            <v>Non affidata</v>
          </cell>
        </row>
        <row r="8673">
          <cell r="AD8673" t="str">
            <v>Non affidata</v>
          </cell>
        </row>
        <row r="8674">
          <cell r="AD8674" t="str">
            <v>Non affidata</v>
          </cell>
        </row>
        <row r="8675">
          <cell r="AD8675" t="str">
            <v>Non affidata</v>
          </cell>
        </row>
        <row r="8676">
          <cell r="AD8676" t="str">
            <v>Non affidata</v>
          </cell>
        </row>
        <row r="8677">
          <cell r="AD8677" t="str">
            <v>Non affidata</v>
          </cell>
        </row>
        <row r="8678">
          <cell r="AD8678" t="str">
            <v>Non affidata</v>
          </cell>
        </row>
        <row r="8679">
          <cell r="AD8679" t="str">
            <v>Non affidata</v>
          </cell>
        </row>
        <row r="8680">
          <cell r="AD8680" t="str">
            <v>Non affidata</v>
          </cell>
        </row>
        <row r="8681">
          <cell r="AD8681" t="str">
            <v>Non affidata</v>
          </cell>
        </row>
        <row r="8682">
          <cell r="AD8682" t="str">
            <v>Non affidata</v>
          </cell>
        </row>
        <row r="8683">
          <cell r="AD8683" t="str">
            <v>Non affidata</v>
          </cell>
        </row>
        <row r="8684">
          <cell r="AD8684" t="str">
            <v>Non affidata</v>
          </cell>
        </row>
        <row r="8685">
          <cell r="AD8685" t="str">
            <v>Non affidata</v>
          </cell>
        </row>
        <row r="8686">
          <cell r="AD8686" t="str">
            <v>Non affidata</v>
          </cell>
        </row>
        <row r="8687">
          <cell r="AD8687" t="str">
            <v>Non affidata</v>
          </cell>
        </row>
        <row r="8688">
          <cell r="AD8688" t="str">
            <v>Non affidata</v>
          </cell>
        </row>
        <row r="8689">
          <cell r="AD8689" t="str">
            <v>Non affidata</v>
          </cell>
        </row>
        <row r="8690">
          <cell r="AD8690" t="str">
            <v>Non affidata</v>
          </cell>
        </row>
        <row r="8691">
          <cell r="AD8691" t="str">
            <v>Non affidata</v>
          </cell>
        </row>
        <row r="8692">
          <cell r="AD8692" t="str">
            <v>Non affidata</v>
          </cell>
        </row>
        <row r="8693">
          <cell r="AD8693" t="str">
            <v>Non affidata</v>
          </cell>
        </row>
        <row r="8694">
          <cell r="AD8694" t="str">
            <v>Non affidata</v>
          </cell>
        </row>
        <row r="8695">
          <cell r="AD8695" t="str">
            <v>Non affidata</v>
          </cell>
        </row>
        <row r="8696">
          <cell r="AD8696" t="str">
            <v>Non affidata</v>
          </cell>
        </row>
        <row r="8697">
          <cell r="AD8697" t="str">
            <v>Non affidata</v>
          </cell>
        </row>
        <row r="8698">
          <cell r="AD8698" t="str">
            <v>Non affidata</v>
          </cell>
        </row>
        <row r="8699">
          <cell r="AD8699" t="str">
            <v>Non affidata</v>
          </cell>
        </row>
        <row r="8700">
          <cell r="AD8700" t="str">
            <v>Non affidata</v>
          </cell>
        </row>
        <row r="8701">
          <cell r="AD8701" t="str">
            <v>Non affidata</v>
          </cell>
        </row>
        <row r="8702">
          <cell r="AD8702" t="str">
            <v>Non affidata</v>
          </cell>
        </row>
        <row r="8703">
          <cell r="AD8703" t="str">
            <v>Non affidata</v>
          </cell>
        </row>
        <row r="8704">
          <cell r="AD8704" t="str">
            <v>Non affidata</v>
          </cell>
        </row>
        <row r="8705">
          <cell r="AD8705" t="str">
            <v>Non affidata</v>
          </cell>
        </row>
        <row r="8706">
          <cell r="AD8706" t="str">
            <v>Non affidata</v>
          </cell>
        </row>
        <row r="8707">
          <cell r="AD8707" t="str">
            <v>Non affidata</v>
          </cell>
        </row>
        <row r="8708">
          <cell r="AD8708" t="str">
            <v>Non affidata</v>
          </cell>
        </row>
        <row r="8709">
          <cell r="AD8709" t="str">
            <v>Non affidata</v>
          </cell>
        </row>
        <row r="8710">
          <cell r="AD8710" t="str">
            <v>Non affidata</v>
          </cell>
        </row>
        <row r="8711">
          <cell r="AD8711" t="str">
            <v>Non affidata</v>
          </cell>
        </row>
        <row r="8712">
          <cell r="AD8712" t="str">
            <v>Non affidata</v>
          </cell>
        </row>
        <row r="8713">
          <cell r="AD8713" t="str">
            <v>Non affidata</v>
          </cell>
        </row>
        <row r="8714">
          <cell r="AD8714" t="str">
            <v>Non affidata</v>
          </cell>
        </row>
        <row r="8715">
          <cell r="AD8715" t="str">
            <v>Non affidata</v>
          </cell>
        </row>
        <row r="8716">
          <cell r="AD8716" t="str">
            <v>Non affidata</v>
          </cell>
        </row>
        <row r="8717">
          <cell r="AD8717" t="str">
            <v>Non affidata</v>
          </cell>
        </row>
        <row r="8718">
          <cell r="AD8718" t="str">
            <v>Non affidata</v>
          </cell>
        </row>
        <row r="8719">
          <cell r="AD8719" t="str">
            <v>Non affidata</v>
          </cell>
        </row>
        <row r="8720">
          <cell r="AD8720" t="str">
            <v>Non affidata</v>
          </cell>
        </row>
        <row r="8721">
          <cell r="AD8721" t="str">
            <v>Non affidata</v>
          </cell>
        </row>
        <row r="8722">
          <cell r="AD8722" t="str">
            <v>Non affidata</v>
          </cell>
        </row>
        <row r="8723">
          <cell r="AD8723" t="str">
            <v>Non affidata</v>
          </cell>
        </row>
        <row r="8724">
          <cell r="AD8724" t="str">
            <v>Non affidata</v>
          </cell>
        </row>
        <row r="8725">
          <cell r="AD8725" t="str">
            <v>Non affidata</v>
          </cell>
        </row>
        <row r="8726">
          <cell r="AD8726" t="str">
            <v>Non affidata</v>
          </cell>
        </row>
        <row r="8727">
          <cell r="AD8727" t="str">
            <v>Non affidata</v>
          </cell>
        </row>
        <row r="8728">
          <cell r="AD8728" t="str">
            <v>Non affidata</v>
          </cell>
        </row>
        <row r="8729">
          <cell r="AD8729" t="str">
            <v>Non affidata</v>
          </cell>
        </row>
        <row r="8730">
          <cell r="AD8730" t="str">
            <v>Non affidata</v>
          </cell>
        </row>
        <row r="8731">
          <cell r="AD8731" t="str">
            <v>Non affidata</v>
          </cell>
        </row>
        <row r="8732">
          <cell r="AD8732" t="str">
            <v>Non affidata</v>
          </cell>
        </row>
        <row r="8733">
          <cell r="AD8733" t="str">
            <v>Non affidata</v>
          </cell>
        </row>
        <row r="8734">
          <cell r="AD8734" t="str">
            <v>Non affidata</v>
          </cell>
        </row>
        <row r="8735">
          <cell r="AD8735" t="str">
            <v>Non affidata</v>
          </cell>
        </row>
        <row r="8736">
          <cell r="AD8736" t="str">
            <v>Non affidata</v>
          </cell>
        </row>
        <row r="8737">
          <cell r="AD8737" t="str">
            <v>Non affidata</v>
          </cell>
        </row>
        <row r="8738">
          <cell r="AD8738" t="str">
            <v>Non affidata</v>
          </cell>
        </row>
        <row r="8739">
          <cell r="AD8739" t="str">
            <v>Non affidata</v>
          </cell>
        </row>
        <row r="8740">
          <cell r="AD8740" t="str">
            <v>Non affidata</v>
          </cell>
        </row>
        <row r="8741">
          <cell r="AD8741" t="str">
            <v>Non affidata</v>
          </cell>
        </row>
        <row r="8742">
          <cell r="AD8742" t="str">
            <v>Non affidata</v>
          </cell>
        </row>
        <row r="8743">
          <cell r="AD8743" t="str">
            <v>Non affidata</v>
          </cell>
        </row>
        <row r="8744">
          <cell r="AD8744" t="str">
            <v>Non affidata</v>
          </cell>
        </row>
        <row r="8745">
          <cell r="AD8745" t="str">
            <v>Non affidata</v>
          </cell>
        </row>
        <row r="8746">
          <cell r="AD8746" t="str">
            <v>Non affidata</v>
          </cell>
        </row>
        <row r="8747">
          <cell r="AD8747" t="str">
            <v>Non affidata</v>
          </cell>
        </row>
        <row r="8748">
          <cell r="AD8748" t="str">
            <v>Non affidata</v>
          </cell>
        </row>
        <row r="8749">
          <cell r="AD8749" t="str">
            <v>Non affidata</v>
          </cell>
        </row>
        <row r="8750">
          <cell r="AD8750" t="str">
            <v>Non affidata</v>
          </cell>
        </row>
        <row r="8751">
          <cell r="AD8751" t="str">
            <v>Non affidata</v>
          </cell>
        </row>
        <row r="8752">
          <cell r="AD8752" t="str">
            <v>Non affidata</v>
          </cell>
        </row>
        <row r="8753">
          <cell r="AD8753" t="str">
            <v>Non affidata</v>
          </cell>
        </row>
        <row r="8754">
          <cell r="AD8754" t="str">
            <v>Non affidata</v>
          </cell>
        </row>
        <row r="8755">
          <cell r="AD8755" t="str">
            <v>Non affidata</v>
          </cell>
        </row>
        <row r="8756">
          <cell r="AD8756" t="str">
            <v>Non affidata</v>
          </cell>
        </row>
        <row r="8757">
          <cell r="AD8757" t="str">
            <v>Non affidata</v>
          </cell>
        </row>
        <row r="8758">
          <cell r="AD8758" t="str">
            <v>Non affidata</v>
          </cell>
        </row>
        <row r="8759">
          <cell r="AD8759" t="str">
            <v>Non affidata</v>
          </cell>
        </row>
        <row r="8760">
          <cell r="AD8760" t="str">
            <v>Non affidata</v>
          </cell>
        </row>
        <row r="8761">
          <cell r="AD8761" t="str">
            <v>Non affidata</v>
          </cell>
        </row>
        <row r="8762">
          <cell r="AD8762" t="str">
            <v>Non affidata</v>
          </cell>
        </row>
        <row r="8763">
          <cell r="AD8763" t="str">
            <v>Non affidata</v>
          </cell>
        </row>
        <row r="8764">
          <cell r="AD8764" t="str">
            <v>Non affidata</v>
          </cell>
        </row>
        <row r="8765">
          <cell r="AD8765" t="str">
            <v>Non affidata</v>
          </cell>
        </row>
        <row r="8766">
          <cell r="AD8766" t="str">
            <v>Non affidata</v>
          </cell>
        </row>
        <row r="8767">
          <cell r="AD8767" t="str">
            <v>Non affidata</v>
          </cell>
        </row>
        <row r="8768">
          <cell r="AD8768" t="str">
            <v>Non affidata</v>
          </cell>
        </row>
        <row r="8769">
          <cell r="AD8769" t="str">
            <v>Non affidata</v>
          </cell>
        </row>
        <row r="8770">
          <cell r="AD8770" t="str">
            <v>Non affidata</v>
          </cell>
        </row>
        <row r="8771">
          <cell r="AD8771" t="str">
            <v>Non affidata</v>
          </cell>
        </row>
        <row r="8772">
          <cell r="AD8772" t="str">
            <v>Non affidata</v>
          </cell>
        </row>
        <row r="8773">
          <cell r="AD8773" t="str">
            <v>Non affidata</v>
          </cell>
        </row>
        <row r="8774">
          <cell r="AD8774" t="str">
            <v>Non affidata</v>
          </cell>
        </row>
        <row r="8775">
          <cell r="AD8775" t="str">
            <v>Non affidata</v>
          </cell>
        </row>
        <row r="8776">
          <cell r="AD8776" t="str">
            <v>Non affidata</v>
          </cell>
        </row>
        <row r="8777">
          <cell r="AD8777" t="str">
            <v>Non affidata</v>
          </cell>
        </row>
        <row r="8778">
          <cell r="AD8778" t="str">
            <v>Non affidata</v>
          </cell>
        </row>
        <row r="8779">
          <cell r="AD8779" t="str">
            <v>Non affidata</v>
          </cell>
        </row>
        <row r="8780">
          <cell r="AD8780" t="str">
            <v>Non affidata</v>
          </cell>
        </row>
        <row r="8781">
          <cell r="AD8781" t="str">
            <v>Non affidata</v>
          </cell>
        </row>
        <row r="8782">
          <cell r="AD8782" t="str">
            <v>Non affidata</v>
          </cell>
        </row>
        <row r="8783">
          <cell r="AD8783" t="str">
            <v>Non affidata</v>
          </cell>
        </row>
        <row r="8784">
          <cell r="AD8784" t="str">
            <v>Non affidata</v>
          </cell>
        </row>
        <row r="8785">
          <cell r="AD8785" t="str">
            <v>Non affidata</v>
          </cell>
        </row>
        <row r="8786">
          <cell r="AD8786" t="str">
            <v>Non affidata</v>
          </cell>
        </row>
        <row r="8787">
          <cell r="AD8787" t="str">
            <v>Non affidata</v>
          </cell>
        </row>
        <row r="8788">
          <cell r="AD8788" t="str">
            <v>Non affidata</v>
          </cell>
        </row>
        <row r="8789">
          <cell r="AD8789" t="str">
            <v>Non affidata</v>
          </cell>
        </row>
        <row r="8790">
          <cell r="AD8790" t="str">
            <v>Non affidata</v>
          </cell>
        </row>
        <row r="8791">
          <cell r="AD8791" t="str">
            <v>Non affidata</v>
          </cell>
        </row>
        <row r="8792">
          <cell r="AD8792" t="str">
            <v>Non affidata</v>
          </cell>
        </row>
        <row r="8793">
          <cell r="AD8793" t="str">
            <v>Non affidata</v>
          </cell>
        </row>
        <row r="8794">
          <cell r="AD8794" t="str">
            <v>Non affidata</v>
          </cell>
        </row>
        <row r="8795">
          <cell r="AD8795" t="str">
            <v>Non affidata</v>
          </cell>
        </row>
        <row r="8796">
          <cell r="AD8796" t="str">
            <v>Non affidata</v>
          </cell>
        </row>
        <row r="8797">
          <cell r="AD8797" t="str">
            <v>Non affidata</v>
          </cell>
        </row>
        <row r="8798">
          <cell r="AD8798" t="str">
            <v>Non affidata</v>
          </cell>
        </row>
        <row r="8799">
          <cell r="AD8799" t="str">
            <v>Non affidata</v>
          </cell>
        </row>
        <row r="8800">
          <cell r="AD8800" t="str">
            <v>Non affidata</v>
          </cell>
        </row>
        <row r="8801">
          <cell r="AD8801" t="str">
            <v>Non affidata</v>
          </cell>
        </row>
        <row r="8802">
          <cell r="AD8802" t="str">
            <v>Non affidata</v>
          </cell>
        </row>
        <row r="8803">
          <cell r="AD8803" t="str">
            <v>Non affidata</v>
          </cell>
        </row>
        <row r="8804">
          <cell r="AD8804" t="str">
            <v>Non affidata</v>
          </cell>
        </row>
        <row r="8805">
          <cell r="AD8805" t="str">
            <v>Non affidata</v>
          </cell>
        </row>
        <row r="8806">
          <cell r="AD8806" t="str">
            <v>Non affidata</v>
          </cell>
        </row>
        <row r="8807">
          <cell r="AD8807" t="str">
            <v>Non affidata</v>
          </cell>
        </row>
        <row r="8808">
          <cell r="AD8808" t="str">
            <v>Non affidata</v>
          </cell>
        </row>
        <row r="8809">
          <cell r="AD8809" t="str">
            <v>Non affidata</v>
          </cell>
        </row>
        <row r="8810">
          <cell r="AD8810" t="str">
            <v>Non affidata</v>
          </cell>
        </row>
        <row r="8811">
          <cell r="AD8811" t="str">
            <v>Non affidata</v>
          </cell>
        </row>
        <row r="8812">
          <cell r="AD8812" t="str">
            <v>Non affidata</v>
          </cell>
        </row>
        <row r="8813">
          <cell r="AD8813" t="str">
            <v>Non affidata</v>
          </cell>
        </row>
        <row r="8814">
          <cell r="AD8814" t="str">
            <v>Non affidata</v>
          </cell>
        </row>
        <row r="8815">
          <cell r="AD8815" t="str">
            <v>Non affidata</v>
          </cell>
        </row>
        <row r="8816">
          <cell r="AD8816" t="str">
            <v>Non affidata</v>
          </cell>
        </row>
        <row r="8817">
          <cell r="AD8817" t="str">
            <v>Non affidata</v>
          </cell>
        </row>
        <row r="8818">
          <cell r="AD8818" t="str">
            <v>Non affidata</v>
          </cell>
        </row>
        <row r="8819">
          <cell r="AD8819" t="str">
            <v>Non affidata</v>
          </cell>
        </row>
        <row r="8820">
          <cell r="AD8820" t="str">
            <v>Non affidata</v>
          </cell>
        </row>
        <row r="8821">
          <cell r="AD8821" t="str">
            <v>Non affidata</v>
          </cell>
        </row>
        <row r="8822">
          <cell r="AD8822" t="str">
            <v>Non affidata</v>
          </cell>
        </row>
        <row r="8823">
          <cell r="AD8823" t="str">
            <v>Non affidata</v>
          </cell>
        </row>
        <row r="8824">
          <cell r="AD8824" t="str">
            <v>Non affidata</v>
          </cell>
        </row>
        <row r="8825">
          <cell r="AD8825" t="str">
            <v>Non affidata</v>
          </cell>
        </row>
        <row r="8826">
          <cell r="AD8826" t="str">
            <v>Non affidata</v>
          </cell>
        </row>
        <row r="8827">
          <cell r="AD8827" t="str">
            <v>Non affidata</v>
          </cell>
        </row>
        <row r="8828">
          <cell r="AD8828" t="str">
            <v>Non affidata</v>
          </cell>
        </row>
        <row r="8829">
          <cell r="AD8829" t="str">
            <v>Non affidata</v>
          </cell>
        </row>
        <row r="8830">
          <cell r="AD8830" t="str">
            <v>Non affidata</v>
          </cell>
        </row>
        <row r="8831">
          <cell r="AD8831" t="str">
            <v>Non affidata</v>
          </cell>
        </row>
        <row r="8832">
          <cell r="AD8832" t="str">
            <v>Non affidata</v>
          </cell>
        </row>
        <row r="8833">
          <cell r="AD8833" t="str">
            <v>Non affidata</v>
          </cell>
        </row>
        <row r="8834">
          <cell r="AD8834" t="str">
            <v>Non affidata</v>
          </cell>
        </row>
        <row r="8835">
          <cell r="AD8835" t="str">
            <v>Non affidata</v>
          </cell>
        </row>
        <row r="8836">
          <cell r="AD8836" t="str">
            <v>Non affidata</v>
          </cell>
        </row>
        <row r="8837">
          <cell r="AD8837" t="str">
            <v>Non affidata</v>
          </cell>
        </row>
        <row r="8838">
          <cell r="AD8838" t="str">
            <v>Non affidata</v>
          </cell>
        </row>
        <row r="8839">
          <cell r="AD8839" t="str">
            <v>Non affidata</v>
          </cell>
        </row>
        <row r="8840">
          <cell r="AD8840" t="str">
            <v>Non affidata</v>
          </cell>
        </row>
        <row r="8841">
          <cell r="AD8841" t="str">
            <v>Non affidata</v>
          </cell>
        </row>
        <row r="8842">
          <cell r="AD8842" t="str">
            <v>Non affidata</v>
          </cell>
        </row>
        <row r="8843">
          <cell r="AD8843" t="str">
            <v>Non affidata</v>
          </cell>
        </row>
        <row r="8844">
          <cell r="AD8844" t="str">
            <v>Non affidata</v>
          </cell>
        </row>
        <row r="8845">
          <cell r="AD8845" t="str">
            <v>Non affidata</v>
          </cell>
        </row>
        <row r="8846">
          <cell r="AD8846" t="str">
            <v>Non affidata</v>
          </cell>
        </row>
        <row r="8847">
          <cell r="AD8847" t="str">
            <v>Non affidata</v>
          </cell>
        </row>
        <row r="8848">
          <cell r="AD8848" t="str">
            <v>Non affidata</v>
          </cell>
        </row>
        <row r="8849">
          <cell r="AD8849" t="str">
            <v>Non affidata</v>
          </cell>
        </row>
        <row r="8850">
          <cell r="AD8850" t="str">
            <v>Non affidata</v>
          </cell>
        </row>
        <row r="8851">
          <cell r="AD8851" t="str">
            <v>Non affidata</v>
          </cell>
        </row>
        <row r="8852">
          <cell r="AD8852" t="str">
            <v>Non affidata</v>
          </cell>
        </row>
        <row r="8853">
          <cell r="AD8853" t="str">
            <v>Non affidata</v>
          </cell>
        </row>
        <row r="8854">
          <cell r="AD8854" t="str">
            <v>Non affidata</v>
          </cell>
        </row>
        <row r="8855">
          <cell r="AD8855" t="str">
            <v>Non affidata</v>
          </cell>
        </row>
        <row r="8856">
          <cell r="AD8856" t="str">
            <v>Non affidata</v>
          </cell>
        </row>
        <row r="8857">
          <cell r="AD8857" t="str">
            <v>Non affidata</v>
          </cell>
        </row>
        <row r="8858">
          <cell r="AD8858" t="str">
            <v>Non affidata</v>
          </cell>
        </row>
        <row r="8859">
          <cell r="AD8859" t="str">
            <v>Non affidata</v>
          </cell>
        </row>
        <row r="8860">
          <cell r="AD8860" t="str">
            <v>Non affidata</v>
          </cell>
        </row>
        <row r="8861">
          <cell r="AD8861" t="str">
            <v>Non affidata</v>
          </cell>
        </row>
        <row r="8862">
          <cell r="AD8862" t="str">
            <v>Non affidata</v>
          </cell>
        </row>
        <row r="8863">
          <cell r="AD8863" t="str">
            <v>Non affidata</v>
          </cell>
        </row>
        <row r="8864">
          <cell r="AD8864" t="str">
            <v>Non affidata</v>
          </cell>
        </row>
        <row r="8865">
          <cell r="AD8865" t="str">
            <v>Non affidata</v>
          </cell>
        </row>
        <row r="8866">
          <cell r="AD8866" t="str">
            <v>Non affidata</v>
          </cell>
        </row>
        <row r="8867">
          <cell r="AD8867" t="str">
            <v>Non affidata</v>
          </cell>
        </row>
        <row r="8868">
          <cell r="AD8868" t="str">
            <v>Non affidata</v>
          </cell>
        </row>
        <row r="8869">
          <cell r="AD8869" t="str">
            <v>Non affidata</v>
          </cell>
        </row>
        <row r="8870">
          <cell r="AD8870" t="str">
            <v>Non affidata</v>
          </cell>
        </row>
        <row r="8871">
          <cell r="AD8871" t="str">
            <v>Non affidata</v>
          </cell>
        </row>
        <row r="8872">
          <cell r="AD8872" t="str">
            <v>Non affidata</v>
          </cell>
        </row>
        <row r="8873">
          <cell r="AD8873" t="str">
            <v>Non affidata</v>
          </cell>
        </row>
        <row r="8874">
          <cell r="AD8874" t="str">
            <v>Non affidata</v>
          </cell>
        </row>
        <row r="8875">
          <cell r="AD8875" t="str">
            <v>Non affidata</v>
          </cell>
        </row>
        <row r="8876">
          <cell r="AD8876" t="str">
            <v>Non affidata</v>
          </cell>
        </row>
        <row r="8877">
          <cell r="AD8877" t="str">
            <v>Non affidata</v>
          </cell>
        </row>
        <row r="8878">
          <cell r="AD8878" t="str">
            <v>Non affidata</v>
          </cell>
        </row>
        <row r="8879">
          <cell r="AD8879" t="str">
            <v>Non affidata</v>
          </cell>
        </row>
        <row r="8880">
          <cell r="AD8880" t="str">
            <v>Non affidata</v>
          </cell>
        </row>
        <row r="8881">
          <cell r="AD8881" t="str">
            <v>Non affidata</v>
          </cell>
        </row>
        <row r="8882">
          <cell r="AD8882" t="str">
            <v>Non affidata</v>
          </cell>
        </row>
        <row r="8883">
          <cell r="AD8883" t="str">
            <v>Non affidata</v>
          </cell>
        </row>
        <row r="8884">
          <cell r="AD8884" t="str">
            <v>Non affidata</v>
          </cell>
        </row>
        <row r="8885">
          <cell r="AD8885" t="str">
            <v>Non affidata</v>
          </cell>
        </row>
        <row r="8886">
          <cell r="AD8886" t="str">
            <v>Non affidata</v>
          </cell>
        </row>
        <row r="8887">
          <cell r="AD8887" t="str">
            <v>Non affidata</v>
          </cell>
        </row>
        <row r="8888">
          <cell r="AD8888" t="str">
            <v>Non affidata</v>
          </cell>
        </row>
        <row r="8889">
          <cell r="AD8889" t="str">
            <v>Non affidata</v>
          </cell>
        </row>
        <row r="8890">
          <cell r="AD8890" t="str">
            <v>Non affidata</v>
          </cell>
        </row>
        <row r="8891">
          <cell r="AD8891" t="str">
            <v>Non affidata</v>
          </cell>
        </row>
        <row r="8892">
          <cell r="AD8892" t="str">
            <v>Non affidata</v>
          </cell>
        </row>
        <row r="8893">
          <cell r="AD8893" t="str">
            <v>Non affidata</v>
          </cell>
        </row>
        <row r="8894">
          <cell r="AD8894" t="str">
            <v>Non affidata</v>
          </cell>
        </row>
        <row r="8895">
          <cell r="AD8895" t="str">
            <v>Non affidata</v>
          </cell>
        </row>
        <row r="8896">
          <cell r="AD8896" t="str">
            <v>Non affidata</v>
          </cell>
        </row>
        <row r="8897">
          <cell r="AD8897" t="str">
            <v>Non affidata</v>
          </cell>
        </row>
        <row r="8898">
          <cell r="AD8898" t="str">
            <v>Non affidata</v>
          </cell>
        </row>
        <row r="8899">
          <cell r="AD8899" t="str">
            <v>Non affidata</v>
          </cell>
        </row>
        <row r="8900">
          <cell r="AD8900" t="str">
            <v>Non affidata</v>
          </cell>
        </row>
        <row r="8901">
          <cell r="AD8901" t="str">
            <v>Non affidata</v>
          </cell>
        </row>
        <row r="8902">
          <cell r="AD8902" t="str">
            <v>Non affidata</v>
          </cell>
        </row>
        <row r="8903">
          <cell r="AD8903" t="str">
            <v>Non affidata</v>
          </cell>
        </row>
        <row r="8904">
          <cell r="AD8904" t="str">
            <v>Non affidata</v>
          </cell>
        </row>
        <row r="8905">
          <cell r="AD8905" t="str">
            <v>Non affidata</v>
          </cell>
        </row>
        <row r="8906">
          <cell r="AD8906" t="str">
            <v>Non affidata</v>
          </cell>
        </row>
        <row r="8907">
          <cell r="AD8907" t="str">
            <v>Non affidata</v>
          </cell>
        </row>
        <row r="8908">
          <cell r="AD8908" t="str">
            <v>Non affidata</v>
          </cell>
        </row>
        <row r="8909">
          <cell r="AD8909" t="str">
            <v>Non affidata</v>
          </cell>
        </row>
        <row r="8910">
          <cell r="AD8910" t="str">
            <v>Non affidata</v>
          </cell>
        </row>
        <row r="8911">
          <cell r="AD8911" t="str">
            <v>Non affidata</v>
          </cell>
        </row>
        <row r="8912">
          <cell r="AD8912" t="str">
            <v>Non affidata</v>
          </cell>
        </row>
        <row r="8913">
          <cell r="AD8913" t="str">
            <v>Non affidata</v>
          </cell>
        </row>
        <row r="8914">
          <cell r="AD8914" t="str">
            <v>Non affidata</v>
          </cell>
        </row>
        <row r="8915">
          <cell r="AD8915" t="str">
            <v>Non affidata</v>
          </cell>
        </row>
        <row r="8916">
          <cell r="AD8916" t="str">
            <v>Non affidata</v>
          </cell>
        </row>
        <row r="8917">
          <cell r="AD8917" t="str">
            <v>Non affidata</v>
          </cell>
        </row>
        <row r="8918">
          <cell r="AD8918" t="str">
            <v>Non affidata</v>
          </cell>
        </row>
        <row r="8919">
          <cell r="AD8919" t="str">
            <v>Non affidata</v>
          </cell>
        </row>
        <row r="8920">
          <cell r="AD8920" t="str">
            <v>Non affidata</v>
          </cell>
        </row>
        <row r="8921">
          <cell r="AD8921" t="str">
            <v>Non affidata</v>
          </cell>
        </row>
        <row r="8922">
          <cell r="AD8922" t="str">
            <v>Non affidata</v>
          </cell>
        </row>
        <row r="8923">
          <cell r="AD8923" t="str">
            <v>Non affidata</v>
          </cell>
        </row>
        <row r="8924">
          <cell r="AD8924" t="str">
            <v>Non affidata</v>
          </cell>
        </row>
        <row r="8925">
          <cell r="AD8925" t="str">
            <v>Non affidata</v>
          </cell>
        </row>
        <row r="8926">
          <cell r="AD8926" t="str">
            <v>Non affidata</v>
          </cell>
        </row>
        <row r="8927">
          <cell r="AD8927" t="str">
            <v>Non affidata</v>
          </cell>
        </row>
        <row r="8928">
          <cell r="AD8928" t="str">
            <v>Non affidata</v>
          </cell>
        </row>
        <row r="8929">
          <cell r="AD8929" t="str">
            <v>Non affidata</v>
          </cell>
        </row>
        <row r="8930">
          <cell r="AD8930" t="str">
            <v>Non affidata</v>
          </cell>
        </row>
        <row r="8931">
          <cell r="AD8931" t="str">
            <v>Non affidata</v>
          </cell>
        </row>
        <row r="8932">
          <cell r="AD8932" t="str">
            <v>Non affidata</v>
          </cell>
        </row>
        <row r="8933">
          <cell r="AD8933" t="str">
            <v>Non affidata</v>
          </cell>
        </row>
        <row r="8934">
          <cell r="AD8934" t="str">
            <v>Non affidata</v>
          </cell>
        </row>
        <row r="8935">
          <cell r="AD8935" t="str">
            <v>Non affidata</v>
          </cell>
        </row>
        <row r="8936">
          <cell r="AD8936" t="str">
            <v>Non affidata</v>
          </cell>
        </row>
        <row r="8937">
          <cell r="AD8937" t="str">
            <v>Non affidata</v>
          </cell>
        </row>
        <row r="8938">
          <cell r="AD8938" t="str">
            <v>Non affidata</v>
          </cell>
        </row>
        <row r="8939">
          <cell r="AD8939" t="str">
            <v>Non affidata</v>
          </cell>
        </row>
        <row r="8940">
          <cell r="AD8940" t="str">
            <v>Non affidata</v>
          </cell>
        </row>
        <row r="8941">
          <cell r="AD8941" t="str">
            <v>Non affidata</v>
          </cell>
        </row>
        <row r="8942">
          <cell r="AD8942" t="str">
            <v>Non affidata</v>
          </cell>
        </row>
        <row r="8943">
          <cell r="AD8943" t="str">
            <v>Non affidata</v>
          </cell>
        </row>
        <row r="8944">
          <cell r="AD8944" t="str">
            <v>Non affidata</v>
          </cell>
        </row>
        <row r="8945">
          <cell r="AD8945" t="str">
            <v>Non affidata</v>
          </cell>
        </row>
        <row r="8946">
          <cell r="AD8946" t="str">
            <v>Non affidata</v>
          </cell>
        </row>
        <row r="8947">
          <cell r="AD8947" t="str">
            <v>Non affidata</v>
          </cell>
        </row>
        <row r="8948">
          <cell r="AD8948" t="str">
            <v>Non affidata</v>
          </cell>
        </row>
        <row r="8949">
          <cell r="AD8949" t="str">
            <v>Non affidata</v>
          </cell>
        </row>
        <row r="8950">
          <cell r="AD8950" t="str">
            <v>Non affidata</v>
          </cell>
        </row>
        <row r="8951">
          <cell r="AD8951" t="str">
            <v>Non affidata</v>
          </cell>
        </row>
        <row r="8952">
          <cell r="AD8952" t="str">
            <v>Non affidata</v>
          </cell>
        </row>
        <row r="8953">
          <cell r="AD8953" t="str">
            <v>Non affidata</v>
          </cell>
        </row>
        <row r="8954">
          <cell r="AD8954" t="str">
            <v>Non affidata</v>
          </cell>
        </row>
        <row r="8955">
          <cell r="AD8955" t="str">
            <v>Non affidata</v>
          </cell>
        </row>
        <row r="8956">
          <cell r="AD8956" t="str">
            <v>Non affidata</v>
          </cell>
        </row>
        <row r="8957">
          <cell r="AD8957" t="str">
            <v>Non affidata</v>
          </cell>
        </row>
        <row r="8958">
          <cell r="AD8958" t="str">
            <v>Non affidata</v>
          </cell>
        </row>
        <row r="8959">
          <cell r="AD8959" t="str">
            <v>Non affidata</v>
          </cell>
        </row>
        <row r="8960">
          <cell r="AD8960" t="str">
            <v>Non affidata</v>
          </cell>
        </row>
        <row r="8961">
          <cell r="AD8961" t="str">
            <v>Non affidata</v>
          </cell>
        </row>
        <row r="8962">
          <cell r="AD8962" t="str">
            <v>Non affidata</v>
          </cell>
        </row>
        <row r="8963">
          <cell r="AD8963" t="str">
            <v>Non affidata</v>
          </cell>
        </row>
        <row r="8964">
          <cell r="AD8964" t="str">
            <v>Non affidata</v>
          </cell>
        </row>
        <row r="8965">
          <cell r="AD8965" t="str">
            <v>Non affidata</v>
          </cell>
        </row>
        <row r="8966">
          <cell r="AD8966" t="str">
            <v>Non affidata</v>
          </cell>
        </row>
        <row r="8967">
          <cell r="AD8967" t="str">
            <v>Non affidata</v>
          </cell>
        </row>
        <row r="8968">
          <cell r="AD8968" t="str">
            <v>Non affidata</v>
          </cell>
        </row>
        <row r="8969">
          <cell r="AD8969" t="str">
            <v>Non affidata</v>
          </cell>
        </row>
        <row r="8970">
          <cell r="AD8970" t="str">
            <v>Non affidata</v>
          </cell>
        </row>
        <row r="8971">
          <cell r="AD8971" t="str">
            <v>Non affidata</v>
          </cell>
        </row>
        <row r="8972">
          <cell r="AD8972" t="str">
            <v>Non affidata</v>
          </cell>
        </row>
        <row r="8973">
          <cell r="AD8973" t="str">
            <v>Non affidata</v>
          </cell>
        </row>
        <row r="8974">
          <cell r="AD8974" t="str">
            <v>Non affidata</v>
          </cell>
        </row>
        <row r="8975">
          <cell r="AD8975" t="str">
            <v>Non affidata</v>
          </cell>
        </row>
        <row r="8976">
          <cell r="AD8976" t="str">
            <v>Non affidata</v>
          </cell>
        </row>
        <row r="8977">
          <cell r="AD8977" t="str">
            <v>Non affidata</v>
          </cell>
        </row>
        <row r="8978">
          <cell r="AD8978" t="str">
            <v>Non affidata</v>
          </cell>
        </row>
        <row r="8979">
          <cell r="AD8979" t="str">
            <v>Non affidata</v>
          </cell>
        </row>
        <row r="8980">
          <cell r="AD8980" t="str">
            <v>Non affidata</v>
          </cell>
        </row>
        <row r="8981">
          <cell r="AD8981" t="str">
            <v>Non affidata</v>
          </cell>
        </row>
        <row r="8982">
          <cell r="AD8982" t="str">
            <v>Non affidata</v>
          </cell>
        </row>
        <row r="8983">
          <cell r="AD8983" t="str">
            <v>Non affidata</v>
          </cell>
        </row>
        <row r="8984">
          <cell r="AD8984" t="str">
            <v>Non affidata</v>
          </cell>
        </row>
        <row r="8985">
          <cell r="AD8985" t="str">
            <v>Non affidata</v>
          </cell>
        </row>
        <row r="8986">
          <cell r="AD8986" t="str">
            <v>Non affidata</v>
          </cell>
        </row>
        <row r="8987">
          <cell r="AD8987" t="str">
            <v>Non affidata</v>
          </cell>
        </row>
        <row r="8988">
          <cell r="AD8988" t="str">
            <v>Non affidata</v>
          </cell>
        </row>
        <row r="8989">
          <cell r="AD8989" t="str">
            <v>Non affidata</v>
          </cell>
        </row>
        <row r="8990">
          <cell r="AD8990" t="str">
            <v>Non affidata</v>
          </cell>
        </row>
        <row r="8991">
          <cell r="AD8991" t="str">
            <v>Non affidata</v>
          </cell>
        </row>
        <row r="8992">
          <cell r="AD8992" t="str">
            <v>Non affidata</v>
          </cell>
        </row>
        <row r="8993">
          <cell r="AD8993" t="str">
            <v>Non affidata</v>
          </cell>
        </row>
        <row r="8994">
          <cell r="AD8994" t="str">
            <v>Non affidata</v>
          </cell>
        </row>
        <row r="8995">
          <cell r="AD8995" t="str">
            <v>Non affidata</v>
          </cell>
        </row>
        <row r="8996">
          <cell r="AD8996" t="str">
            <v>Non affidata</v>
          </cell>
        </row>
        <row r="8997">
          <cell r="AD8997" t="str">
            <v>Non affidata</v>
          </cell>
        </row>
        <row r="8998">
          <cell r="AD8998" t="str">
            <v>Non affidata</v>
          </cell>
        </row>
        <row r="8999">
          <cell r="AD8999" t="str">
            <v>Non affidata</v>
          </cell>
        </row>
        <row r="9000">
          <cell r="AD9000" t="str">
            <v>Non affidata</v>
          </cell>
        </row>
        <row r="9001">
          <cell r="AD9001" t="str">
            <v>Non affidata</v>
          </cell>
        </row>
        <row r="9002">
          <cell r="AD9002" t="str">
            <v>Non affidata</v>
          </cell>
        </row>
        <row r="9003">
          <cell r="AD9003" t="str">
            <v>Non affidata</v>
          </cell>
        </row>
        <row r="9004">
          <cell r="AD9004" t="str">
            <v>Non affidata</v>
          </cell>
        </row>
        <row r="9005">
          <cell r="AD9005" t="str">
            <v>Non affidata</v>
          </cell>
        </row>
        <row r="9006">
          <cell r="AD9006" t="str">
            <v>Non affidata</v>
          </cell>
        </row>
        <row r="9007">
          <cell r="AD9007" t="str">
            <v>Non affidata</v>
          </cell>
        </row>
        <row r="9008">
          <cell r="AD9008" t="str">
            <v>Non affidata</v>
          </cell>
        </row>
        <row r="9009">
          <cell r="AD9009" t="str">
            <v>Non affidata</v>
          </cell>
        </row>
        <row r="9010">
          <cell r="AD9010" t="str">
            <v>Non affidata</v>
          </cell>
        </row>
        <row r="9011">
          <cell r="AD9011" t="str">
            <v>Non affidata</v>
          </cell>
        </row>
        <row r="9012">
          <cell r="AD9012" t="str">
            <v>Non affidata</v>
          </cell>
        </row>
        <row r="9013">
          <cell r="AD9013" t="str">
            <v>Non affidata</v>
          </cell>
        </row>
        <row r="9014">
          <cell r="AD9014" t="str">
            <v>Non affidata</v>
          </cell>
        </row>
        <row r="9015">
          <cell r="AD9015" t="str">
            <v>Non affidata</v>
          </cell>
        </row>
        <row r="9016">
          <cell r="AD9016" t="str">
            <v>Non affidata</v>
          </cell>
        </row>
        <row r="9017">
          <cell r="AD9017" t="str">
            <v>Non affidata</v>
          </cell>
        </row>
        <row r="9018">
          <cell r="AD9018" t="str">
            <v>Non affidata</v>
          </cell>
        </row>
        <row r="9019">
          <cell r="AD9019" t="str">
            <v>Non affidata</v>
          </cell>
        </row>
        <row r="9020">
          <cell r="AD9020" t="str">
            <v>Non affidata</v>
          </cell>
        </row>
        <row r="9021">
          <cell r="AD9021" t="str">
            <v>Non affidata</v>
          </cell>
        </row>
        <row r="9022">
          <cell r="AD9022" t="str">
            <v>Non affidata</v>
          </cell>
        </row>
        <row r="9023">
          <cell r="AD9023" t="str">
            <v>Non affidata</v>
          </cell>
        </row>
        <row r="9024">
          <cell r="AD9024" t="str">
            <v>Non affidata</v>
          </cell>
        </row>
        <row r="9025">
          <cell r="AD9025" t="str">
            <v>Non affidata</v>
          </cell>
        </row>
        <row r="9026">
          <cell r="AD9026" t="str">
            <v>Non affidata</v>
          </cell>
        </row>
        <row r="9027">
          <cell r="AD9027" t="str">
            <v>Non affidata</v>
          </cell>
        </row>
        <row r="9028">
          <cell r="AD9028" t="str">
            <v>Non affidata</v>
          </cell>
        </row>
        <row r="9029">
          <cell r="AD9029" t="str">
            <v>Non affidata</v>
          </cell>
        </row>
        <row r="9030">
          <cell r="AD9030" t="str">
            <v>Non affidata</v>
          </cell>
        </row>
        <row r="9031">
          <cell r="AD9031" t="str">
            <v>Non affidata</v>
          </cell>
        </row>
        <row r="9032">
          <cell r="AD9032" t="str">
            <v>Non affidata</v>
          </cell>
        </row>
        <row r="9033">
          <cell r="AD9033" t="str">
            <v>Non affidata</v>
          </cell>
        </row>
        <row r="9034">
          <cell r="AD9034" t="str">
            <v>Non affidata</v>
          </cell>
        </row>
        <row r="9035">
          <cell r="AD9035" t="str">
            <v>Non affidata</v>
          </cell>
        </row>
        <row r="9036">
          <cell r="AD9036" t="str">
            <v>Non affidata</v>
          </cell>
        </row>
        <row r="9037">
          <cell r="AD9037" t="str">
            <v>Non affidata</v>
          </cell>
        </row>
        <row r="9038">
          <cell r="AD9038" t="str">
            <v>Non affidata</v>
          </cell>
        </row>
        <row r="9039">
          <cell r="AD9039" t="str">
            <v>Non affidata</v>
          </cell>
        </row>
        <row r="9040">
          <cell r="AD9040" t="str">
            <v>Non affidata</v>
          </cell>
        </row>
        <row r="9041">
          <cell r="AD9041" t="str">
            <v>Non affidata</v>
          </cell>
        </row>
        <row r="9042">
          <cell r="AD9042" t="str">
            <v>Non affidata</v>
          </cell>
        </row>
        <row r="9043">
          <cell r="AD9043" t="str">
            <v>Non affidata</v>
          </cell>
        </row>
        <row r="9044">
          <cell r="AD9044" t="str">
            <v>Non affidata</v>
          </cell>
        </row>
        <row r="9045">
          <cell r="AD9045" t="str">
            <v>Non affidata</v>
          </cell>
        </row>
        <row r="9046">
          <cell r="AD9046" t="str">
            <v>Non affidata</v>
          </cell>
        </row>
        <row r="9047">
          <cell r="AD9047" t="str">
            <v>Non affidata</v>
          </cell>
        </row>
        <row r="9048">
          <cell r="AD9048" t="str">
            <v>Non affidata</v>
          </cell>
        </row>
        <row r="9049">
          <cell r="AD9049" t="str">
            <v>Non affidata</v>
          </cell>
        </row>
        <row r="9050">
          <cell r="AD9050" t="str">
            <v>Non affidata</v>
          </cell>
        </row>
        <row r="9051">
          <cell r="AD9051" t="str">
            <v>Non affidata</v>
          </cell>
        </row>
        <row r="9052">
          <cell r="AD9052" t="str">
            <v>Non affidata</v>
          </cell>
        </row>
        <row r="9053">
          <cell r="AD9053" t="str">
            <v>Non affidata</v>
          </cell>
        </row>
        <row r="9054">
          <cell r="AD9054" t="str">
            <v>Non affidata</v>
          </cell>
        </row>
        <row r="9055">
          <cell r="AD9055" t="str">
            <v>Non affidata</v>
          </cell>
        </row>
        <row r="9056">
          <cell r="AD9056" t="str">
            <v>Non affidata</v>
          </cell>
        </row>
        <row r="9057">
          <cell r="AD9057" t="str">
            <v>Non affidata</v>
          </cell>
        </row>
        <row r="9058">
          <cell r="AD9058" t="str">
            <v>Non affidata</v>
          </cell>
        </row>
        <row r="9059">
          <cell r="AD9059" t="str">
            <v>Non affidata</v>
          </cell>
        </row>
        <row r="9060">
          <cell r="AD9060" t="str">
            <v>Non affidata</v>
          </cell>
        </row>
        <row r="9061">
          <cell r="AD9061" t="str">
            <v>Non affidata</v>
          </cell>
        </row>
        <row r="9062">
          <cell r="AD9062" t="str">
            <v>Non affidata</v>
          </cell>
        </row>
        <row r="9063">
          <cell r="AD9063" t="str">
            <v>Non affidata</v>
          </cell>
        </row>
        <row r="9064">
          <cell r="AD9064" t="str">
            <v>Non affidata</v>
          </cell>
        </row>
        <row r="9065">
          <cell r="AD9065" t="str">
            <v>Non affidata</v>
          </cell>
        </row>
        <row r="9066">
          <cell r="AD9066" t="str">
            <v>Non affidata</v>
          </cell>
        </row>
        <row r="9067">
          <cell r="AD9067" t="str">
            <v>Non affidata</v>
          </cell>
        </row>
        <row r="9068">
          <cell r="AD9068" t="str">
            <v>Non affidata</v>
          </cell>
        </row>
        <row r="9069">
          <cell r="AD9069" t="str">
            <v>Non affidata</v>
          </cell>
        </row>
        <row r="9070">
          <cell r="AD9070" t="str">
            <v>Non affidata</v>
          </cell>
        </row>
        <row r="9071">
          <cell r="AD9071" t="str">
            <v>Non affidata</v>
          </cell>
        </row>
        <row r="9072">
          <cell r="AD9072" t="str">
            <v>Non affidata</v>
          </cell>
        </row>
        <row r="9073">
          <cell r="AD9073" t="str">
            <v>Non affidata</v>
          </cell>
        </row>
        <row r="9074">
          <cell r="AD9074" t="str">
            <v>Non affidata</v>
          </cell>
        </row>
        <row r="9075">
          <cell r="AD9075" t="str">
            <v>Non affidata</v>
          </cell>
        </row>
        <row r="9076">
          <cell r="AD9076" t="str">
            <v>Non affidata</v>
          </cell>
        </row>
        <row r="9077">
          <cell r="AD9077" t="str">
            <v>Non affidata</v>
          </cell>
        </row>
        <row r="9078">
          <cell r="AD9078" t="str">
            <v>Non affidata</v>
          </cell>
        </row>
        <row r="9079">
          <cell r="AD9079" t="str">
            <v>Non affidata</v>
          </cell>
        </row>
        <row r="9080">
          <cell r="AD9080" t="str">
            <v>Non affidata</v>
          </cell>
        </row>
        <row r="9081">
          <cell r="AD9081" t="str">
            <v>Non affidata</v>
          </cell>
        </row>
        <row r="9082">
          <cell r="AD9082" t="str">
            <v>Non affidata</v>
          </cell>
        </row>
        <row r="9083">
          <cell r="AD9083" t="str">
            <v>Non affidata</v>
          </cell>
        </row>
        <row r="9084">
          <cell r="AD9084" t="str">
            <v>Non affidata</v>
          </cell>
        </row>
        <row r="9085">
          <cell r="AD9085" t="str">
            <v>Non affidata</v>
          </cell>
        </row>
        <row r="9086">
          <cell r="AD9086" t="str">
            <v>Non affidata</v>
          </cell>
        </row>
        <row r="9087">
          <cell r="AD9087" t="str">
            <v>Non affidata</v>
          </cell>
        </row>
        <row r="9088">
          <cell r="AD9088" t="str">
            <v>Non affidata</v>
          </cell>
        </row>
        <row r="9089">
          <cell r="AD9089" t="str">
            <v>Non affidata</v>
          </cell>
        </row>
        <row r="9090">
          <cell r="AD9090" t="str">
            <v>Non affidata</v>
          </cell>
        </row>
        <row r="9091">
          <cell r="AD9091" t="str">
            <v>Non affidata</v>
          </cell>
        </row>
        <row r="9092">
          <cell r="AD9092" t="str">
            <v>Non affidata</v>
          </cell>
        </row>
        <row r="9093">
          <cell r="AD9093" t="str">
            <v>Non affidata</v>
          </cell>
        </row>
        <row r="9094">
          <cell r="AD9094" t="str">
            <v>Non affidata</v>
          </cell>
        </row>
        <row r="9095">
          <cell r="AD9095" t="str">
            <v>Non affidata</v>
          </cell>
        </row>
        <row r="9096">
          <cell r="AD9096" t="str">
            <v>Non affidata</v>
          </cell>
        </row>
        <row r="9097">
          <cell r="AD9097" t="str">
            <v>Non affidata</v>
          </cell>
        </row>
        <row r="9098">
          <cell r="AD9098" t="str">
            <v>Non affidata</v>
          </cell>
        </row>
        <row r="9099">
          <cell r="AD9099" t="str">
            <v>Non affidata</v>
          </cell>
        </row>
        <row r="9100">
          <cell r="AD9100" t="str">
            <v>Non affidata</v>
          </cell>
        </row>
        <row r="9101">
          <cell r="AD9101" t="str">
            <v>Non affidata</v>
          </cell>
        </row>
        <row r="9102">
          <cell r="AD9102" t="str">
            <v>Non affidata</v>
          </cell>
        </row>
        <row r="9103">
          <cell r="AD9103" t="str">
            <v>Non affidata</v>
          </cell>
        </row>
        <row r="9104">
          <cell r="AD9104" t="str">
            <v>Non affidata</v>
          </cell>
        </row>
        <row r="9105">
          <cell r="AD9105" t="str">
            <v>Non affidata</v>
          </cell>
        </row>
        <row r="9106">
          <cell r="AD9106" t="str">
            <v>Non affidata</v>
          </cell>
        </row>
        <row r="9107">
          <cell r="AD9107" t="str">
            <v>Non affidata</v>
          </cell>
        </row>
        <row r="9108">
          <cell r="AD9108" t="str">
            <v>Non affidata</v>
          </cell>
        </row>
        <row r="9109">
          <cell r="AD9109" t="str">
            <v>Non affidata</v>
          </cell>
        </row>
        <row r="9110">
          <cell r="AD9110" t="str">
            <v>Non affidata</v>
          </cell>
        </row>
        <row r="9111">
          <cell r="AD9111" t="str">
            <v>Non affidata</v>
          </cell>
        </row>
        <row r="9112">
          <cell r="AD9112" t="str">
            <v>Non affidata</v>
          </cell>
        </row>
        <row r="9113">
          <cell r="AD9113" t="str">
            <v>Non affidata</v>
          </cell>
        </row>
        <row r="9114">
          <cell r="AD9114" t="str">
            <v>Non affidata</v>
          </cell>
        </row>
        <row r="9115">
          <cell r="AD9115" t="str">
            <v>Non affidata</v>
          </cell>
        </row>
        <row r="9116">
          <cell r="AD9116" t="str">
            <v>Non affidata</v>
          </cell>
        </row>
        <row r="9117">
          <cell r="AD9117" t="str">
            <v>Non affidata</v>
          </cell>
        </row>
        <row r="9118">
          <cell r="AD9118" t="str">
            <v>Non affidata</v>
          </cell>
        </row>
        <row r="9119">
          <cell r="AD9119" t="str">
            <v>Non affidata</v>
          </cell>
        </row>
        <row r="9120">
          <cell r="AD9120" t="str">
            <v>Non affidata</v>
          </cell>
        </row>
        <row r="9121">
          <cell r="AD9121" t="str">
            <v>Non affidata</v>
          </cell>
        </row>
        <row r="9122">
          <cell r="AD9122" t="str">
            <v>Non affidata</v>
          </cell>
        </row>
        <row r="9123">
          <cell r="AD9123" t="str">
            <v>Non affidata</v>
          </cell>
        </row>
        <row r="9124">
          <cell r="AD9124" t="str">
            <v>Non affidata</v>
          </cell>
        </row>
        <row r="9125">
          <cell r="AD9125" t="str">
            <v>Non affidata</v>
          </cell>
        </row>
        <row r="9126">
          <cell r="AD9126" t="str">
            <v>Non affidata</v>
          </cell>
        </row>
        <row r="9127">
          <cell r="AD9127" t="str">
            <v>Non affidata</v>
          </cell>
        </row>
        <row r="9128">
          <cell r="AD9128" t="str">
            <v>Non affidata</v>
          </cell>
        </row>
        <row r="9129">
          <cell r="AD9129" t="str">
            <v>Non affidata</v>
          </cell>
        </row>
        <row r="9130">
          <cell r="AD9130" t="str">
            <v>Non affidata</v>
          </cell>
        </row>
        <row r="9131">
          <cell r="AD9131" t="str">
            <v>Non affidata</v>
          </cell>
        </row>
        <row r="9132">
          <cell r="AD9132" t="str">
            <v>Non affidata</v>
          </cell>
        </row>
        <row r="9133">
          <cell r="AD9133" t="str">
            <v>Non affidata</v>
          </cell>
        </row>
        <row r="9134">
          <cell r="AD9134" t="str">
            <v>Non affidata</v>
          </cell>
        </row>
        <row r="9135">
          <cell r="AD9135" t="str">
            <v>Non affidata</v>
          </cell>
        </row>
        <row r="9136">
          <cell r="AD9136" t="str">
            <v>Non affidata</v>
          </cell>
        </row>
        <row r="9137">
          <cell r="AD9137" t="str">
            <v>Non affidata</v>
          </cell>
        </row>
        <row r="9138">
          <cell r="AD9138" t="str">
            <v>Non affidata</v>
          </cell>
        </row>
        <row r="9139">
          <cell r="AD9139" t="str">
            <v>Non affidata</v>
          </cell>
        </row>
        <row r="9140">
          <cell r="AD9140" t="str">
            <v>Non affidata</v>
          </cell>
        </row>
        <row r="9141">
          <cell r="AD9141" t="str">
            <v>Non affidata</v>
          </cell>
        </row>
        <row r="9142">
          <cell r="AD9142" t="str">
            <v>Non affidata</v>
          </cell>
        </row>
        <row r="9143">
          <cell r="AD9143" t="str">
            <v>Non affidata</v>
          </cell>
        </row>
        <row r="9144">
          <cell r="AD9144" t="str">
            <v>Non affidata</v>
          </cell>
        </row>
        <row r="9145">
          <cell r="AD9145" t="str">
            <v>Non affidata</v>
          </cell>
        </row>
        <row r="9146">
          <cell r="AD9146" t="str">
            <v>Non affidata</v>
          </cell>
        </row>
        <row r="9147">
          <cell r="AD9147" t="str">
            <v>Non affidata</v>
          </cell>
        </row>
        <row r="9148">
          <cell r="AD9148" t="str">
            <v>Non affidata</v>
          </cell>
        </row>
        <row r="9149">
          <cell r="AD9149" t="str">
            <v>Non affidata</v>
          </cell>
        </row>
        <row r="9150">
          <cell r="AD9150" t="str">
            <v>Non affidata</v>
          </cell>
        </row>
        <row r="9151">
          <cell r="AD9151" t="str">
            <v>Non affidata</v>
          </cell>
        </row>
        <row r="9152">
          <cell r="AD9152" t="str">
            <v>Non affidata</v>
          </cell>
        </row>
        <row r="9153">
          <cell r="AD9153" t="str">
            <v>Non affidata</v>
          </cell>
        </row>
        <row r="9154">
          <cell r="AD9154" t="str">
            <v>Non affidata</v>
          </cell>
        </row>
        <row r="9155">
          <cell r="AD9155" t="str">
            <v>Non affidata</v>
          </cell>
        </row>
        <row r="9156">
          <cell r="AD9156" t="str">
            <v>Non affidata</v>
          </cell>
        </row>
        <row r="9157">
          <cell r="AD9157" t="str">
            <v>Non affidata</v>
          </cell>
        </row>
        <row r="9158">
          <cell r="AD9158" t="str">
            <v>Non affidata</v>
          </cell>
        </row>
        <row r="9159">
          <cell r="AD9159" t="str">
            <v>Non affidata</v>
          </cell>
        </row>
        <row r="9160">
          <cell r="AD9160" t="str">
            <v>Non affidata</v>
          </cell>
        </row>
        <row r="9161">
          <cell r="AD9161" t="str">
            <v>Non affidata</v>
          </cell>
        </row>
        <row r="9162">
          <cell r="AD9162" t="str">
            <v>Non affidata</v>
          </cell>
        </row>
        <row r="9163">
          <cell r="AD9163" t="str">
            <v>Non affidata</v>
          </cell>
        </row>
        <row r="9164">
          <cell r="AD9164" t="str">
            <v>Non affidata</v>
          </cell>
        </row>
        <row r="9165">
          <cell r="AD9165" t="str">
            <v>Non affidata</v>
          </cell>
        </row>
        <row r="9166">
          <cell r="AD9166" t="str">
            <v>Non affidata</v>
          </cell>
        </row>
        <row r="9167">
          <cell r="AD9167" t="str">
            <v>Non affidata</v>
          </cell>
        </row>
        <row r="9168">
          <cell r="AD9168" t="str">
            <v>Non affidata</v>
          </cell>
        </row>
        <row r="9169">
          <cell r="AD9169" t="str">
            <v>Non affidata</v>
          </cell>
        </row>
        <row r="9170">
          <cell r="AD9170" t="str">
            <v>Non affidata</v>
          </cell>
        </row>
        <row r="9171">
          <cell r="AD9171" t="str">
            <v>Non affidata</v>
          </cell>
        </row>
        <row r="9172">
          <cell r="AD9172" t="str">
            <v>Non affidata</v>
          </cell>
        </row>
        <row r="9173">
          <cell r="AD9173" t="str">
            <v>Non affidata</v>
          </cell>
        </row>
        <row r="9174">
          <cell r="AD9174" t="str">
            <v>Non affidata</v>
          </cell>
        </row>
        <row r="9175">
          <cell r="AD9175" t="str">
            <v>Non affidata</v>
          </cell>
        </row>
        <row r="9176">
          <cell r="AD9176" t="str">
            <v>Non affidata</v>
          </cell>
        </row>
        <row r="9177">
          <cell r="AD9177" t="str">
            <v>Non affidata</v>
          </cell>
        </row>
        <row r="9178">
          <cell r="AD9178" t="str">
            <v>Non affidata</v>
          </cell>
        </row>
        <row r="9179">
          <cell r="AD9179" t="str">
            <v>Non affidata</v>
          </cell>
        </row>
        <row r="9180">
          <cell r="AD9180" t="str">
            <v>Non affidata</v>
          </cell>
        </row>
        <row r="9181">
          <cell r="AD9181" t="str">
            <v>Non affidata</v>
          </cell>
        </row>
        <row r="9182">
          <cell r="AD9182" t="str">
            <v>Non affidata</v>
          </cell>
        </row>
        <row r="9183">
          <cell r="AD9183" t="str">
            <v>Non affidata</v>
          </cell>
        </row>
        <row r="9184">
          <cell r="AD9184" t="str">
            <v>Non affidata</v>
          </cell>
        </row>
        <row r="9185">
          <cell r="AD9185" t="str">
            <v>Non affidata</v>
          </cell>
        </row>
        <row r="9186">
          <cell r="AD9186" t="str">
            <v>Non affidata</v>
          </cell>
        </row>
        <row r="9187">
          <cell r="AD9187" t="str">
            <v>Non affidata</v>
          </cell>
        </row>
        <row r="9188">
          <cell r="AD9188" t="str">
            <v>Non affidata</v>
          </cell>
        </row>
        <row r="9189">
          <cell r="AD9189" t="str">
            <v>Non affidata</v>
          </cell>
        </row>
        <row r="9190">
          <cell r="AD9190" t="str">
            <v>Non affidata</v>
          </cell>
        </row>
        <row r="9191">
          <cell r="AD9191" t="str">
            <v>Non affidata</v>
          </cell>
        </row>
        <row r="9192">
          <cell r="AD9192" t="str">
            <v>Non affidata</v>
          </cell>
        </row>
        <row r="9193">
          <cell r="AD9193" t="str">
            <v>Non affidata</v>
          </cell>
        </row>
        <row r="9194">
          <cell r="AD9194" t="str">
            <v>Non affidata</v>
          </cell>
        </row>
        <row r="9195">
          <cell r="AD9195" t="str">
            <v>Non affidata</v>
          </cell>
        </row>
        <row r="9196">
          <cell r="AD9196" t="str">
            <v>Non affidata</v>
          </cell>
        </row>
        <row r="9197">
          <cell r="AD9197" t="str">
            <v>Non affidata</v>
          </cell>
        </row>
        <row r="9198">
          <cell r="AD9198" t="str">
            <v>Non affidata</v>
          </cell>
        </row>
        <row r="9199">
          <cell r="AD9199" t="str">
            <v>Non affidata</v>
          </cell>
        </row>
        <row r="9200">
          <cell r="AD9200" t="str">
            <v>Non affidata</v>
          </cell>
        </row>
        <row r="9201">
          <cell r="AD9201" t="str">
            <v>Non affidata</v>
          </cell>
        </row>
        <row r="9202">
          <cell r="AD9202" t="str">
            <v>Non affidata</v>
          </cell>
        </row>
        <row r="9203">
          <cell r="AD9203" t="str">
            <v>Non affidata</v>
          </cell>
        </row>
        <row r="9204">
          <cell r="AD9204" t="str">
            <v>Non affidata</v>
          </cell>
        </row>
        <row r="9205">
          <cell r="AD9205" t="str">
            <v>Non affidata</v>
          </cell>
        </row>
        <row r="9206">
          <cell r="AD9206" t="str">
            <v>Non affidata</v>
          </cell>
        </row>
        <row r="9207">
          <cell r="AD9207" t="str">
            <v>Non affidata</v>
          </cell>
        </row>
        <row r="9208">
          <cell r="AD9208" t="str">
            <v>Non affidata</v>
          </cell>
        </row>
        <row r="9209">
          <cell r="AD9209" t="str">
            <v>Non affidata</v>
          </cell>
        </row>
        <row r="9210">
          <cell r="AD9210" t="str">
            <v>Non affidata</v>
          </cell>
        </row>
        <row r="9211">
          <cell r="AD9211" t="str">
            <v>Non affidata</v>
          </cell>
        </row>
        <row r="9212">
          <cell r="AD9212" t="str">
            <v>Non affidata</v>
          </cell>
        </row>
        <row r="9213">
          <cell r="AD9213" t="str">
            <v>Non affidata</v>
          </cell>
        </row>
        <row r="9214">
          <cell r="AD9214" t="str">
            <v>Non affidata</v>
          </cell>
        </row>
        <row r="9215">
          <cell r="AD9215" t="str">
            <v>Non affidata</v>
          </cell>
        </row>
        <row r="9216">
          <cell r="AD9216" t="str">
            <v>Non affidata</v>
          </cell>
        </row>
        <row r="9217">
          <cell r="AD9217" t="str">
            <v>Non affidata</v>
          </cell>
        </row>
        <row r="9218">
          <cell r="AD9218" t="str">
            <v>Non affidata</v>
          </cell>
        </row>
        <row r="9219">
          <cell r="AD9219" t="str">
            <v>Non affidata</v>
          </cell>
        </row>
        <row r="9220">
          <cell r="AD9220" t="str">
            <v>Non affidata</v>
          </cell>
        </row>
        <row r="9221">
          <cell r="AD9221" t="str">
            <v>Non affidata</v>
          </cell>
        </row>
        <row r="9222">
          <cell r="AD9222" t="str">
            <v>Non affidata</v>
          </cell>
        </row>
        <row r="9223">
          <cell r="AD9223" t="str">
            <v>Non affidata</v>
          </cell>
        </row>
        <row r="9224">
          <cell r="AD9224" t="str">
            <v>Non affidata</v>
          </cell>
        </row>
        <row r="9225">
          <cell r="AD9225" t="str">
            <v>Non affidata</v>
          </cell>
        </row>
        <row r="9226">
          <cell r="AD9226" t="str">
            <v>Non affidata</v>
          </cell>
        </row>
        <row r="9227">
          <cell r="AD9227" t="str">
            <v>Non affidata</v>
          </cell>
        </row>
        <row r="9228">
          <cell r="AD9228" t="str">
            <v>Non affidata</v>
          </cell>
        </row>
        <row r="9229">
          <cell r="AD9229" t="str">
            <v>Non affidata</v>
          </cell>
        </row>
        <row r="9230">
          <cell r="AD9230" t="str">
            <v>Non affidata</v>
          </cell>
        </row>
        <row r="9231">
          <cell r="AD9231" t="str">
            <v>Non affidata</v>
          </cell>
        </row>
        <row r="9232">
          <cell r="AD9232" t="str">
            <v>Non affidata</v>
          </cell>
        </row>
        <row r="9233">
          <cell r="AD9233" t="str">
            <v>Non affidata</v>
          </cell>
        </row>
        <row r="9234">
          <cell r="AD9234" t="str">
            <v>Non affidata</v>
          </cell>
        </row>
        <row r="9235">
          <cell r="AD9235" t="str">
            <v>Non affidata</v>
          </cell>
        </row>
        <row r="9236">
          <cell r="AD9236" t="str">
            <v>Non affidata</v>
          </cell>
        </row>
        <row r="9237">
          <cell r="AD9237" t="str">
            <v>Non affidata</v>
          </cell>
        </row>
        <row r="9238">
          <cell r="AD9238" t="str">
            <v>Non affidata</v>
          </cell>
        </row>
        <row r="9239">
          <cell r="AD9239" t="str">
            <v>Non affidata</v>
          </cell>
        </row>
        <row r="9240">
          <cell r="AD9240" t="str">
            <v>Non affidata</v>
          </cell>
        </row>
        <row r="9241">
          <cell r="AD9241" t="str">
            <v>Non affidata</v>
          </cell>
        </row>
        <row r="9242">
          <cell r="AD9242" t="str">
            <v>Non affidata</v>
          </cell>
        </row>
        <row r="9243">
          <cell r="AD9243" t="str">
            <v>Non affidata</v>
          </cell>
        </row>
        <row r="9244">
          <cell r="AD9244" t="str">
            <v>Non affidata</v>
          </cell>
        </row>
        <row r="9245">
          <cell r="AD9245" t="str">
            <v>Non affidata</v>
          </cell>
        </row>
        <row r="9246">
          <cell r="AD9246" t="str">
            <v>Non affidata</v>
          </cell>
        </row>
        <row r="9247">
          <cell r="AD9247" t="str">
            <v>Non affidata</v>
          </cell>
        </row>
        <row r="9248">
          <cell r="AD9248" t="str">
            <v>Non affidata</v>
          </cell>
        </row>
        <row r="9249">
          <cell r="AD9249" t="str">
            <v>Non affidata</v>
          </cell>
        </row>
        <row r="9250">
          <cell r="AD9250" t="str">
            <v>Non affidata</v>
          </cell>
        </row>
        <row r="9251">
          <cell r="AD9251" t="str">
            <v>Non affidata</v>
          </cell>
        </row>
        <row r="9252">
          <cell r="AD9252" t="str">
            <v>Non affidata</v>
          </cell>
        </row>
        <row r="9253">
          <cell r="AD9253" t="str">
            <v>Non affidata</v>
          </cell>
        </row>
        <row r="9254">
          <cell r="AD9254" t="str">
            <v>Non affidata</v>
          </cell>
        </row>
        <row r="9255">
          <cell r="AD9255" t="str">
            <v>Non affidata</v>
          </cell>
        </row>
        <row r="9256">
          <cell r="AD9256" t="str">
            <v>Non affidata</v>
          </cell>
        </row>
        <row r="9257">
          <cell r="AD9257" t="str">
            <v>Non affidata</v>
          </cell>
        </row>
        <row r="9258">
          <cell r="AD9258" t="str">
            <v>Non affidata</v>
          </cell>
        </row>
        <row r="9259">
          <cell r="AD9259" t="str">
            <v>Non affidata</v>
          </cell>
        </row>
        <row r="9260">
          <cell r="AD9260" t="str">
            <v>Non affidata</v>
          </cell>
        </row>
        <row r="9261">
          <cell r="AD9261" t="str">
            <v>Non affidata</v>
          </cell>
        </row>
        <row r="9262">
          <cell r="AD9262" t="str">
            <v>Non affidata</v>
          </cell>
        </row>
        <row r="9263">
          <cell r="AD9263" t="str">
            <v>Non affidata</v>
          </cell>
        </row>
        <row r="9264">
          <cell r="AD9264" t="str">
            <v>Non affidata</v>
          </cell>
        </row>
        <row r="9265">
          <cell r="AD9265" t="str">
            <v>Non affidata</v>
          </cell>
        </row>
        <row r="9266">
          <cell r="AD9266" t="str">
            <v>Non affidata</v>
          </cell>
        </row>
        <row r="9267">
          <cell r="AD9267" t="str">
            <v>Non affidata</v>
          </cell>
        </row>
        <row r="9268">
          <cell r="AD9268" t="str">
            <v>Non affidata</v>
          </cell>
        </row>
        <row r="9269">
          <cell r="AD9269" t="str">
            <v>Non affidata</v>
          </cell>
        </row>
        <row r="9270">
          <cell r="AD9270" t="str">
            <v>Non affidata</v>
          </cell>
        </row>
        <row r="9271">
          <cell r="AD9271" t="str">
            <v>Non affidata</v>
          </cell>
        </row>
        <row r="9272">
          <cell r="AD9272" t="str">
            <v>Non affidata</v>
          </cell>
        </row>
        <row r="9273">
          <cell r="AD9273" t="str">
            <v>Non affidata</v>
          </cell>
        </row>
        <row r="9274">
          <cell r="AD9274" t="str">
            <v>Non affidata</v>
          </cell>
        </row>
        <row r="9275">
          <cell r="AD9275" t="str">
            <v>Non affidata</v>
          </cell>
        </row>
        <row r="9276">
          <cell r="AD9276" t="str">
            <v>Non affidata</v>
          </cell>
        </row>
        <row r="9277">
          <cell r="AD9277" t="str">
            <v>Non affidata</v>
          </cell>
        </row>
        <row r="9278">
          <cell r="AD9278" t="str">
            <v>Non affidata</v>
          </cell>
        </row>
        <row r="9279">
          <cell r="AD9279" t="str">
            <v>Non affidata</v>
          </cell>
        </row>
        <row r="9280">
          <cell r="AD9280" t="str">
            <v>Non affidata</v>
          </cell>
        </row>
        <row r="9281">
          <cell r="AD9281" t="str">
            <v>Non affidata</v>
          </cell>
        </row>
        <row r="9282">
          <cell r="AD9282" t="str">
            <v>Non affidata</v>
          </cell>
        </row>
        <row r="9283">
          <cell r="AD9283" t="str">
            <v>Non affidata</v>
          </cell>
        </row>
        <row r="9284">
          <cell r="AD9284" t="str">
            <v>Non affidata</v>
          </cell>
        </row>
        <row r="9285">
          <cell r="AD9285" t="str">
            <v>Non affidata</v>
          </cell>
        </row>
        <row r="9286">
          <cell r="AD9286" t="str">
            <v>Non affidata</v>
          </cell>
        </row>
        <row r="9287">
          <cell r="AD9287" t="str">
            <v>Non affidata</v>
          </cell>
        </row>
        <row r="9288">
          <cell r="AD9288" t="str">
            <v>Non affidata</v>
          </cell>
        </row>
        <row r="9289">
          <cell r="AD9289" t="str">
            <v>Non affidata</v>
          </cell>
        </row>
        <row r="9290">
          <cell r="AD9290" t="str">
            <v>Non affidata</v>
          </cell>
        </row>
        <row r="9291">
          <cell r="AD9291" t="str">
            <v>Non affidata</v>
          </cell>
        </row>
        <row r="9292">
          <cell r="AD9292" t="str">
            <v>Non affidata</v>
          </cell>
        </row>
        <row r="9293">
          <cell r="AD9293" t="str">
            <v>Non affidata</v>
          </cell>
        </row>
        <row r="9294">
          <cell r="AD9294" t="str">
            <v>Non affidata</v>
          </cell>
        </row>
        <row r="9295">
          <cell r="AD9295" t="str">
            <v>Non affidata</v>
          </cell>
        </row>
        <row r="9296">
          <cell r="AD9296" t="str">
            <v>Non affidata</v>
          </cell>
        </row>
        <row r="9297">
          <cell r="AD9297" t="str">
            <v>Non affidata</v>
          </cell>
        </row>
        <row r="9298">
          <cell r="AD9298" t="str">
            <v>Non affidata</v>
          </cell>
        </row>
        <row r="9299">
          <cell r="AD9299" t="str">
            <v>Non affidata</v>
          </cell>
        </row>
        <row r="9300">
          <cell r="AD9300" t="str">
            <v>Non affidata</v>
          </cell>
        </row>
        <row r="9301">
          <cell r="AD9301" t="str">
            <v>Non affidata</v>
          </cell>
        </row>
        <row r="9302">
          <cell r="AD9302" t="str">
            <v>Non affidata</v>
          </cell>
        </row>
        <row r="9303">
          <cell r="AD9303" t="str">
            <v>Non affidata</v>
          </cell>
        </row>
        <row r="9304">
          <cell r="AD9304" t="str">
            <v>Non affidata</v>
          </cell>
        </row>
        <row r="9305">
          <cell r="AD9305" t="str">
            <v>Non affidata</v>
          </cell>
        </row>
        <row r="9306">
          <cell r="AD9306" t="str">
            <v>Non affidata</v>
          </cell>
        </row>
        <row r="9307">
          <cell r="AD9307" t="str">
            <v>Non affidata</v>
          </cell>
        </row>
        <row r="9308">
          <cell r="AD9308" t="str">
            <v>Non affidata</v>
          </cell>
        </row>
        <row r="9309">
          <cell r="AD9309" t="str">
            <v>Non affidata</v>
          </cell>
        </row>
        <row r="9310">
          <cell r="AD9310" t="str">
            <v>Non affidata</v>
          </cell>
        </row>
        <row r="9311">
          <cell r="AD9311" t="str">
            <v>Non affidata</v>
          </cell>
        </row>
        <row r="9312">
          <cell r="AD9312" t="str">
            <v>Non affidata</v>
          </cell>
        </row>
        <row r="9313">
          <cell r="AD9313" t="str">
            <v>Non affidata</v>
          </cell>
        </row>
        <row r="9314">
          <cell r="AD9314" t="str">
            <v>Non affidata</v>
          </cell>
        </row>
        <row r="9315">
          <cell r="AD9315" t="str">
            <v>Non affidata</v>
          </cell>
        </row>
        <row r="9316">
          <cell r="AD9316" t="str">
            <v>Non affidata</v>
          </cell>
        </row>
        <row r="9317">
          <cell r="AD9317" t="str">
            <v>Non affidata</v>
          </cell>
        </row>
        <row r="9318">
          <cell r="AD9318" t="str">
            <v>Non affidata</v>
          </cell>
        </row>
        <row r="9319">
          <cell r="AD9319" t="str">
            <v>Non affidata</v>
          </cell>
        </row>
        <row r="9320">
          <cell r="AD9320" t="str">
            <v>Non affidata</v>
          </cell>
        </row>
        <row r="9321">
          <cell r="AD9321" t="str">
            <v>Non affidata</v>
          </cell>
        </row>
        <row r="9322">
          <cell r="AD9322" t="str">
            <v>Non affidata</v>
          </cell>
        </row>
        <row r="9323">
          <cell r="AD9323" t="str">
            <v>Non affidata</v>
          </cell>
        </row>
        <row r="9324">
          <cell r="AD9324" t="str">
            <v>Non affidata</v>
          </cell>
        </row>
        <row r="9325">
          <cell r="AD9325" t="str">
            <v>Non affidata</v>
          </cell>
        </row>
        <row r="9326">
          <cell r="AD9326" t="str">
            <v>Non affidata</v>
          </cell>
        </row>
        <row r="9327">
          <cell r="AD9327" t="str">
            <v>Non affidata</v>
          </cell>
        </row>
        <row r="9328">
          <cell r="AD9328" t="str">
            <v>Non affidata</v>
          </cell>
        </row>
        <row r="9329">
          <cell r="AD9329" t="str">
            <v>Non affidata</v>
          </cell>
        </row>
        <row r="9330">
          <cell r="AD9330" t="str">
            <v>Non affidata</v>
          </cell>
        </row>
        <row r="9331">
          <cell r="AD9331" t="str">
            <v>Non affidata</v>
          </cell>
        </row>
        <row r="9332">
          <cell r="AD9332" t="str">
            <v>Non affidata</v>
          </cell>
        </row>
        <row r="9333">
          <cell r="AD9333" t="str">
            <v>Non affidata</v>
          </cell>
        </row>
        <row r="9334">
          <cell r="AD9334" t="str">
            <v>Non affidata</v>
          </cell>
        </row>
        <row r="9335">
          <cell r="AD9335" t="str">
            <v>Non affidata</v>
          </cell>
        </row>
        <row r="9336">
          <cell r="AD9336" t="str">
            <v>Non affidata</v>
          </cell>
        </row>
        <row r="9337">
          <cell r="AD9337" t="str">
            <v>Non affidata</v>
          </cell>
        </row>
        <row r="9338">
          <cell r="AD9338" t="str">
            <v>Non affidata</v>
          </cell>
        </row>
        <row r="9339">
          <cell r="AD9339" t="str">
            <v>Non affidata</v>
          </cell>
        </row>
        <row r="9340">
          <cell r="AD9340" t="str">
            <v>Non affidata</v>
          </cell>
        </row>
        <row r="9341">
          <cell r="AD9341" t="str">
            <v>Non affidata</v>
          </cell>
        </row>
        <row r="9342">
          <cell r="AD9342" t="str">
            <v>Non affidata</v>
          </cell>
        </row>
        <row r="9343">
          <cell r="AD9343" t="str">
            <v>Non affidata</v>
          </cell>
        </row>
        <row r="9344">
          <cell r="AD9344" t="str">
            <v>Non affidata</v>
          </cell>
        </row>
        <row r="9345">
          <cell r="AD9345" t="str">
            <v>Non affidata</v>
          </cell>
        </row>
        <row r="9346">
          <cell r="AD9346" t="str">
            <v>Non affidata</v>
          </cell>
        </row>
        <row r="9347">
          <cell r="AD9347" t="str">
            <v>Non affidata</v>
          </cell>
        </row>
        <row r="9348">
          <cell r="AD9348" t="str">
            <v>Non affidata</v>
          </cell>
        </row>
        <row r="9349">
          <cell r="AD9349" t="str">
            <v>Non affidata</v>
          </cell>
        </row>
        <row r="9350">
          <cell r="AD9350" t="str">
            <v>Non affidata</v>
          </cell>
        </row>
        <row r="9351">
          <cell r="AD9351" t="str">
            <v>Non affidata</v>
          </cell>
        </row>
        <row r="9352">
          <cell r="AD9352" t="str">
            <v>Non affidata</v>
          </cell>
        </row>
        <row r="9353">
          <cell r="AD9353" t="str">
            <v>Non affidata</v>
          </cell>
        </row>
        <row r="9354">
          <cell r="AD9354" t="str">
            <v>Non affidata</v>
          </cell>
        </row>
        <row r="9355">
          <cell r="AD9355" t="str">
            <v>Non affidata</v>
          </cell>
        </row>
        <row r="9356">
          <cell r="AD9356" t="str">
            <v>Non affidata</v>
          </cell>
        </row>
        <row r="9357">
          <cell r="AD9357" t="str">
            <v>Non affidata</v>
          </cell>
        </row>
        <row r="9358">
          <cell r="AD9358" t="str">
            <v>Non affidata</v>
          </cell>
        </row>
        <row r="9359">
          <cell r="AD9359" t="str">
            <v>Non affidata</v>
          </cell>
        </row>
        <row r="9360">
          <cell r="AD9360" t="str">
            <v>Non affidata</v>
          </cell>
        </row>
        <row r="9361">
          <cell r="AD9361" t="str">
            <v>Non affidata</v>
          </cell>
        </row>
        <row r="9362">
          <cell r="AD9362" t="str">
            <v>Non affidata</v>
          </cell>
        </row>
        <row r="9363">
          <cell r="AD9363" t="str">
            <v>Non affidata</v>
          </cell>
        </row>
        <row r="9364">
          <cell r="AD9364" t="str">
            <v>Non affidata</v>
          </cell>
        </row>
        <row r="9365">
          <cell r="AD9365" t="str">
            <v>Non affidata</v>
          </cell>
        </row>
        <row r="9366">
          <cell r="AD9366" t="str">
            <v>Non affidata</v>
          </cell>
        </row>
        <row r="9367">
          <cell r="AD9367" t="str">
            <v>Non affidata</v>
          </cell>
        </row>
        <row r="9368">
          <cell r="AD9368" t="str">
            <v>Non affidata</v>
          </cell>
        </row>
        <row r="9369">
          <cell r="AD9369" t="str">
            <v>Non affidata</v>
          </cell>
        </row>
        <row r="9370">
          <cell r="AD9370" t="str">
            <v>Non affidata</v>
          </cell>
        </row>
        <row r="9371">
          <cell r="AD9371" t="str">
            <v>Non affidata</v>
          </cell>
        </row>
        <row r="9372">
          <cell r="AD9372" t="str">
            <v>Non affidata</v>
          </cell>
        </row>
        <row r="9373">
          <cell r="AD9373" t="str">
            <v>Non affidata</v>
          </cell>
        </row>
        <row r="9374">
          <cell r="AD9374" t="str">
            <v>Non affidata</v>
          </cell>
        </row>
        <row r="9375">
          <cell r="AD9375" t="str">
            <v>Non affidata</v>
          </cell>
        </row>
        <row r="9376">
          <cell r="AD9376" t="str">
            <v>Non affidata</v>
          </cell>
        </row>
        <row r="9377">
          <cell r="AD9377" t="str">
            <v>Non affidata</v>
          </cell>
        </row>
        <row r="9378">
          <cell r="AD9378" t="str">
            <v>Non affidata</v>
          </cell>
        </row>
        <row r="9379">
          <cell r="AD9379" t="str">
            <v>Non affidata</v>
          </cell>
        </row>
        <row r="9380">
          <cell r="AD9380" t="str">
            <v>Non affidata</v>
          </cell>
        </row>
        <row r="9381">
          <cell r="AD9381" t="str">
            <v>Non affidata</v>
          </cell>
        </row>
        <row r="9382">
          <cell r="AD9382" t="str">
            <v>Non affidata</v>
          </cell>
        </row>
        <row r="9383">
          <cell r="AD9383" t="str">
            <v>Non affidata</v>
          </cell>
        </row>
        <row r="9384">
          <cell r="AD9384" t="str">
            <v>Non affidata</v>
          </cell>
        </row>
        <row r="9385">
          <cell r="AD9385" t="str">
            <v>Non affidata</v>
          </cell>
        </row>
        <row r="9386">
          <cell r="AD9386" t="str">
            <v>Non affidata</v>
          </cell>
        </row>
        <row r="9387">
          <cell r="AD9387" t="str">
            <v>Non affidata</v>
          </cell>
        </row>
        <row r="9388">
          <cell r="AD9388" t="str">
            <v>Non affidata</v>
          </cell>
        </row>
        <row r="9389">
          <cell r="AD9389" t="str">
            <v>Non affidata</v>
          </cell>
        </row>
        <row r="9390">
          <cell r="AD9390" t="str">
            <v>Non affidata</v>
          </cell>
        </row>
        <row r="9391">
          <cell r="AD9391" t="str">
            <v>Non affidata</v>
          </cell>
        </row>
        <row r="9392">
          <cell r="AD9392" t="str">
            <v>Non affidata</v>
          </cell>
        </row>
        <row r="9393">
          <cell r="AD9393" t="str">
            <v>Non affidata</v>
          </cell>
        </row>
        <row r="9394">
          <cell r="AD9394" t="str">
            <v>Non affidata</v>
          </cell>
        </row>
        <row r="9395">
          <cell r="AD9395" t="str">
            <v>Non affidata</v>
          </cell>
        </row>
        <row r="9396">
          <cell r="AD9396" t="str">
            <v>Non affidata</v>
          </cell>
        </row>
        <row r="9397">
          <cell r="AD9397" t="str">
            <v>Non affidata</v>
          </cell>
        </row>
        <row r="9398">
          <cell r="AD9398" t="str">
            <v>Non affidata</v>
          </cell>
        </row>
        <row r="9399">
          <cell r="AD9399" t="str">
            <v>Non affidata</v>
          </cell>
        </row>
        <row r="9400">
          <cell r="AD9400" t="str">
            <v>Non affidata</v>
          </cell>
        </row>
        <row r="9401">
          <cell r="AD9401" t="str">
            <v>Non affidata</v>
          </cell>
        </row>
        <row r="9402">
          <cell r="AD9402" t="str">
            <v>Non affidata</v>
          </cell>
        </row>
        <row r="9403">
          <cell r="AD9403" t="str">
            <v>Non affidata</v>
          </cell>
        </row>
        <row r="9404">
          <cell r="AD9404" t="str">
            <v>Non affidata</v>
          </cell>
        </row>
        <row r="9405">
          <cell r="AD9405" t="str">
            <v>Non affidata</v>
          </cell>
        </row>
        <row r="9406">
          <cell r="AD9406" t="str">
            <v>Non affidata</v>
          </cell>
        </row>
        <row r="9407">
          <cell r="AD9407" t="str">
            <v>Non affidata</v>
          </cell>
        </row>
        <row r="9408">
          <cell r="AD9408" t="str">
            <v>Non affidata</v>
          </cell>
        </row>
        <row r="9409">
          <cell r="AD9409" t="str">
            <v>Non affidata</v>
          </cell>
        </row>
        <row r="9410">
          <cell r="AD9410" t="str">
            <v>Non affidata</v>
          </cell>
        </row>
        <row r="9411">
          <cell r="AD9411" t="str">
            <v>Non affidata</v>
          </cell>
        </row>
        <row r="9412">
          <cell r="AD9412" t="str">
            <v>Non affidata</v>
          </cell>
        </row>
        <row r="9413">
          <cell r="AD9413" t="str">
            <v>Non affidata</v>
          </cell>
        </row>
        <row r="9414">
          <cell r="AD9414" t="str">
            <v>Non affidata</v>
          </cell>
        </row>
        <row r="9415">
          <cell r="AD9415" t="str">
            <v>Non affidata</v>
          </cell>
        </row>
        <row r="9416">
          <cell r="AD9416" t="str">
            <v>Non affidata</v>
          </cell>
        </row>
        <row r="9417">
          <cell r="AD9417" t="str">
            <v>Non affidata</v>
          </cell>
        </row>
        <row r="9418">
          <cell r="AD9418" t="str">
            <v>Non affidata</v>
          </cell>
        </row>
        <row r="9419">
          <cell r="AD9419" t="str">
            <v>Non affidata</v>
          </cell>
        </row>
        <row r="9420">
          <cell r="AD9420" t="str">
            <v>Non affidata</v>
          </cell>
        </row>
        <row r="9421">
          <cell r="AD9421" t="str">
            <v>Non affidata</v>
          </cell>
        </row>
        <row r="9422">
          <cell r="AD9422" t="str">
            <v>Non affidata</v>
          </cell>
        </row>
        <row r="9423">
          <cell r="AD9423" t="str">
            <v>Non affidata</v>
          </cell>
        </row>
        <row r="9424">
          <cell r="AD9424" t="str">
            <v>Non affidata</v>
          </cell>
        </row>
        <row r="9425">
          <cell r="AD9425" t="str">
            <v>Non affidata</v>
          </cell>
        </row>
        <row r="9426">
          <cell r="AD9426" t="str">
            <v>Non affidata</v>
          </cell>
        </row>
        <row r="9427">
          <cell r="AD9427" t="str">
            <v>Non affidata</v>
          </cell>
        </row>
        <row r="9428">
          <cell r="AD9428" t="str">
            <v>Non affidata</v>
          </cell>
        </row>
        <row r="9429">
          <cell r="AD9429" t="str">
            <v>Non affidata</v>
          </cell>
        </row>
        <row r="9430">
          <cell r="AD9430" t="str">
            <v>Non affidata</v>
          </cell>
        </row>
        <row r="9431">
          <cell r="AD9431" t="str">
            <v>Non affidata</v>
          </cell>
        </row>
        <row r="9432">
          <cell r="AD9432" t="str">
            <v>Non affidata</v>
          </cell>
        </row>
        <row r="9433">
          <cell r="AD9433" t="str">
            <v>Non affidata</v>
          </cell>
        </row>
        <row r="9434">
          <cell r="AD9434" t="str">
            <v>Non affidata</v>
          </cell>
        </row>
        <row r="9435">
          <cell r="AD9435" t="str">
            <v>Non affidata</v>
          </cell>
        </row>
        <row r="9436">
          <cell r="AD9436" t="str">
            <v>Non affidata</v>
          </cell>
        </row>
        <row r="9437">
          <cell r="AD9437" t="str">
            <v>Non affidata</v>
          </cell>
        </row>
        <row r="9438">
          <cell r="AD9438" t="str">
            <v>Non affidata</v>
          </cell>
        </row>
        <row r="9439">
          <cell r="AD9439" t="str">
            <v>Non affidata</v>
          </cell>
        </row>
        <row r="9440">
          <cell r="AD9440" t="str">
            <v>Non affidata</v>
          </cell>
        </row>
        <row r="9441">
          <cell r="AD9441" t="str">
            <v>Non affidata</v>
          </cell>
        </row>
        <row r="9442">
          <cell r="AD9442" t="str">
            <v>Non affidata</v>
          </cell>
        </row>
        <row r="9443">
          <cell r="AD9443" t="str">
            <v>Non affidata</v>
          </cell>
        </row>
        <row r="9444">
          <cell r="AD9444" t="str">
            <v>Non affidata</v>
          </cell>
        </row>
        <row r="9445">
          <cell r="AD9445" t="str">
            <v>Non affidata</v>
          </cell>
        </row>
        <row r="9446">
          <cell r="AD9446" t="str">
            <v>Non affidata</v>
          </cell>
        </row>
        <row r="9447">
          <cell r="AD9447" t="str">
            <v>Non affidata</v>
          </cell>
        </row>
        <row r="9448">
          <cell r="AD9448" t="str">
            <v>Non affidata</v>
          </cell>
        </row>
        <row r="9449">
          <cell r="AD9449" t="str">
            <v>Non affidata</v>
          </cell>
        </row>
        <row r="9450">
          <cell r="AD9450" t="str">
            <v>Non affidata</v>
          </cell>
        </row>
        <row r="9451">
          <cell r="AD9451" t="str">
            <v>Non affidata</v>
          </cell>
        </row>
        <row r="9452">
          <cell r="AD9452" t="str">
            <v>Non affidata</v>
          </cell>
        </row>
        <row r="9453">
          <cell r="AD9453" t="str">
            <v>Non affidata</v>
          </cell>
        </row>
        <row r="9454">
          <cell r="AD9454" t="str">
            <v>Non affidata</v>
          </cell>
        </row>
        <row r="9455">
          <cell r="AD9455" t="str">
            <v>Non affidata</v>
          </cell>
        </row>
        <row r="9456">
          <cell r="AD9456" t="str">
            <v>Non affidata</v>
          </cell>
        </row>
        <row r="9457">
          <cell r="AD9457" t="str">
            <v>Non affidata</v>
          </cell>
        </row>
        <row r="9458">
          <cell r="AD9458" t="str">
            <v>Non affidata</v>
          </cell>
        </row>
        <row r="9459">
          <cell r="AD9459" t="str">
            <v>Non affidata</v>
          </cell>
        </row>
        <row r="9460">
          <cell r="AD9460" t="str">
            <v>Non affidata</v>
          </cell>
        </row>
        <row r="9461">
          <cell r="AD9461" t="str">
            <v>Non affidata</v>
          </cell>
        </row>
        <row r="9462">
          <cell r="AD9462" t="str">
            <v>Non affidata</v>
          </cell>
        </row>
        <row r="9463">
          <cell r="AD9463" t="str">
            <v>Non affidata</v>
          </cell>
        </row>
        <row r="9464">
          <cell r="AD9464" t="str">
            <v>Non affidata</v>
          </cell>
        </row>
        <row r="9465">
          <cell r="AD9465" t="str">
            <v>Non affidata</v>
          </cell>
        </row>
        <row r="9466">
          <cell r="AD9466" t="str">
            <v>Non affidata</v>
          </cell>
        </row>
        <row r="9467">
          <cell r="AD9467" t="str">
            <v>Non affidata</v>
          </cell>
        </row>
        <row r="9468">
          <cell r="AD9468" t="str">
            <v>Non affidata</v>
          </cell>
        </row>
        <row r="9469">
          <cell r="AD9469" t="str">
            <v>Non affidata</v>
          </cell>
        </row>
        <row r="9470">
          <cell r="AD9470" t="str">
            <v>Non affidata</v>
          </cell>
        </row>
        <row r="9471">
          <cell r="AD9471" t="str">
            <v>Non affidata</v>
          </cell>
        </row>
        <row r="9472">
          <cell r="AD9472" t="str">
            <v>Non affidata</v>
          </cell>
        </row>
        <row r="9473">
          <cell r="AD9473" t="str">
            <v>Non affidata</v>
          </cell>
        </row>
        <row r="9474">
          <cell r="AD9474" t="str">
            <v>Non affidata</v>
          </cell>
        </row>
        <row r="9475">
          <cell r="AD9475" t="str">
            <v>Non affidata</v>
          </cell>
        </row>
        <row r="9476">
          <cell r="AD9476" t="str">
            <v>Non affidata</v>
          </cell>
        </row>
        <row r="9477">
          <cell r="AD9477" t="str">
            <v>Non affidata</v>
          </cell>
        </row>
        <row r="9478">
          <cell r="AD9478" t="str">
            <v>Non affidata</v>
          </cell>
        </row>
        <row r="9479">
          <cell r="AD9479" t="str">
            <v>Non affidata</v>
          </cell>
        </row>
        <row r="9480">
          <cell r="AD9480" t="str">
            <v>Non affidata</v>
          </cell>
        </row>
        <row r="9481">
          <cell r="AD9481" t="str">
            <v>Non affidata</v>
          </cell>
        </row>
        <row r="9482">
          <cell r="AD9482" t="str">
            <v>Non affidata</v>
          </cell>
        </row>
        <row r="9483">
          <cell r="AD9483" t="str">
            <v>Non affidata</v>
          </cell>
        </row>
        <row r="9484">
          <cell r="AD9484" t="str">
            <v>Non affidata</v>
          </cell>
        </row>
        <row r="9485">
          <cell r="AD9485" t="str">
            <v>Non affidata</v>
          </cell>
        </row>
        <row r="9486">
          <cell r="AD9486" t="str">
            <v>Non affidata</v>
          </cell>
        </row>
        <row r="9487">
          <cell r="AD9487" t="str">
            <v>Non affidata</v>
          </cell>
        </row>
        <row r="9488">
          <cell r="AD9488" t="str">
            <v>Non affidata</v>
          </cell>
        </row>
        <row r="9489">
          <cell r="AD9489" t="str">
            <v>Non affidata</v>
          </cell>
        </row>
        <row r="9490">
          <cell r="AD9490" t="str">
            <v>Non affidata</v>
          </cell>
        </row>
        <row r="9491">
          <cell r="AD9491" t="str">
            <v>Non affidata</v>
          </cell>
        </row>
        <row r="9492">
          <cell r="AD9492" t="str">
            <v>Non affidata</v>
          </cell>
        </row>
        <row r="9493">
          <cell r="AD9493" t="str">
            <v>Non affidata</v>
          </cell>
        </row>
        <row r="9494">
          <cell r="AD9494" t="str">
            <v>Non affidata</v>
          </cell>
        </row>
        <row r="9495">
          <cell r="AD9495" t="str">
            <v>Non affidata</v>
          </cell>
        </row>
        <row r="9496">
          <cell r="AD9496" t="str">
            <v>Non affidata</v>
          </cell>
        </row>
        <row r="9497">
          <cell r="AD9497" t="str">
            <v>Non affidata</v>
          </cell>
        </row>
        <row r="9498">
          <cell r="AD9498" t="str">
            <v>Non affidata</v>
          </cell>
        </row>
        <row r="9499">
          <cell r="AD9499" t="str">
            <v>Non affidata</v>
          </cell>
        </row>
        <row r="9500">
          <cell r="AD9500" t="str">
            <v>Non affidata</v>
          </cell>
        </row>
        <row r="9501">
          <cell r="AD9501" t="str">
            <v>Non affidata</v>
          </cell>
        </row>
        <row r="9502">
          <cell r="AD9502" t="str">
            <v>Non affidata</v>
          </cell>
        </row>
        <row r="9503">
          <cell r="AD9503" t="str">
            <v>Non affidata</v>
          </cell>
        </row>
        <row r="9504">
          <cell r="AD9504" t="str">
            <v>Non affidata</v>
          </cell>
        </row>
        <row r="9505">
          <cell r="AD9505" t="str">
            <v>Non affidata</v>
          </cell>
        </row>
        <row r="9506">
          <cell r="AD9506" t="str">
            <v>Non affidata</v>
          </cell>
        </row>
        <row r="9507">
          <cell r="AD9507" t="str">
            <v>Non affidata</v>
          </cell>
        </row>
        <row r="9508">
          <cell r="AD9508" t="str">
            <v>Non affidata</v>
          </cell>
        </row>
        <row r="9509">
          <cell r="AD9509" t="str">
            <v>Non affidata</v>
          </cell>
        </row>
        <row r="9510">
          <cell r="AD9510" t="str">
            <v>Non affidata</v>
          </cell>
        </row>
        <row r="9511">
          <cell r="AD9511" t="str">
            <v>Non affidata</v>
          </cell>
        </row>
        <row r="9512">
          <cell r="AD9512" t="str">
            <v>Non affidata</v>
          </cell>
        </row>
        <row r="9513">
          <cell r="AD9513" t="str">
            <v>Non affidata</v>
          </cell>
        </row>
        <row r="9514">
          <cell r="AD9514" t="str">
            <v>Non affidata</v>
          </cell>
        </row>
        <row r="9515">
          <cell r="AD9515" t="str">
            <v>Non affidata</v>
          </cell>
        </row>
        <row r="9516">
          <cell r="AD9516" t="str">
            <v>Non affidata</v>
          </cell>
        </row>
        <row r="9517">
          <cell r="AD9517" t="str">
            <v>Non affidata</v>
          </cell>
        </row>
        <row r="9518">
          <cell r="AD9518" t="str">
            <v>Non affidata</v>
          </cell>
        </row>
        <row r="9519">
          <cell r="AD9519" t="str">
            <v>Non affidata</v>
          </cell>
        </row>
        <row r="9520">
          <cell r="AD9520" t="str">
            <v>Non affidata</v>
          </cell>
        </row>
        <row r="9521">
          <cell r="AD9521" t="str">
            <v>Non affidata</v>
          </cell>
        </row>
        <row r="9522">
          <cell r="AD9522" t="str">
            <v>Non affidata</v>
          </cell>
        </row>
        <row r="9523">
          <cell r="AD9523" t="str">
            <v>Non affidata</v>
          </cell>
        </row>
        <row r="9524">
          <cell r="AD9524" t="str">
            <v>Non affidata</v>
          </cell>
        </row>
        <row r="9525">
          <cell r="AD9525" t="str">
            <v>Non affidata</v>
          </cell>
        </row>
        <row r="9526">
          <cell r="AD9526" t="str">
            <v>Non affidata</v>
          </cell>
        </row>
        <row r="9527">
          <cell r="AD9527" t="str">
            <v>Non affidata</v>
          </cell>
        </row>
        <row r="9528">
          <cell r="AD9528" t="str">
            <v>Non affidata</v>
          </cell>
        </row>
        <row r="9529">
          <cell r="AD9529" t="str">
            <v>Non affidata</v>
          </cell>
        </row>
        <row r="9530">
          <cell r="AD9530" t="str">
            <v>Non affidata</v>
          </cell>
        </row>
        <row r="9531">
          <cell r="AD9531" t="str">
            <v>Non affidata</v>
          </cell>
        </row>
        <row r="9532">
          <cell r="AD9532" t="str">
            <v>Non affidata</v>
          </cell>
        </row>
        <row r="9533">
          <cell r="AD9533" t="str">
            <v>Non affidata</v>
          </cell>
        </row>
        <row r="9534">
          <cell r="AD9534" t="str">
            <v>Non affidata</v>
          </cell>
        </row>
        <row r="9535">
          <cell r="AD9535" t="str">
            <v>Non affidata</v>
          </cell>
        </row>
        <row r="9536">
          <cell r="AD9536" t="str">
            <v>Non affidata</v>
          </cell>
        </row>
        <row r="9537">
          <cell r="AD9537" t="str">
            <v>Non affidata</v>
          </cell>
        </row>
        <row r="9538">
          <cell r="AD9538" t="str">
            <v>Non affidata</v>
          </cell>
        </row>
        <row r="9539">
          <cell r="AD9539" t="str">
            <v>Non affidata</v>
          </cell>
        </row>
        <row r="9540">
          <cell r="AD9540" t="str">
            <v>Non affidata</v>
          </cell>
        </row>
        <row r="9541">
          <cell r="AD9541" t="str">
            <v>Non affidata</v>
          </cell>
        </row>
        <row r="9542">
          <cell r="AD9542" t="str">
            <v>Non affidata</v>
          </cell>
        </row>
        <row r="9543">
          <cell r="AD9543" t="str">
            <v>Non affidata</v>
          </cell>
        </row>
        <row r="9544">
          <cell r="AD9544" t="str">
            <v>Non affidata</v>
          </cell>
        </row>
        <row r="9545">
          <cell r="AD9545" t="str">
            <v>Non affidata</v>
          </cell>
        </row>
        <row r="9546">
          <cell r="AD9546" t="str">
            <v>Non affidata</v>
          </cell>
        </row>
        <row r="9547">
          <cell r="AD9547" t="str">
            <v>Non affidata</v>
          </cell>
        </row>
        <row r="9548">
          <cell r="AD9548" t="str">
            <v>Non affidata</v>
          </cell>
        </row>
        <row r="9549">
          <cell r="AD9549" t="str">
            <v>Non affidata</v>
          </cell>
        </row>
        <row r="9550">
          <cell r="AD9550" t="str">
            <v>Non affidata</v>
          </cell>
        </row>
        <row r="9551">
          <cell r="AD9551" t="str">
            <v>Non affidata</v>
          </cell>
        </row>
        <row r="9552">
          <cell r="AD9552" t="str">
            <v>Non affidata</v>
          </cell>
        </row>
        <row r="9553">
          <cell r="AD9553" t="str">
            <v>Non affidata</v>
          </cell>
        </row>
        <row r="9554">
          <cell r="AD9554" t="str">
            <v>Non affidata</v>
          </cell>
        </row>
        <row r="9555">
          <cell r="AD9555" t="str">
            <v>Non affidata</v>
          </cell>
        </row>
        <row r="9556">
          <cell r="AD9556" t="str">
            <v>Non affidata</v>
          </cell>
        </row>
        <row r="9557">
          <cell r="AD9557" t="str">
            <v>Non affidata</v>
          </cell>
        </row>
        <row r="9558">
          <cell r="AD9558" t="str">
            <v>Non affidata</v>
          </cell>
        </row>
        <row r="9559">
          <cell r="AD9559" t="str">
            <v>Non affidata</v>
          </cell>
        </row>
        <row r="9560">
          <cell r="AD9560" t="str">
            <v>Non affidata</v>
          </cell>
        </row>
        <row r="9561">
          <cell r="AD9561" t="str">
            <v>Non affidata</v>
          </cell>
        </row>
        <row r="9562">
          <cell r="AD9562" t="str">
            <v>Non affidata</v>
          </cell>
        </row>
        <row r="9563">
          <cell r="AD9563" t="str">
            <v>Non affidata</v>
          </cell>
        </row>
        <row r="9564">
          <cell r="AD9564" t="str">
            <v>Non affidata</v>
          </cell>
        </row>
        <row r="9565">
          <cell r="AD9565" t="str">
            <v>Non affidata</v>
          </cell>
        </row>
        <row r="9566">
          <cell r="AD9566" t="str">
            <v>Non affidata</v>
          </cell>
        </row>
        <row r="9567">
          <cell r="AD9567" t="str">
            <v>Non affidata</v>
          </cell>
        </row>
        <row r="9568">
          <cell r="AD9568" t="str">
            <v>Non affidata</v>
          </cell>
        </row>
        <row r="9569">
          <cell r="AD9569" t="str">
            <v>Non affidata</v>
          </cell>
        </row>
        <row r="9570">
          <cell r="AD9570" t="str">
            <v>Non affidata</v>
          </cell>
        </row>
        <row r="9571">
          <cell r="AD9571" t="str">
            <v>Non affidata</v>
          </cell>
        </row>
        <row r="9572">
          <cell r="AD9572" t="str">
            <v>Non affidata</v>
          </cell>
        </row>
        <row r="9573">
          <cell r="AD9573" t="str">
            <v>Non affidata</v>
          </cell>
        </row>
        <row r="9574">
          <cell r="AD9574" t="str">
            <v>Non affidata</v>
          </cell>
        </row>
        <row r="9575">
          <cell r="AD9575" t="str">
            <v>Non affidata</v>
          </cell>
        </row>
        <row r="9576">
          <cell r="AD9576" t="str">
            <v>Non affidata</v>
          </cell>
        </row>
        <row r="9577">
          <cell r="AD9577" t="str">
            <v>Non affidata</v>
          </cell>
        </row>
        <row r="9578">
          <cell r="AD9578" t="str">
            <v>Non affidata</v>
          </cell>
        </row>
        <row r="9579">
          <cell r="AD9579" t="str">
            <v>Non affidata</v>
          </cell>
        </row>
        <row r="9580">
          <cell r="AD9580" t="str">
            <v>Non affidata</v>
          </cell>
        </row>
        <row r="9581">
          <cell r="AD9581" t="str">
            <v>Non affidata</v>
          </cell>
        </row>
        <row r="9582">
          <cell r="AD9582" t="str">
            <v>Non affidata</v>
          </cell>
        </row>
        <row r="9583">
          <cell r="AD9583" t="str">
            <v>Non affidata</v>
          </cell>
        </row>
        <row r="9584">
          <cell r="AD9584" t="str">
            <v>Non affidata</v>
          </cell>
        </row>
        <row r="9585">
          <cell r="AD9585" t="str">
            <v>Non affidata</v>
          </cell>
        </row>
        <row r="9586">
          <cell r="AD9586" t="str">
            <v>Non affidata</v>
          </cell>
        </row>
        <row r="9587">
          <cell r="AD9587" t="str">
            <v>Non affidata</v>
          </cell>
        </row>
        <row r="9588">
          <cell r="AD9588" t="str">
            <v>Non affidata</v>
          </cell>
        </row>
        <row r="9589">
          <cell r="AD9589" t="str">
            <v>Non affidata</v>
          </cell>
        </row>
        <row r="9590">
          <cell r="AD9590" t="str">
            <v>Non affidata</v>
          </cell>
        </row>
        <row r="9591">
          <cell r="AD9591" t="str">
            <v>Non affidata</v>
          </cell>
        </row>
        <row r="9592">
          <cell r="AD9592" t="str">
            <v>Non affidata</v>
          </cell>
        </row>
        <row r="9593">
          <cell r="AD9593" t="str">
            <v>Non affidata</v>
          </cell>
        </row>
        <row r="9594">
          <cell r="AD9594" t="str">
            <v>Non affidata</v>
          </cell>
        </row>
        <row r="9595">
          <cell r="AD9595" t="str">
            <v>Non affidata</v>
          </cell>
        </row>
        <row r="9596">
          <cell r="AD9596" t="str">
            <v>Non affidata</v>
          </cell>
        </row>
        <row r="9597">
          <cell r="AD9597" t="str">
            <v>Non affidata</v>
          </cell>
        </row>
        <row r="9598">
          <cell r="AD9598" t="str">
            <v>Non affidata</v>
          </cell>
        </row>
        <row r="9599">
          <cell r="AD9599" t="str">
            <v>Non affidata</v>
          </cell>
        </row>
        <row r="9600">
          <cell r="AD9600" t="str">
            <v>Non affidata</v>
          </cell>
        </row>
        <row r="9601">
          <cell r="AD9601" t="str">
            <v>Non affidata</v>
          </cell>
        </row>
        <row r="9602">
          <cell r="AD9602" t="str">
            <v>Non affidata</v>
          </cell>
        </row>
        <row r="9603">
          <cell r="AD9603" t="str">
            <v>Non affidata</v>
          </cell>
        </row>
        <row r="9604">
          <cell r="AD9604" t="str">
            <v>Non affidata</v>
          </cell>
        </row>
        <row r="9605">
          <cell r="AD9605" t="str">
            <v>Non affidata</v>
          </cell>
        </row>
        <row r="9606">
          <cell r="AD9606" t="str">
            <v>Non affidata</v>
          </cell>
        </row>
        <row r="9607">
          <cell r="AD9607" t="str">
            <v>Non affidata</v>
          </cell>
        </row>
        <row r="9608">
          <cell r="AD9608" t="str">
            <v>Non affidata</v>
          </cell>
        </row>
        <row r="9609">
          <cell r="AD9609" t="str">
            <v>Non affidata</v>
          </cell>
        </row>
        <row r="9610">
          <cell r="AD9610" t="str">
            <v>Non affidata</v>
          </cell>
        </row>
        <row r="9611">
          <cell r="AD9611" t="str">
            <v>Non affidata</v>
          </cell>
        </row>
        <row r="9612">
          <cell r="AD9612" t="str">
            <v>Non affidata</v>
          </cell>
        </row>
        <row r="9613">
          <cell r="AD9613" t="str">
            <v>Non affidata</v>
          </cell>
        </row>
        <row r="9614">
          <cell r="AD9614" t="str">
            <v>Non affidata</v>
          </cell>
        </row>
        <row r="9615">
          <cell r="AD9615" t="str">
            <v>Non affidata</v>
          </cell>
        </row>
        <row r="9616">
          <cell r="AD9616" t="str">
            <v>Non affidata</v>
          </cell>
        </row>
        <row r="9617">
          <cell r="AD9617" t="str">
            <v>Non affidata</v>
          </cell>
        </row>
        <row r="9618">
          <cell r="AD9618" t="str">
            <v>Non affidata</v>
          </cell>
        </row>
        <row r="9619">
          <cell r="AD9619" t="str">
            <v>Non affidata</v>
          </cell>
        </row>
        <row r="9620">
          <cell r="AD9620" t="str">
            <v>Non affidata</v>
          </cell>
        </row>
        <row r="9621">
          <cell r="AD9621" t="str">
            <v>Non affidata</v>
          </cell>
        </row>
        <row r="9622">
          <cell r="AD9622" t="str">
            <v>Non affidata</v>
          </cell>
        </row>
        <row r="9623">
          <cell r="AD9623" t="str">
            <v>Non affidata</v>
          </cell>
        </row>
        <row r="9624">
          <cell r="AD9624" t="str">
            <v>Non affidata</v>
          </cell>
        </row>
        <row r="9625">
          <cell r="AD9625" t="str">
            <v>Non affidata</v>
          </cell>
        </row>
        <row r="9626">
          <cell r="AD9626" t="str">
            <v>Non affidata</v>
          </cell>
        </row>
        <row r="9627">
          <cell r="AD9627" t="str">
            <v>Non affidata</v>
          </cell>
        </row>
        <row r="9628">
          <cell r="AD9628" t="str">
            <v>Non affidata</v>
          </cell>
        </row>
        <row r="9629">
          <cell r="AD9629" t="str">
            <v>Non affidata</v>
          </cell>
        </row>
        <row r="9630">
          <cell r="AD9630" t="str">
            <v>Non affidata</v>
          </cell>
        </row>
        <row r="9631">
          <cell r="AD9631" t="str">
            <v>Non affidata</v>
          </cell>
        </row>
        <row r="9632">
          <cell r="AD9632" t="str">
            <v>Non affidata</v>
          </cell>
        </row>
        <row r="9633">
          <cell r="AD9633" t="str">
            <v>Non affidata</v>
          </cell>
        </row>
        <row r="9634">
          <cell r="AD9634" t="str">
            <v>Non affidata</v>
          </cell>
        </row>
        <row r="9635">
          <cell r="AD9635" t="str">
            <v>Non affidata</v>
          </cell>
        </row>
        <row r="9636">
          <cell r="AD9636" t="str">
            <v>Non affidata</v>
          </cell>
        </row>
        <row r="9637">
          <cell r="AD9637" t="str">
            <v>Non affidata</v>
          </cell>
        </row>
        <row r="9638">
          <cell r="AD9638" t="str">
            <v>Non affidata</v>
          </cell>
        </row>
        <row r="9639">
          <cell r="AD9639" t="str">
            <v>Non affidata</v>
          </cell>
        </row>
        <row r="9640">
          <cell r="AD9640" t="str">
            <v>Non affidata</v>
          </cell>
        </row>
        <row r="9641">
          <cell r="AD9641" t="str">
            <v>Non affidata</v>
          </cell>
        </row>
        <row r="9642">
          <cell r="AD9642" t="str">
            <v>Non affidata</v>
          </cell>
        </row>
        <row r="9643">
          <cell r="AD9643" t="str">
            <v>Non affidata</v>
          </cell>
        </row>
        <row r="9644">
          <cell r="AD9644" t="str">
            <v>Non affidata</v>
          </cell>
        </row>
        <row r="9645">
          <cell r="AD9645" t="str">
            <v>Non affidata</v>
          </cell>
        </row>
        <row r="9646">
          <cell r="AD9646" t="str">
            <v>Non affidata</v>
          </cell>
        </row>
        <row r="9647">
          <cell r="AD9647" t="str">
            <v>Non affidata</v>
          </cell>
        </row>
        <row r="9648">
          <cell r="AD9648" t="str">
            <v>Non affidata</v>
          </cell>
        </row>
        <row r="9649">
          <cell r="AD9649" t="str">
            <v>Non affidata</v>
          </cell>
        </row>
        <row r="9650">
          <cell r="AD9650" t="str">
            <v>Non affidata</v>
          </cell>
        </row>
        <row r="9651">
          <cell r="AD9651" t="str">
            <v>Non affidata</v>
          </cell>
        </row>
        <row r="9652">
          <cell r="AD9652" t="str">
            <v>Non affidata</v>
          </cell>
        </row>
        <row r="9653">
          <cell r="AD9653" t="str">
            <v>Non affidata</v>
          </cell>
        </row>
        <row r="9654">
          <cell r="AD9654" t="str">
            <v>Non affidata</v>
          </cell>
        </row>
        <row r="9655">
          <cell r="AD9655" t="str">
            <v>Non affidata</v>
          </cell>
        </row>
        <row r="9656">
          <cell r="AD9656" t="str">
            <v>Non affidata</v>
          </cell>
        </row>
        <row r="9657">
          <cell r="AD9657" t="str">
            <v>Non affidata</v>
          </cell>
        </row>
        <row r="9658">
          <cell r="AD9658" t="str">
            <v>Non affidata</v>
          </cell>
        </row>
        <row r="9659">
          <cell r="AD9659" t="str">
            <v>Non affidata</v>
          </cell>
        </row>
        <row r="9660">
          <cell r="AD9660" t="str">
            <v>Non affidata</v>
          </cell>
        </row>
        <row r="9661">
          <cell r="AD9661" t="str">
            <v>Non affidata</v>
          </cell>
        </row>
        <row r="9662">
          <cell r="AD9662" t="str">
            <v>Non affidata</v>
          </cell>
        </row>
        <row r="9663">
          <cell r="AD9663" t="str">
            <v>Non affidata</v>
          </cell>
        </row>
        <row r="9664">
          <cell r="AD9664" t="str">
            <v>Non affidata</v>
          </cell>
        </row>
        <row r="9665">
          <cell r="AD9665" t="str">
            <v>Non affidata</v>
          </cell>
        </row>
        <row r="9666">
          <cell r="AD9666" t="str">
            <v>Non affidata</v>
          </cell>
        </row>
        <row r="9667">
          <cell r="AD9667" t="str">
            <v>Non affidata</v>
          </cell>
        </row>
        <row r="9668">
          <cell r="AD9668" t="str">
            <v>Non affidata</v>
          </cell>
        </row>
        <row r="9669">
          <cell r="AD9669" t="str">
            <v>Non affidata</v>
          </cell>
        </row>
        <row r="9670">
          <cell r="AD9670" t="str">
            <v>Non affidata</v>
          </cell>
        </row>
        <row r="9671">
          <cell r="AD9671" t="str">
            <v>Non affidata</v>
          </cell>
        </row>
        <row r="9672">
          <cell r="AD9672" t="str">
            <v>Non affidata</v>
          </cell>
        </row>
        <row r="9673">
          <cell r="AD9673" t="str">
            <v>Non affidata</v>
          </cell>
        </row>
        <row r="9674">
          <cell r="AD9674" t="str">
            <v>Non affidata</v>
          </cell>
        </row>
        <row r="9675">
          <cell r="AD9675" t="str">
            <v>Non affidata</v>
          </cell>
        </row>
        <row r="9676">
          <cell r="AD9676" t="str">
            <v>Non affidata</v>
          </cell>
        </row>
        <row r="9677">
          <cell r="AD9677" t="str">
            <v>Non affidata</v>
          </cell>
        </row>
        <row r="9678">
          <cell r="AD9678" t="str">
            <v>Non affidata</v>
          </cell>
        </row>
        <row r="9679">
          <cell r="AD9679" t="str">
            <v>Non affidata</v>
          </cell>
        </row>
        <row r="9680">
          <cell r="AD9680" t="str">
            <v>Non affidata</v>
          </cell>
        </row>
        <row r="9681">
          <cell r="AD9681" t="str">
            <v>Non affidata</v>
          </cell>
        </row>
        <row r="9682">
          <cell r="AD9682" t="str">
            <v>Non affidata</v>
          </cell>
        </row>
        <row r="9683">
          <cell r="AD9683" t="str">
            <v>Non affidata</v>
          </cell>
        </row>
        <row r="9684">
          <cell r="AD9684" t="str">
            <v>Non affidata</v>
          </cell>
        </row>
        <row r="9685">
          <cell r="AD9685" t="str">
            <v>Non affidata</v>
          </cell>
        </row>
        <row r="9686">
          <cell r="AD9686" t="str">
            <v>Non affidata</v>
          </cell>
        </row>
        <row r="9687">
          <cell r="AD9687" t="str">
            <v>Non affidata</v>
          </cell>
        </row>
        <row r="9688">
          <cell r="AD9688" t="str">
            <v>Non affidata</v>
          </cell>
        </row>
        <row r="9689">
          <cell r="AD9689" t="str">
            <v>Non affidata</v>
          </cell>
        </row>
        <row r="9690">
          <cell r="AD9690" t="str">
            <v>Non affidata</v>
          </cell>
        </row>
        <row r="9691">
          <cell r="AD9691" t="str">
            <v>Non affidata</v>
          </cell>
        </row>
        <row r="9692">
          <cell r="AD9692" t="str">
            <v>Non affidata</v>
          </cell>
        </row>
        <row r="9693">
          <cell r="AD9693" t="str">
            <v>Non affidata</v>
          </cell>
        </row>
        <row r="9694">
          <cell r="AD9694" t="str">
            <v>Non affidata</v>
          </cell>
        </row>
        <row r="9695">
          <cell r="AD9695" t="str">
            <v>Non affidata</v>
          </cell>
        </row>
        <row r="9696">
          <cell r="AD9696" t="str">
            <v>Non affidata</v>
          </cell>
        </row>
        <row r="9697">
          <cell r="AD9697" t="str">
            <v>Non affidata</v>
          </cell>
        </row>
        <row r="9698">
          <cell r="AD9698" t="str">
            <v>Non affidata</v>
          </cell>
        </row>
        <row r="9699">
          <cell r="AD9699" t="str">
            <v>Non affidata</v>
          </cell>
        </row>
        <row r="9700">
          <cell r="AD9700" t="str">
            <v>Non affidata</v>
          </cell>
        </row>
        <row r="9701">
          <cell r="AD9701" t="str">
            <v>Non affidata</v>
          </cell>
        </row>
        <row r="9702">
          <cell r="AD9702" t="str">
            <v>Non affidata</v>
          </cell>
        </row>
        <row r="9703">
          <cell r="AD9703" t="str">
            <v>Non affidata</v>
          </cell>
        </row>
        <row r="9704">
          <cell r="AD9704" t="str">
            <v>Non affidata</v>
          </cell>
        </row>
        <row r="9705">
          <cell r="AD9705" t="str">
            <v>Non affidata</v>
          </cell>
        </row>
        <row r="9706">
          <cell r="AD9706" t="str">
            <v>Non affidata</v>
          </cell>
        </row>
        <row r="9707">
          <cell r="AD9707" t="str">
            <v>Non affidata</v>
          </cell>
        </row>
        <row r="9708">
          <cell r="AD9708" t="str">
            <v>Non affidata</v>
          </cell>
        </row>
        <row r="9709">
          <cell r="AD9709" t="str">
            <v>Non affidata</v>
          </cell>
        </row>
        <row r="9710">
          <cell r="AD9710" t="str">
            <v>Non affidata</v>
          </cell>
        </row>
        <row r="9711">
          <cell r="AD9711" t="str">
            <v>Non affidata</v>
          </cell>
        </row>
        <row r="9712">
          <cell r="AD9712" t="str">
            <v>Non affidata</v>
          </cell>
        </row>
        <row r="9713">
          <cell r="AD9713" t="str">
            <v>Non affidata</v>
          </cell>
        </row>
        <row r="9714">
          <cell r="AD9714" t="str">
            <v>Non affidata</v>
          </cell>
        </row>
        <row r="9715">
          <cell r="AD9715" t="str">
            <v>Non affidata</v>
          </cell>
        </row>
        <row r="9716">
          <cell r="AD9716" t="str">
            <v>Non affidata</v>
          </cell>
        </row>
        <row r="9717">
          <cell r="AD9717" t="str">
            <v>Non affidata</v>
          </cell>
        </row>
        <row r="9718">
          <cell r="AD9718" t="str">
            <v>Non affidata</v>
          </cell>
        </row>
        <row r="9719">
          <cell r="AD9719" t="str">
            <v>Non affidata</v>
          </cell>
        </row>
        <row r="9720">
          <cell r="AD9720" t="str">
            <v>Non affidata</v>
          </cell>
        </row>
        <row r="9721">
          <cell r="AD9721" t="str">
            <v>Non affidata</v>
          </cell>
        </row>
        <row r="9722">
          <cell r="AD9722" t="str">
            <v>Non affidata</v>
          </cell>
        </row>
        <row r="9723">
          <cell r="AD9723" t="str">
            <v>Non affidata</v>
          </cell>
        </row>
        <row r="9724">
          <cell r="AD9724" t="str">
            <v>Non affidata</v>
          </cell>
        </row>
        <row r="9725">
          <cell r="AD9725" t="str">
            <v>Non affidata</v>
          </cell>
        </row>
        <row r="9726">
          <cell r="AD9726" t="str">
            <v>Non affidata</v>
          </cell>
        </row>
        <row r="9727">
          <cell r="AD9727" t="str">
            <v>Non affidata</v>
          </cell>
        </row>
        <row r="9728">
          <cell r="AD9728" t="str">
            <v>Non affidata</v>
          </cell>
        </row>
        <row r="9729">
          <cell r="AD9729" t="str">
            <v>Non affidata</v>
          </cell>
        </row>
        <row r="9730">
          <cell r="AD9730" t="str">
            <v>Non affidata</v>
          </cell>
        </row>
        <row r="9731">
          <cell r="AD9731" t="str">
            <v>Non affidata</v>
          </cell>
        </row>
        <row r="9732">
          <cell r="AD9732" t="str">
            <v>Non affidata</v>
          </cell>
        </row>
        <row r="9733">
          <cell r="AD9733" t="str">
            <v>Non affidata</v>
          </cell>
        </row>
        <row r="9734">
          <cell r="AD9734" t="str">
            <v>Non affidata</v>
          </cell>
        </row>
        <row r="9735">
          <cell r="AD9735" t="str">
            <v>Non affidata</v>
          </cell>
        </row>
        <row r="9736">
          <cell r="AD9736" t="str">
            <v>Non affidata</v>
          </cell>
        </row>
        <row r="9737">
          <cell r="AD9737" t="str">
            <v>Non affidata</v>
          </cell>
        </row>
        <row r="9738">
          <cell r="AD9738" t="str">
            <v>Non affidata</v>
          </cell>
        </row>
        <row r="9739">
          <cell r="AD9739" t="str">
            <v>Non affidata</v>
          </cell>
        </row>
        <row r="9740">
          <cell r="AD9740" t="str">
            <v>Non affidata</v>
          </cell>
        </row>
        <row r="9741">
          <cell r="AD9741" t="str">
            <v>Non affidata</v>
          </cell>
        </row>
        <row r="9742">
          <cell r="AD9742" t="str">
            <v>Non affidata</v>
          </cell>
        </row>
        <row r="9743">
          <cell r="AD9743" t="str">
            <v>Non affidata</v>
          </cell>
        </row>
        <row r="9744">
          <cell r="AD9744" t="str">
            <v>Non affidata</v>
          </cell>
        </row>
        <row r="9745">
          <cell r="AD9745" t="str">
            <v>Non affidata</v>
          </cell>
        </row>
        <row r="9746">
          <cell r="AD9746" t="str">
            <v>Non affidata</v>
          </cell>
        </row>
        <row r="9747">
          <cell r="AD9747" t="str">
            <v>Non affidata</v>
          </cell>
        </row>
        <row r="9748">
          <cell r="AD9748" t="str">
            <v>Non affidata</v>
          </cell>
        </row>
        <row r="9749">
          <cell r="AD9749" t="str">
            <v>Non affidata</v>
          </cell>
        </row>
        <row r="9750">
          <cell r="AD9750" t="str">
            <v>Non affidata</v>
          </cell>
        </row>
        <row r="9751">
          <cell r="AD9751" t="str">
            <v>Non affidata</v>
          </cell>
        </row>
        <row r="9752">
          <cell r="AD9752" t="str">
            <v>Non affidata</v>
          </cell>
        </row>
        <row r="9753">
          <cell r="AD9753" t="str">
            <v>Non affidata</v>
          </cell>
        </row>
        <row r="9754">
          <cell r="AD9754" t="str">
            <v>Non affidata</v>
          </cell>
        </row>
        <row r="9755">
          <cell r="AD9755" t="str">
            <v>Non affidata</v>
          </cell>
        </row>
        <row r="9756">
          <cell r="AD9756" t="str">
            <v>Non affidata</v>
          </cell>
        </row>
        <row r="9757">
          <cell r="AD9757" t="str">
            <v>Non affidata</v>
          </cell>
        </row>
        <row r="9758">
          <cell r="AD9758" t="str">
            <v>Non affidata</v>
          </cell>
        </row>
        <row r="9759">
          <cell r="AD9759" t="str">
            <v>Non affidata</v>
          </cell>
        </row>
        <row r="9760">
          <cell r="AD9760" t="str">
            <v>Non affidata</v>
          </cell>
        </row>
        <row r="9761">
          <cell r="AD9761" t="str">
            <v>Non affidata</v>
          </cell>
        </row>
        <row r="9762">
          <cell r="AD9762" t="str">
            <v>Non affidata</v>
          </cell>
        </row>
        <row r="9763">
          <cell r="AD9763" t="str">
            <v>Non affidata</v>
          </cell>
        </row>
        <row r="9764">
          <cell r="AD9764" t="str">
            <v>Non affidata</v>
          </cell>
        </row>
        <row r="9765">
          <cell r="AD9765" t="str">
            <v>Non affidata</v>
          </cell>
        </row>
        <row r="9766">
          <cell r="AD9766" t="str">
            <v>Non affidata</v>
          </cell>
        </row>
        <row r="9767">
          <cell r="AD9767" t="str">
            <v>Non affidata</v>
          </cell>
        </row>
        <row r="9768">
          <cell r="AD9768" t="str">
            <v>Non affidata</v>
          </cell>
        </row>
        <row r="9769">
          <cell r="AD9769" t="str">
            <v>Non affidata</v>
          </cell>
        </row>
        <row r="9770">
          <cell r="AD9770" t="str">
            <v>Non affidata</v>
          </cell>
        </row>
        <row r="9771">
          <cell r="AD9771" t="str">
            <v>Non affidata</v>
          </cell>
        </row>
        <row r="9772">
          <cell r="AD9772" t="str">
            <v>Non affidata</v>
          </cell>
        </row>
        <row r="9773">
          <cell r="AD9773" t="str">
            <v>Non affidata</v>
          </cell>
        </row>
        <row r="9774">
          <cell r="AD9774" t="str">
            <v>Non affidata</v>
          </cell>
        </row>
        <row r="9775">
          <cell r="AD9775" t="str">
            <v>Non affidata</v>
          </cell>
        </row>
        <row r="9776">
          <cell r="AD9776" t="str">
            <v>Non affidata</v>
          </cell>
        </row>
        <row r="9777">
          <cell r="AD9777" t="str">
            <v>Non affidata</v>
          </cell>
        </row>
        <row r="9778">
          <cell r="AD9778" t="str">
            <v>Non affidata</v>
          </cell>
        </row>
        <row r="9779">
          <cell r="AD9779" t="str">
            <v>Non affidata</v>
          </cell>
        </row>
        <row r="9780">
          <cell r="AD9780" t="str">
            <v>Non affidata</v>
          </cell>
        </row>
        <row r="9781">
          <cell r="AD9781" t="str">
            <v>Non affidata</v>
          </cell>
        </row>
        <row r="9782">
          <cell r="AD9782" t="str">
            <v>Non affidata</v>
          </cell>
        </row>
        <row r="9783">
          <cell r="AD9783" t="str">
            <v>Non affidata</v>
          </cell>
        </row>
        <row r="9784">
          <cell r="AD9784" t="str">
            <v>Non affidata</v>
          </cell>
        </row>
        <row r="9785">
          <cell r="AD9785" t="str">
            <v>Non affidata</v>
          </cell>
        </row>
        <row r="9786">
          <cell r="AD9786" t="str">
            <v>Non affidata</v>
          </cell>
        </row>
        <row r="9787">
          <cell r="AD9787" t="str">
            <v>Non affidata</v>
          </cell>
        </row>
        <row r="9788">
          <cell r="AD9788" t="str">
            <v>Non affidata</v>
          </cell>
        </row>
        <row r="9789">
          <cell r="AD9789" t="str">
            <v>Non affidata</v>
          </cell>
        </row>
        <row r="9790">
          <cell r="AD9790" t="str">
            <v>Non affidata</v>
          </cell>
        </row>
        <row r="9791">
          <cell r="AD9791" t="str">
            <v>Non affidata</v>
          </cell>
        </row>
        <row r="9792">
          <cell r="AD9792" t="str">
            <v>Non affidata</v>
          </cell>
        </row>
        <row r="9793">
          <cell r="AD9793" t="str">
            <v>Non affidata</v>
          </cell>
        </row>
        <row r="9794">
          <cell r="AD9794" t="str">
            <v>Non affidata</v>
          </cell>
        </row>
        <row r="9795">
          <cell r="AD9795" t="str">
            <v>Non affidata</v>
          </cell>
        </row>
        <row r="9796">
          <cell r="AD9796" t="str">
            <v>Non affidata</v>
          </cell>
        </row>
        <row r="9797">
          <cell r="AD9797" t="str">
            <v>Non affidata</v>
          </cell>
        </row>
        <row r="9798">
          <cell r="AD9798" t="str">
            <v>Non affidata</v>
          </cell>
        </row>
        <row r="9799">
          <cell r="AD9799" t="str">
            <v>Non affidata</v>
          </cell>
        </row>
        <row r="9800">
          <cell r="AD9800" t="str">
            <v>Non affidata</v>
          </cell>
        </row>
        <row r="9801">
          <cell r="AD9801" t="str">
            <v>Non affidata</v>
          </cell>
        </row>
        <row r="9802">
          <cell r="AD9802" t="str">
            <v>Non affidata</v>
          </cell>
        </row>
        <row r="9803">
          <cell r="AD9803" t="str">
            <v>Non affidata</v>
          </cell>
        </row>
        <row r="9804">
          <cell r="AD9804" t="str">
            <v>Non affidata</v>
          </cell>
        </row>
        <row r="9805">
          <cell r="AD9805" t="str">
            <v>Non affidata</v>
          </cell>
        </row>
        <row r="9806">
          <cell r="AD9806" t="str">
            <v>Non affidata</v>
          </cell>
        </row>
        <row r="9807">
          <cell r="AD9807" t="str">
            <v>Non affidata</v>
          </cell>
        </row>
        <row r="9808">
          <cell r="AD9808" t="str">
            <v>Non affidata</v>
          </cell>
        </row>
        <row r="9809">
          <cell r="AD9809" t="str">
            <v>Non affidata</v>
          </cell>
        </row>
        <row r="9810">
          <cell r="AD9810" t="str">
            <v>Non affidata</v>
          </cell>
        </row>
        <row r="9811">
          <cell r="AD9811" t="str">
            <v>Non affidata</v>
          </cell>
        </row>
        <row r="9812">
          <cell r="AD9812" t="str">
            <v>Non affidata</v>
          </cell>
        </row>
        <row r="9813">
          <cell r="AD9813" t="str">
            <v>Non affidata</v>
          </cell>
        </row>
        <row r="9814">
          <cell r="AD9814" t="str">
            <v>Non affidata</v>
          </cell>
        </row>
        <row r="9815">
          <cell r="AD9815" t="str">
            <v>Non affidata</v>
          </cell>
        </row>
        <row r="9816">
          <cell r="AD9816" t="str">
            <v>Non affidata</v>
          </cell>
        </row>
        <row r="9817">
          <cell r="AD9817" t="str">
            <v>Non affidata</v>
          </cell>
        </row>
        <row r="9818">
          <cell r="AD9818" t="str">
            <v>Non affidata</v>
          </cell>
        </row>
        <row r="9819">
          <cell r="AD9819" t="str">
            <v>Non affidata</v>
          </cell>
        </row>
        <row r="9820">
          <cell r="AD9820" t="str">
            <v>Non affidata</v>
          </cell>
        </row>
        <row r="9821">
          <cell r="AD9821" t="str">
            <v>Non affidata</v>
          </cell>
        </row>
        <row r="9822">
          <cell r="AD9822" t="str">
            <v>Non affidata</v>
          </cell>
        </row>
        <row r="9823">
          <cell r="AD9823" t="str">
            <v>Non affidata</v>
          </cell>
        </row>
        <row r="9824">
          <cell r="AD9824" t="str">
            <v>Non affidata</v>
          </cell>
        </row>
        <row r="9825">
          <cell r="AD9825" t="str">
            <v>Non affidata</v>
          </cell>
        </row>
        <row r="9826">
          <cell r="AD9826" t="str">
            <v>Non affidata</v>
          </cell>
        </row>
        <row r="9827">
          <cell r="AD9827" t="str">
            <v>Non affidata</v>
          </cell>
        </row>
        <row r="9828">
          <cell r="AD9828" t="str">
            <v>Non affidata</v>
          </cell>
        </row>
        <row r="9829">
          <cell r="AD9829" t="str">
            <v>Non affidata</v>
          </cell>
        </row>
        <row r="9830">
          <cell r="AD9830" t="str">
            <v>Non affidata</v>
          </cell>
        </row>
        <row r="9831">
          <cell r="AD9831" t="str">
            <v>Non affidata</v>
          </cell>
        </row>
        <row r="9832">
          <cell r="AD9832" t="str">
            <v>Non affidata</v>
          </cell>
        </row>
        <row r="9833">
          <cell r="AD9833" t="str">
            <v>Non affidata</v>
          </cell>
        </row>
        <row r="9834">
          <cell r="AD9834" t="str">
            <v>Non affidata</v>
          </cell>
        </row>
        <row r="9835">
          <cell r="AD9835" t="str">
            <v>Non affidata</v>
          </cell>
        </row>
        <row r="9836">
          <cell r="AD9836" t="str">
            <v>Non affidata</v>
          </cell>
        </row>
        <row r="9837">
          <cell r="AD9837" t="str">
            <v>Non affidata</v>
          </cell>
        </row>
        <row r="9838">
          <cell r="AD9838" t="str">
            <v>Non affidata</v>
          </cell>
        </row>
        <row r="9839">
          <cell r="AD9839" t="str">
            <v>Non affidata</v>
          </cell>
        </row>
        <row r="9840">
          <cell r="AD9840" t="str">
            <v>Non affidata</v>
          </cell>
        </row>
        <row r="9841">
          <cell r="AD9841" t="str">
            <v>Non affidata</v>
          </cell>
        </row>
        <row r="9842">
          <cell r="AD9842" t="str">
            <v>Non affidata</v>
          </cell>
        </row>
        <row r="9843">
          <cell r="AD9843" t="str">
            <v>Non affidata</v>
          </cell>
        </row>
        <row r="9844">
          <cell r="AD9844" t="str">
            <v>Non affidata</v>
          </cell>
        </row>
        <row r="9845">
          <cell r="AD9845" t="str">
            <v>Non affidata</v>
          </cell>
        </row>
        <row r="9846">
          <cell r="AD9846" t="str">
            <v>Non affidata</v>
          </cell>
        </row>
        <row r="9847">
          <cell r="AD9847" t="str">
            <v>Non affidata</v>
          </cell>
        </row>
        <row r="9848">
          <cell r="AD9848" t="str">
            <v>Non affidata</v>
          </cell>
        </row>
        <row r="9849">
          <cell r="AD9849" t="str">
            <v>Non affidata</v>
          </cell>
        </row>
        <row r="9850">
          <cell r="AD9850" t="str">
            <v>Non affidata</v>
          </cell>
        </row>
        <row r="9851">
          <cell r="AD9851" t="str">
            <v>Non affidata</v>
          </cell>
        </row>
        <row r="9852">
          <cell r="AD9852" t="str">
            <v>Non affidata</v>
          </cell>
        </row>
        <row r="9853">
          <cell r="AD9853" t="str">
            <v>Non affidata</v>
          </cell>
        </row>
        <row r="9854">
          <cell r="AD9854" t="str">
            <v>Non affidata</v>
          </cell>
        </row>
        <row r="9855">
          <cell r="AD9855" t="str">
            <v>Non affidata</v>
          </cell>
        </row>
        <row r="9856">
          <cell r="AD9856" t="str">
            <v>Non affidata</v>
          </cell>
        </row>
        <row r="9857">
          <cell r="AD9857" t="str">
            <v>Non affidata</v>
          </cell>
        </row>
        <row r="9858">
          <cell r="AD9858" t="str">
            <v>Non affidata</v>
          </cell>
        </row>
        <row r="9859">
          <cell r="AD9859" t="str">
            <v>Non affidata</v>
          </cell>
        </row>
        <row r="9860">
          <cell r="AD9860" t="str">
            <v>Non affidata</v>
          </cell>
        </row>
        <row r="9861">
          <cell r="AD9861" t="str">
            <v>Non affidata</v>
          </cell>
        </row>
        <row r="9862">
          <cell r="AD9862" t="str">
            <v>Non affidata</v>
          </cell>
        </row>
        <row r="9863">
          <cell r="AD9863" t="str">
            <v>Non affidata</v>
          </cell>
        </row>
        <row r="9864">
          <cell r="AD9864" t="str">
            <v>Non affidata</v>
          </cell>
        </row>
        <row r="9865">
          <cell r="AD9865" t="str">
            <v>Non affidata</v>
          </cell>
        </row>
        <row r="9866">
          <cell r="AD9866" t="str">
            <v>Non affidata</v>
          </cell>
        </row>
        <row r="9867">
          <cell r="AD9867" t="str">
            <v>Non affidata</v>
          </cell>
        </row>
        <row r="9868">
          <cell r="AD9868" t="str">
            <v>Non affidata</v>
          </cell>
        </row>
        <row r="9869">
          <cell r="AD9869" t="str">
            <v>Non affidata</v>
          </cell>
        </row>
        <row r="9870">
          <cell r="AD9870" t="str">
            <v>Non affidata</v>
          </cell>
        </row>
        <row r="9871">
          <cell r="AD9871" t="str">
            <v>Non affidata</v>
          </cell>
        </row>
        <row r="9872">
          <cell r="AD9872" t="str">
            <v>Non affidata</v>
          </cell>
        </row>
        <row r="9873">
          <cell r="AD9873" t="str">
            <v>Non affidata</v>
          </cell>
        </row>
        <row r="9874">
          <cell r="AD9874" t="str">
            <v>Non affidata</v>
          </cell>
        </row>
        <row r="9875">
          <cell r="AD9875" t="str">
            <v>Non affidata</v>
          </cell>
        </row>
        <row r="9876">
          <cell r="AD9876" t="str">
            <v>Non affidata</v>
          </cell>
        </row>
        <row r="9877">
          <cell r="AD9877" t="str">
            <v>Non affidata</v>
          </cell>
        </row>
        <row r="9878">
          <cell r="AD9878" t="str">
            <v>Non affidata</v>
          </cell>
        </row>
        <row r="9879">
          <cell r="AD9879" t="str">
            <v>Non affidata</v>
          </cell>
        </row>
        <row r="9880">
          <cell r="AD9880" t="str">
            <v>Non affidata</v>
          </cell>
        </row>
        <row r="9881">
          <cell r="AD9881" t="str">
            <v>Non affidata</v>
          </cell>
        </row>
        <row r="9882">
          <cell r="AD9882" t="str">
            <v>Non affidata</v>
          </cell>
        </row>
        <row r="9883">
          <cell r="AD9883" t="str">
            <v>Non affidata</v>
          </cell>
        </row>
        <row r="9884">
          <cell r="AD9884" t="str">
            <v>Non affidata</v>
          </cell>
        </row>
        <row r="9885">
          <cell r="AD9885" t="str">
            <v>Non affidata</v>
          </cell>
        </row>
        <row r="9886">
          <cell r="AD9886" t="str">
            <v>Non affidata</v>
          </cell>
        </row>
        <row r="9887">
          <cell r="AD9887" t="str">
            <v>Non affidata</v>
          </cell>
        </row>
        <row r="9888">
          <cell r="AD9888" t="str">
            <v>Non affidata</v>
          </cell>
        </row>
        <row r="9889">
          <cell r="AD9889" t="str">
            <v>Non affidata</v>
          </cell>
        </row>
        <row r="9890">
          <cell r="AD9890" t="str">
            <v>Non affidata</v>
          </cell>
        </row>
        <row r="9891">
          <cell r="AD9891" t="str">
            <v>Non affidata</v>
          </cell>
        </row>
        <row r="9892">
          <cell r="AD9892" t="str">
            <v>Non affidata</v>
          </cell>
        </row>
        <row r="9893">
          <cell r="AD9893" t="str">
            <v>Non affidata</v>
          </cell>
        </row>
        <row r="9894">
          <cell r="AD9894" t="str">
            <v>Non affidata</v>
          </cell>
        </row>
        <row r="9895">
          <cell r="AD9895" t="str">
            <v>Non affidata</v>
          </cell>
        </row>
        <row r="9896">
          <cell r="AD9896" t="str">
            <v>Non affidata</v>
          </cell>
        </row>
        <row r="9897">
          <cell r="AD9897" t="str">
            <v>Non affidata</v>
          </cell>
        </row>
        <row r="9898">
          <cell r="AD9898" t="str">
            <v>Non affidata</v>
          </cell>
        </row>
        <row r="9899">
          <cell r="AD9899" t="str">
            <v>Non affidata</v>
          </cell>
        </row>
        <row r="9900">
          <cell r="AD9900" t="str">
            <v>Non affidata</v>
          </cell>
        </row>
        <row r="9901">
          <cell r="AD9901" t="str">
            <v>Non affidata</v>
          </cell>
        </row>
        <row r="9902">
          <cell r="AD9902" t="str">
            <v>Non affidata</v>
          </cell>
        </row>
        <row r="9903">
          <cell r="AD9903" t="str">
            <v>Non affidata</v>
          </cell>
        </row>
        <row r="9904">
          <cell r="AD9904" t="str">
            <v>Non affidata</v>
          </cell>
        </row>
        <row r="9905">
          <cell r="AD9905" t="str">
            <v>Non affidata</v>
          </cell>
        </row>
        <row r="9906">
          <cell r="AD9906" t="str">
            <v>Non affidata</v>
          </cell>
        </row>
        <row r="9907">
          <cell r="AD9907" t="str">
            <v>Non affidata</v>
          </cell>
        </row>
        <row r="9908">
          <cell r="AD9908" t="str">
            <v>Non affidata</v>
          </cell>
        </row>
        <row r="9909">
          <cell r="AD9909" t="str">
            <v>Non affidata</v>
          </cell>
        </row>
        <row r="9910">
          <cell r="AD9910" t="str">
            <v>Non affidata</v>
          </cell>
        </row>
        <row r="9911">
          <cell r="AD9911" t="str">
            <v>Non affidata</v>
          </cell>
        </row>
        <row r="9912">
          <cell r="AD9912" t="str">
            <v>Non affidata</v>
          </cell>
        </row>
        <row r="9913">
          <cell r="AD9913" t="str">
            <v>Non affidata</v>
          </cell>
        </row>
        <row r="9914">
          <cell r="AD9914" t="str">
            <v>Non affidata</v>
          </cell>
        </row>
        <row r="9915">
          <cell r="AD9915" t="str">
            <v>Non affidata</v>
          </cell>
        </row>
        <row r="9916">
          <cell r="AD9916" t="str">
            <v>Non affidata</v>
          </cell>
        </row>
        <row r="9917">
          <cell r="AD9917" t="str">
            <v>Non affidata</v>
          </cell>
        </row>
        <row r="9918">
          <cell r="AD9918" t="str">
            <v>Non affidata</v>
          </cell>
        </row>
        <row r="9919">
          <cell r="AD9919" t="str">
            <v>Non affidata</v>
          </cell>
        </row>
        <row r="9920">
          <cell r="AD9920" t="str">
            <v>Non affidata</v>
          </cell>
        </row>
        <row r="9921">
          <cell r="AD9921" t="str">
            <v>Non affidata</v>
          </cell>
        </row>
        <row r="9922">
          <cell r="AD9922" t="str">
            <v>Non affidata</v>
          </cell>
        </row>
        <row r="9923">
          <cell r="AD9923" t="str">
            <v>Non affidata</v>
          </cell>
        </row>
        <row r="9924">
          <cell r="AD9924" t="str">
            <v>Non affidata</v>
          </cell>
        </row>
        <row r="9925">
          <cell r="AD9925" t="str">
            <v>Non affidata</v>
          </cell>
        </row>
        <row r="9926">
          <cell r="AD9926" t="str">
            <v>Non affidata</v>
          </cell>
        </row>
        <row r="9927">
          <cell r="AD9927" t="str">
            <v>Non affidata</v>
          </cell>
        </row>
        <row r="9928">
          <cell r="AD9928" t="str">
            <v>Non affidata</v>
          </cell>
        </row>
        <row r="9929">
          <cell r="AD9929" t="str">
            <v>Non affidata</v>
          </cell>
        </row>
        <row r="9930">
          <cell r="AD9930" t="str">
            <v>Non affidata</v>
          </cell>
        </row>
        <row r="9931">
          <cell r="AD9931" t="str">
            <v>Non affidata</v>
          </cell>
        </row>
        <row r="9932">
          <cell r="AD9932" t="str">
            <v>Non affidata</v>
          </cell>
        </row>
        <row r="9933">
          <cell r="AD9933" t="str">
            <v>Non affidata</v>
          </cell>
        </row>
        <row r="9934">
          <cell r="AD9934" t="str">
            <v>Non affidata</v>
          </cell>
        </row>
        <row r="9935">
          <cell r="AD9935" t="str">
            <v>Non affidata</v>
          </cell>
        </row>
        <row r="9936">
          <cell r="AD9936" t="str">
            <v>Non affidata</v>
          </cell>
        </row>
        <row r="9937">
          <cell r="AD9937" t="str">
            <v>Non affidata</v>
          </cell>
        </row>
        <row r="9938">
          <cell r="AD9938" t="str">
            <v>Non affidata</v>
          </cell>
        </row>
        <row r="9939">
          <cell r="AD9939" t="str">
            <v>Non affidata</v>
          </cell>
        </row>
        <row r="9940">
          <cell r="AD9940" t="str">
            <v>Non affidata</v>
          </cell>
        </row>
        <row r="9941">
          <cell r="AD9941" t="str">
            <v>Non affidata</v>
          </cell>
        </row>
        <row r="9942">
          <cell r="AD9942" t="str">
            <v>Non affidata</v>
          </cell>
        </row>
        <row r="9943">
          <cell r="AD9943" t="str">
            <v>Non affidata</v>
          </cell>
        </row>
        <row r="9944">
          <cell r="AD9944" t="str">
            <v>Non affidata</v>
          </cell>
        </row>
        <row r="9945">
          <cell r="AD9945" t="str">
            <v>Non affidata</v>
          </cell>
        </row>
        <row r="9946">
          <cell r="AD9946" t="str">
            <v>Non affidata</v>
          </cell>
        </row>
        <row r="9947">
          <cell r="AD9947" t="str">
            <v>Non affidata</v>
          </cell>
        </row>
        <row r="9948">
          <cell r="AD9948" t="str">
            <v>Non affidata</v>
          </cell>
        </row>
        <row r="9949">
          <cell r="AD9949" t="str">
            <v>Non affidata</v>
          </cell>
        </row>
        <row r="9950">
          <cell r="AD9950" t="str">
            <v>Non affidata</v>
          </cell>
        </row>
        <row r="9951">
          <cell r="AD9951" t="str">
            <v>Non affidata</v>
          </cell>
        </row>
        <row r="9952">
          <cell r="AD9952" t="str">
            <v>Non affidata</v>
          </cell>
        </row>
        <row r="9953">
          <cell r="AD9953" t="str">
            <v>Non affidata</v>
          </cell>
        </row>
        <row r="9954">
          <cell r="AD9954" t="str">
            <v>Non affidata</v>
          </cell>
        </row>
        <row r="9955">
          <cell r="AD9955" t="str">
            <v>Non affidata</v>
          </cell>
        </row>
        <row r="9956">
          <cell r="AD9956" t="str">
            <v>Non affidata</v>
          </cell>
        </row>
        <row r="9957">
          <cell r="AD9957" t="str">
            <v>Non affidata</v>
          </cell>
        </row>
        <row r="9958">
          <cell r="AD9958" t="str">
            <v>Non affidata</v>
          </cell>
        </row>
        <row r="9959">
          <cell r="AD9959" t="str">
            <v>Non affidata</v>
          </cell>
        </row>
        <row r="9960">
          <cell r="AD9960" t="str">
            <v>Non affidata</v>
          </cell>
        </row>
        <row r="9961">
          <cell r="AD9961" t="str">
            <v>Non affidata</v>
          </cell>
        </row>
        <row r="9962">
          <cell r="AD9962" t="str">
            <v>Non affidata</v>
          </cell>
        </row>
        <row r="9963">
          <cell r="AD9963" t="str">
            <v>Non affidata</v>
          </cell>
        </row>
        <row r="9964">
          <cell r="AD9964" t="str">
            <v>Non affidata</v>
          </cell>
        </row>
        <row r="9965">
          <cell r="AD9965" t="str">
            <v>Non affidata</v>
          </cell>
        </row>
        <row r="9966">
          <cell r="AD9966" t="str">
            <v>Non affidata</v>
          </cell>
        </row>
        <row r="9967">
          <cell r="AD9967" t="str">
            <v>Non affidata</v>
          </cell>
        </row>
        <row r="9968">
          <cell r="AD9968" t="str">
            <v>Non affidata</v>
          </cell>
        </row>
        <row r="9969">
          <cell r="AD9969" t="str">
            <v>Non affidata</v>
          </cell>
        </row>
        <row r="9970">
          <cell r="AD9970" t="str">
            <v>Non affidata</v>
          </cell>
        </row>
        <row r="9971">
          <cell r="AD9971" t="str">
            <v>Non affidata</v>
          </cell>
        </row>
        <row r="9972">
          <cell r="AD9972" t="str">
            <v>Non affidata</v>
          </cell>
        </row>
        <row r="9973">
          <cell r="AD9973" t="str">
            <v>Non affidata</v>
          </cell>
        </row>
        <row r="9974">
          <cell r="AD9974" t="str">
            <v>Non affidata</v>
          </cell>
        </row>
        <row r="9975">
          <cell r="AD9975" t="str">
            <v>Non affidata</v>
          </cell>
        </row>
        <row r="9976">
          <cell r="AD9976" t="str">
            <v>Non affidata</v>
          </cell>
        </row>
        <row r="9977">
          <cell r="AD9977" t="str">
            <v>Non affidata</v>
          </cell>
        </row>
        <row r="9978">
          <cell r="AD9978" t="str">
            <v>Non affidata</v>
          </cell>
        </row>
        <row r="9979">
          <cell r="AD9979" t="str">
            <v>Non affidata</v>
          </cell>
        </row>
        <row r="9980">
          <cell r="AD9980" t="str">
            <v>Non affidata</v>
          </cell>
        </row>
        <row r="9981">
          <cell r="AD9981" t="str">
            <v>Non affidata</v>
          </cell>
        </row>
        <row r="9982">
          <cell r="AD9982" t="str">
            <v>Non affidata</v>
          </cell>
        </row>
        <row r="9983">
          <cell r="AD9983" t="str">
            <v>Non affidata</v>
          </cell>
        </row>
        <row r="9984">
          <cell r="AD9984" t="str">
            <v>Non affidata</v>
          </cell>
        </row>
        <row r="9985">
          <cell r="AD9985" t="str">
            <v>Non affidata</v>
          </cell>
        </row>
        <row r="9986">
          <cell r="AD9986" t="str">
            <v>Non affidata</v>
          </cell>
        </row>
        <row r="9987">
          <cell r="AD9987" t="str">
            <v>Non affidata</v>
          </cell>
        </row>
        <row r="9988">
          <cell r="AD9988" t="str">
            <v>Non affidata</v>
          </cell>
        </row>
        <row r="9989">
          <cell r="AD9989" t="str">
            <v>Non affidata</v>
          </cell>
        </row>
        <row r="9990">
          <cell r="AD9990" t="str">
            <v>Non affidata</v>
          </cell>
        </row>
        <row r="9991">
          <cell r="AD9991" t="str">
            <v>Non affidata</v>
          </cell>
        </row>
        <row r="9992">
          <cell r="AD9992" t="str">
            <v>Non affidata</v>
          </cell>
        </row>
        <row r="9993">
          <cell r="AD9993" t="str">
            <v>Non affidata</v>
          </cell>
        </row>
        <row r="9994">
          <cell r="AD9994" t="str">
            <v>Non affidata</v>
          </cell>
        </row>
        <row r="9995">
          <cell r="AD9995" t="str">
            <v>Non affidata</v>
          </cell>
        </row>
        <row r="9996">
          <cell r="AD9996" t="str">
            <v>Non affidata</v>
          </cell>
        </row>
        <row r="9997">
          <cell r="AD9997" t="str">
            <v>Non affidata</v>
          </cell>
        </row>
        <row r="9998">
          <cell r="AD9998" t="str">
            <v>Non affidata</v>
          </cell>
        </row>
        <row r="9999">
          <cell r="AD9999" t="str">
            <v>Non affidata</v>
          </cell>
        </row>
        <row r="10000">
          <cell r="AD10000" t="str">
            <v>Non affidata</v>
          </cell>
        </row>
        <row r="10001">
          <cell r="AD10001" t="str">
            <v>Non affidata</v>
          </cell>
        </row>
        <row r="10002">
          <cell r="AD10002" t="str">
            <v>Non affidata</v>
          </cell>
        </row>
        <row r="10003">
          <cell r="AD10003" t="str">
            <v>Non affidata</v>
          </cell>
        </row>
        <row r="10004">
          <cell r="AD10004" t="str">
            <v>Non affidata</v>
          </cell>
        </row>
        <row r="10005">
          <cell r="AD10005" t="str">
            <v>Non affidata</v>
          </cell>
        </row>
        <row r="10006">
          <cell r="AD10006" t="str">
            <v>Non affidata</v>
          </cell>
        </row>
        <row r="10007">
          <cell r="AD10007" t="str">
            <v>Non affidata</v>
          </cell>
        </row>
        <row r="10008">
          <cell r="AD10008" t="str">
            <v>Non affidata</v>
          </cell>
        </row>
        <row r="10009">
          <cell r="AD10009" t="str">
            <v>Non affidata</v>
          </cell>
        </row>
        <row r="10010">
          <cell r="AD10010" t="str">
            <v>Non affidata</v>
          </cell>
        </row>
        <row r="10011">
          <cell r="AD10011" t="str">
            <v>Non affidata</v>
          </cell>
        </row>
        <row r="10012">
          <cell r="AD10012" t="str">
            <v>Non affidata</v>
          </cell>
        </row>
        <row r="10013">
          <cell r="AD10013" t="str">
            <v>Non affidata</v>
          </cell>
        </row>
        <row r="10014">
          <cell r="AD10014" t="str">
            <v>Non affidata</v>
          </cell>
        </row>
        <row r="10015">
          <cell r="AD10015" t="str">
            <v>Non affidata</v>
          </cell>
        </row>
        <row r="10016">
          <cell r="AD10016" t="str">
            <v>Non affidata</v>
          </cell>
        </row>
        <row r="10017">
          <cell r="AD10017" t="str">
            <v>Non affidata</v>
          </cell>
        </row>
        <row r="10018">
          <cell r="AD10018" t="str">
            <v>Non affidata</v>
          </cell>
        </row>
        <row r="10019">
          <cell r="AD10019" t="str">
            <v>Non affidata</v>
          </cell>
        </row>
        <row r="10020">
          <cell r="AD10020" t="str">
            <v>Non affidata</v>
          </cell>
        </row>
        <row r="10021">
          <cell r="AD10021" t="str">
            <v>Non affidata</v>
          </cell>
        </row>
        <row r="10022">
          <cell r="AD10022" t="str">
            <v>Non affidata</v>
          </cell>
        </row>
        <row r="10023">
          <cell r="AD10023" t="str">
            <v>Non affidata</v>
          </cell>
        </row>
        <row r="10024">
          <cell r="AD10024" t="str">
            <v>Non affidata</v>
          </cell>
        </row>
        <row r="10025">
          <cell r="AD10025" t="str">
            <v>Non affidata</v>
          </cell>
        </row>
        <row r="10026">
          <cell r="AD10026" t="str">
            <v>Non affidata</v>
          </cell>
        </row>
        <row r="10027">
          <cell r="AD10027" t="str">
            <v>Non affidata</v>
          </cell>
        </row>
        <row r="10028">
          <cell r="AD10028" t="str">
            <v>Non affidata</v>
          </cell>
        </row>
        <row r="10029">
          <cell r="AD10029" t="str">
            <v>Non affidata</v>
          </cell>
        </row>
        <row r="10030">
          <cell r="AD10030" t="str">
            <v>Non affidata</v>
          </cell>
        </row>
        <row r="10031">
          <cell r="AD10031" t="str">
            <v>Non affidata</v>
          </cell>
        </row>
        <row r="10032">
          <cell r="AD10032" t="str">
            <v>Non affidata</v>
          </cell>
        </row>
        <row r="10033">
          <cell r="AD10033" t="str">
            <v>Non affidata</v>
          </cell>
        </row>
        <row r="10034">
          <cell r="AD10034" t="str">
            <v>Non affidata</v>
          </cell>
        </row>
        <row r="10035">
          <cell r="AD10035" t="str">
            <v>Non affidata</v>
          </cell>
        </row>
        <row r="10036">
          <cell r="AD10036" t="str">
            <v>Non affidata</v>
          </cell>
        </row>
        <row r="10037">
          <cell r="AD10037" t="str">
            <v>Non affidata</v>
          </cell>
        </row>
        <row r="10038">
          <cell r="AD10038" t="str">
            <v>Non affidata</v>
          </cell>
        </row>
        <row r="10039">
          <cell r="AD10039" t="str">
            <v>Non affidata</v>
          </cell>
        </row>
        <row r="10040">
          <cell r="AD10040" t="str">
            <v>Non affidata</v>
          </cell>
        </row>
        <row r="10041">
          <cell r="AD10041" t="str">
            <v>Non affidata</v>
          </cell>
        </row>
        <row r="10042">
          <cell r="AD10042" t="str">
            <v>Non affidata</v>
          </cell>
        </row>
        <row r="10043">
          <cell r="AD10043" t="str">
            <v>Non affidata</v>
          </cell>
        </row>
        <row r="10044">
          <cell r="AD10044" t="str">
            <v>Non affidata</v>
          </cell>
        </row>
        <row r="10045">
          <cell r="AD10045" t="str">
            <v>Non affidata</v>
          </cell>
        </row>
        <row r="10046">
          <cell r="AD10046" t="str">
            <v>Non affidata</v>
          </cell>
        </row>
        <row r="10047">
          <cell r="AD10047" t="str">
            <v>Non affidata</v>
          </cell>
        </row>
        <row r="10048">
          <cell r="AD10048" t="str">
            <v>Non affidata</v>
          </cell>
        </row>
        <row r="10049">
          <cell r="AD10049" t="str">
            <v>Non affidata</v>
          </cell>
        </row>
        <row r="10050">
          <cell r="AD10050" t="str">
            <v>Non affidata</v>
          </cell>
        </row>
        <row r="10051">
          <cell r="AD10051" t="str">
            <v>Non affidata</v>
          </cell>
        </row>
        <row r="10052">
          <cell r="AD10052" t="str">
            <v>Non affidata</v>
          </cell>
        </row>
        <row r="10053">
          <cell r="AD10053" t="str">
            <v>Non affidata</v>
          </cell>
        </row>
        <row r="10054">
          <cell r="AD10054" t="str">
            <v>Non affidata</v>
          </cell>
        </row>
        <row r="10055">
          <cell r="AD10055" t="str">
            <v>Non affidata</v>
          </cell>
        </row>
        <row r="10056">
          <cell r="AD10056" t="str">
            <v>Non affidata</v>
          </cell>
        </row>
        <row r="10057">
          <cell r="AD10057" t="str">
            <v>Non affidata</v>
          </cell>
        </row>
        <row r="10058">
          <cell r="AD10058" t="str">
            <v>Non affidata</v>
          </cell>
        </row>
        <row r="10059">
          <cell r="AD10059" t="str">
            <v>Non affidata</v>
          </cell>
        </row>
        <row r="10060">
          <cell r="AD10060" t="str">
            <v>Non affidata</v>
          </cell>
        </row>
        <row r="10061">
          <cell r="AD10061" t="str">
            <v>Non affidata</v>
          </cell>
        </row>
        <row r="10062">
          <cell r="AD10062" t="str">
            <v>Non affidata</v>
          </cell>
        </row>
        <row r="10063">
          <cell r="AD10063" t="str">
            <v>Non affidata</v>
          </cell>
        </row>
        <row r="10064">
          <cell r="AD10064" t="str">
            <v>Non affidata</v>
          </cell>
        </row>
        <row r="10065">
          <cell r="AD10065" t="str">
            <v>Non affidata</v>
          </cell>
        </row>
        <row r="10066">
          <cell r="AD10066" t="str">
            <v>Non affidata</v>
          </cell>
        </row>
        <row r="10067">
          <cell r="AD10067" t="str">
            <v>Non affidata</v>
          </cell>
        </row>
        <row r="10068">
          <cell r="AD10068" t="str">
            <v>Non affidata</v>
          </cell>
        </row>
        <row r="10069">
          <cell r="AD10069" t="str">
            <v>Non affidata</v>
          </cell>
        </row>
        <row r="10070">
          <cell r="AD10070" t="str">
            <v>Non affidata</v>
          </cell>
        </row>
        <row r="10071">
          <cell r="AD10071" t="str">
            <v>Non affidata</v>
          </cell>
        </row>
        <row r="10072">
          <cell r="AD10072" t="str">
            <v>Non affidata</v>
          </cell>
        </row>
        <row r="10073">
          <cell r="AD10073" t="str">
            <v>Non affidata</v>
          </cell>
        </row>
        <row r="10074">
          <cell r="AD10074" t="str">
            <v>Non affidata</v>
          </cell>
        </row>
        <row r="10075">
          <cell r="AD10075" t="str">
            <v>Non affidata</v>
          </cell>
        </row>
        <row r="10076">
          <cell r="AD10076" t="str">
            <v>Non affidata</v>
          </cell>
        </row>
        <row r="10077">
          <cell r="AD10077" t="str">
            <v>Non affidata</v>
          </cell>
        </row>
        <row r="10078">
          <cell r="AD10078" t="str">
            <v>Non affidata</v>
          </cell>
        </row>
        <row r="10079">
          <cell r="AD10079" t="str">
            <v>Non affidata</v>
          </cell>
        </row>
        <row r="10080">
          <cell r="AD10080" t="str">
            <v>Non affidata</v>
          </cell>
        </row>
        <row r="10081">
          <cell r="AD10081" t="str">
            <v>Non affidata</v>
          </cell>
        </row>
        <row r="10082">
          <cell r="AD10082" t="str">
            <v>Non affidata</v>
          </cell>
        </row>
        <row r="10083">
          <cell r="AD10083" t="str">
            <v>Non affidata</v>
          </cell>
        </row>
        <row r="10084">
          <cell r="AD10084" t="str">
            <v>Non affidata</v>
          </cell>
        </row>
        <row r="10085">
          <cell r="AD10085" t="str">
            <v>Non affidata</v>
          </cell>
        </row>
        <row r="10086">
          <cell r="AD10086" t="str">
            <v>Non affidata</v>
          </cell>
        </row>
        <row r="10087">
          <cell r="AD10087" t="str">
            <v>Non affidata</v>
          </cell>
        </row>
        <row r="10088">
          <cell r="AD10088" t="str">
            <v>Non affidata</v>
          </cell>
        </row>
        <row r="10089">
          <cell r="AD10089" t="str">
            <v>Non affidata</v>
          </cell>
        </row>
        <row r="10090">
          <cell r="AD10090" t="str">
            <v>Non affidata</v>
          </cell>
        </row>
        <row r="10091">
          <cell r="AD10091" t="str">
            <v>Non affidata</v>
          </cell>
        </row>
        <row r="10092">
          <cell r="AD10092" t="str">
            <v>Non affidata</v>
          </cell>
        </row>
        <row r="10093">
          <cell r="AD10093" t="str">
            <v>Non affidata</v>
          </cell>
        </row>
        <row r="10094">
          <cell r="AD10094" t="str">
            <v>Non affidata</v>
          </cell>
        </row>
        <row r="10095">
          <cell r="AD10095" t="str">
            <v>Non affidata</v>
          </cell>
        </row>
        <row r="10096">
          <cell r="AD10096" t="str">
            <v>Non affidata</v>
          </cell>
        </row>
        <row r="10097">
          <cell r="AD10097" t="str">
            <v>Non affidata</v>
          </cell>
        </row>
        <row r="10098">
          <cell r="AD10098" t="str">
            <v>Non affidata</v>
          </cell>
        </row>
        <row r="10099">
          <cell r="AD10099" t="str">
            <v>Non affidata</v>
          </cell>
        </row>
        <row r="10100">
          <cell r="AD10100" t="str">
            <v>Non affidata</v>
          </cell>
        </row>
        <row r="10101">
          <cell r="AD10101" t="str">
            <v>Non affidata</v>
          </cell>
        </row>
        <row r="10102">
          <cell r="AD10102" t="str">
            <v>Non affidata</v>
          </cell>
        </row>
        <row r="10103">
          <cell r="AD10103" t="str">
            <v>Non affidata</v>
          </cell>
        </row>
        <row r="10104">
          <cell r="AD10104" t="str">
            <v>Non affidata</v>
          </cell>
        </row>
        <row r="10105">
          <cell r="AD10105" t="str">
            <v>Non affidata</v>
          </cell>
        </row>
        <row r="10106">
          <cell r="AD10106" t="str">
            <v>Non affidata</v>
          </cell>
        </row>
        <row r="10107">
          <cell r="AD10107" t="str">
            <v>Non affidata</v>
          </cell>
        </row>
        <row r="10108">
          <cell r="AD10108" t="str">
            <v>Non affidata</v>
          </cell>
        </row>
        <row r="10109">
          <cell r="AD10109" t="str">
            <v>Non affidata</v>
          </cell>
        </row>
        <row r="10110">
          <cell r="AD10110" t="str">
            <v>Non affidata</v>
          </cell>
        </row>
        <row r="10111">
          <cell r="AD10111" t="str">
            <v>Non affidata</v>
          </cell>
        </row>
        <row r="10112">
          <cell r="AD10112" t="str">
            <v>Non affidata</v>
          </cell>
        </row>
        <row r="10113">
          <cell r="AD10113" t="str">
            <v>Non affidata</v>
          </cell>
        </row>
        <row r="10114">
          <cell r="AD10114" t="str">
            <v>Non affidata</v>
          </cell>
        </row>
        <row r="10115">
          <cell r="AD10115" t="str">
            <v>Non affidata</v>
          </cell>
        </row>
        <row r="10116">
          <cell r="AD10116" t="str">
            <v>Non affidata</v>
          </cell>
        </row>
        <row r="10117">
          <cell r="AD10117" t="str">
            <v>Non affidata</v>
          </cell>
        </row>
        <row r="10118">
          <cell r="AD10118" t="str">
            <v>Non affidata</v>
          </cell>
        </row>
        <row r="10119">
          <cell r="AD10119" t="str">
            <v>Non affidata</v>
          </cell>
        </row>
        <row r="10120">
          <cell r="AD10120" t="str">
            <v>Non affidata</v>
          </cell>
        </row>
        <row r="10121">
          <cell r="AD10121" t="str">
            <v>Non affidata</v>
          </cell>
        </row>
        <row r="10122">
          <cell r="AD10122" t="str">
            <v>Non affidata</v>
          </cell>
        </row>
        <row r="10123">
          <cell r="AD10123" t="str">
            <v>Non affidata</v>
          </cell>
        </row>
        <row r="10124">
          <cell r="AD10124" t="str">
            <v>Non affidata</v>
          </cell>
        </row>
        <row r="10125">
          <cell r="AD10125" t="str">
            <v>Non affidata</v>
          </cell>
        </row>
        <row r="10126">
          <cell r="AD10126" t="str">
            <v>Non affidata</v>
          </cell>
        </row>
        <row r="10127">
          <cell r="AD10127" t="str">
            <v>Non affidata</v>
          </cell>
        </row>
        <row r="10128">
          <cell r="AD10128" t="str">
            <v>Non affidata</v>
          </cell>
        </row>
        <row r="10129">
          <cell r="AD10129" t="str">
            <v>Non affidata</v>
          </cell>
        </row>
        <row r="10130">
          <cell r="AD10130" t="str">
            <v>Non affidata</v>
          </cell>
        </row>
        <row r="10131">
          <cell r="AD10131" t="str">
            <v>Non affidata</v>
          </cell>
        </row>
        <row r="10132">
          <cell r="AD10132" t="str">
            <v>Non affidata</v>
          </cell>
        </row>
        <row r="10133">
          <cell r="AD10133" t="str">
            <v>Non affidata</v>
          </cell>
        </row>
        <row r="10134">
          <cell r="AD10134" t="str">
            <v>Non affidata</v>
          </cell>
        </row>
        <row r="10135">
          <cell r="AD10135" t="str">
            <v>Non affidata</v>
          </cell>
        </row>
        <row r="10136">
          <cell r="AD10136" t="str">
            <v>Non affidata</v>
          </cell>
        </row>
        <row r="10137">
          <cell r="AD10137" t="str">
            <v>Non affidata</v>
          </cell>
        </row>
        <row r="10138">
          <cell r="AD10138" t="str">
            <v>Non affidata</v>
          </cell>
        </row>
        <row r="10139">
          <cell r="AD10139" t="str">
            <v>Non affidata</v>
          </cell>
        </row>
        <row r="10140">
          <cell r="AD10140" t="str">
            <v>Non affidata</v>
          </cell>
        </row>
        <row r="10141">
          <cell r="AD10141" t="str">
            <v>Non affidata</v>
          </cell>
        </row>
        <row r="10142">
          <cell r="AD10142" t="str">
            <v>Non affidata</v>
          </cell>
        </row>
        <row r="10143">
          <cell r="AD10143" t="str">
            <v>Non affidata</v>
          </cell>
        </row>
        <row r="10144">
          <cell r="AD10144" t="str">
            <v>Non affidata</v>
          </cell>
        </row>
        <row r="10145">
          <cell r="AD10145" t="str">
            <v>Non affidata</v>
          </cell>
        </row>
        <row r="10146">
          <cell r="AD10146" t="str">
            <v>Non affidata</v>
          </cell>
        </row>
        <row r="10147">
          <cell r="AD10147" t="str">
            <v>Non affidata</v>
          </cell>
        </row>
        <row r="10148">
          <cell r="AD10148" t="str">
            <v>Non affidata</v>
          </cell>
        </row>
        <row r="10149">
          <cell r="AD10149" t="str">
            <v>Non affidata</v>
          </cell>
        </row>
        <row r="10150">
          <cell r="AD10150" t="str">
            <v>Non affidata</v>
          </cell>
        </row>
        <row r="10151">
          <cell r="AD10151" t="str">
            <v>Non affidata</v>
          </cell>
        </row>
        <row r="10152">
          <cell r="AD10152" t="str">
            <v>Non affidata</v>
          </cell>
        </row>
        <row r="10153">
          <cell r="AD10153" t="str">
            <v>Non affidata</v>
          </cell>
        </row>
        <row r="10154">
          <cell r="AD10154" t="str">
            <v>Non affidata</v>
          </cell>
        </row>
        <row r="10155">
          <cell r="AD10155" t="str">
            <v>Non affidata</v>
          </cell>
        </row>
        <row r="10156">
          <cell r="AD10156" t="str">
            <v>Non affidata</v>
          </cell>
        </row>
        <row r="10157">
          <cell r="AD10157" t="str">
            <v>Non affidata</v>
          </cell>
        </row>
        <row r="10158">
          <cell r="AD10158" t="str">
            <v>Non affidata</v>
          </cell>
        </row>
        <row r="10159">
          <cell r="AD10159" t="str">
            <v>Non affidata</v>
          </cell>
        </row>
        <row r="10160">
          <cell r="AD10160" t="str">
            <v>Non affidata</v>
          </cell>
        </row>
        <row r="10161">
          <cell r="AD10161" t="str">
            <v>Non affidata</v>
          </cell>
        </row>
        <row r="10162">
          <cell r="AD10162" t="str">
            <v>Non affidata</v>
          </cell>
        </row>
        <row r="10163">
          <cell r="AD10163" t="str">
            <v>Non affidata</v>
          </cell>
        </row>
        <row r="10164">
          <cell r="AD10164" t="str">
            <v>Non affidata</v>
          </cell>
        </row>
        <row r="10165">
          <cell r="AD10165" t="str">
            <v>Non affidata</v>
          </cell>
        </row>
        <row r="10166">
          <cell r="AD10166" t="str">
            <v>Non affidata</v>
          </cell>
        </row>
        <row r="10167">
          <cell r="AD10167" t="str">
            <v>Non affidata</v>
          </cell>
        </row>
        <row r="10168">
          <cell r="AD10168" t="str">
            <v>Non affidata</v>
          </cell>
        </row>
        <row r="10169">
          <cell r="AD10169" t="str">
            <v>Non affidata</v>
          </cell>
        </row>
        <row r="10170">
          <cell r="AD10170" t="str">
            <v>Non affidata</v>
          </cell>
        </row>
        <row r="10171">
          <cell r="AD10171" t="str">
            <v>Non affidata</v>
          </cell>
        </row>
        <row r="10172">
          <cell r="AD10172" t="str">
            <v>Non affidata</v>
          </cell>
        </row>
        <row r="10173">
          <cell r="AD10173" t="str">
            <v>Non affidata</v>
          </cell>
        </row>
        <row r="10174">
          <cell r="AD10174" t="str">
            <v>Non affidata</v>
          </cell>
        </row>
        <row r="10175">
          <cell r="AD10175" t="str">
            <v>Non affidata</v>
          </cell>
        </row>
        <row r="10176">
          <cell r="AD10176" t="str">
            <v>Non affidata</v>
          </cell>
        </row>
        <row r="10177">
          <cell r="AD10177" t="str">
            <v>Non affidata</v>
          </cell>
        </row>
        <row r="10178">
          <cell r="AD10178" t="str">
            <v>Non affidata</v>
          </cell>
        </row>
        <row r="10179">
          <cell r="AD10179" t="str">
            <v>Non affidata</v>
          </cell>
        </row>
        <row r="10180">
          <cell r="AD10180" t="str">
            <v>Non affidata</v>
          </cell>
        </row>
        <row r="10181">
          <cell r="AD10181" t="str">
            <v>Non affidata</v>
          </cell>
        </row>
        <row r="10182">
          <cell r="AD10182" t="str">
            <v>Non affidata</v>
          </cell>
        </row>
        <row r="10183">
          <cell r="AD10183" t="str">
            <v>Non affidata</v>
          </cell>
        </row>
        <row r="10184">
          <cell r="AD10184" t="str">
            <v>Non affidata</v>
          </cell>
        </row>
        <row r="10185">
          <cell r="AD10185" t="str">
            <v>Non affidata</v>
          </cell>
        </row>
        <row r="10186">
          <cell r="AD10186" t="str">
            <v>Non affidata</v>
          </cell>
        </row>
        <row r="10187">
          <cell r="AD10187" t="str">
            <v>Non affidata</v>
          </cell>
        </row>
        <row r="10188">
          <cell r="AD10188" t="str">
            <v>Non affidata</v>
          </cell>
        </row>
        <row r="10189">
          <cell r="AD10189" t="str">
            <v>Non affidata</v>
          </cell>
        </row>
        <row r="10190">
          <cell r="AD10190" t="str">
            <v>Non affidata</v>
          </cell>
        </row>
        <row r="10191">
          <cell r="AD10191" t="str">
            <v>Non affidata</v>
          </cell>
        </row>
        <row r="10192">
          <cell r="AD10192" t="str">
            <v>Non affidata</v>
          </cell>
        </row>
        <row r="10193">
          <cell r="AD10193" t="str">
            <v>Non affidata</v>
          </cell>
        </row>
        <row r="10194">
          <cell r="AD10194" t="str">
            <v>Non affidata</v>
          </cell>
        </row>
        <row r="10195">
          <cell r="AD10195" t="str">
            <v>Non affidata</v>
          </cell>
        </row>
        <row r="10196">
          <cell r="AD10196" t="str">
            <v>Non affidata</v>
          </cell>
        </row>
        <row r="10197">
          <cell r="AD10197" t="str">
            <v>Non affidata</v>
          </cell>
        </row>
        <row r="10198">
          <cell r="AD10198" t="str">
            <v>Non affidata</v>
          </cell>
        </row>
        <row r="10199">
          <cell r="AD10199" t="str">
            <v>Non affidata</v>
          </cell>
        </row>
        <row r="10200">
          <cell r="AD10200" t="str">
            <v>Non affidata</v>
          </cell>
        </row>
        <row r="10201">
          <cell r="AD10201" t="str">
            <v>Non affidata</v>
          </cell>
        </row>
        <row r="10202">
          <cell r="AD10202" t="str">
            <v>Non affidata</v>
          </cell>
        </row>
        <row r="10203">
          <cell r="AD10203" t="str">
            <v>Non affidata</v>
          </cell>
        </row>
        <row r="10204">
          <cell r="AD10204" t="str">
            <v>Non affidata</v>
          </cell>
        </row>
        <row r="10205">
          <cell r="AD10205" t="str">
            <v>Non affidata</v>
          </cell>
        </row>
        <row r="10206">
          <cell r="AD10206" t="str">
            <v>Non affidata</v>
          </cell>
        </row>
        <row r="10207">
          <cell r="AD10207" t="str">
            <v>Non affidata</v>
          </cell>
        </row>
        <row r="10208">
          <cell r="AD10208" t="str">
            <v>Non affidata</v>
          </cell>
        </row>
        <row r="10209">
          <cell r="AD10209" t="str">
            <v>Non affidata</v>
          </cell>
        </row>
        <row r="10210">
          <cell r="AD10210" t="str">
            <v>Non affidata</v>
          </cell>
        </row>
        <row r="10211">
          <cell r="AD10211" t="str">
            <v>Non affidata</v>
          </cell>
        </row>
        <row r="10212">
          <cell r="AD10212" t="str">
            <v>Non affidata</v>
          </cell>
        </row>
        <row r="10213">
          <cell r="AD10213" t="str">
            <v>Non affidata</v>
          </cell>
        </row>
        <row r="10214">
          <cell r="AD10214" t="str">
            <v>Non affidata</v>
          </cell>
        </row>
        <row r="10215">
          <cell r="AD10215" t="str">
            <v>Non affidata</v>
          </cell>
        </row>
        <row r="10216">
          <cell r="AD10216" t="str">
            <v>Non affidata</v>
          </cell>
        </row>
        <row r="10217">
          <cell r="AD10217" t="str">
            <v>Non affidata</v>
          </cell>
        </row>
        <row r="10218">
          <cell r="AD10218" t="str">
            <v>Non affidata</v>
          </cell>
        </row>
        <row r="10219">
          <cell r="AD10219" t="str">
            <v>Non affidata</v>
          </cell>
        </row>
        <row r="10220">
          <cell r="AD10220" t="str">
            <v>Non affidata</v>
          </cell>
        </row>
        <row r="10221">
          <cell r="AD10221" t="str">
            <v>Non affidata</v>
          </cell>
        </row>
        <row r="10222">
          <cell r="AD10222" t="str">
            <v>Non affidata</v>
          </cell>
        </row>
        <row r="10223">
          <cell r="AD10223" t="str">
            <v>Non affidata</v>
          </cell>
        </row>
        <row r="10224">
          <cell r="AD10224" t="str">
            <v>Non affidata</v>
          </cell>
        </row>
        <row r="10225">
          <cell r="AD10225" t="str">
            <v>Non affidata</v>
          </cell>
        </row>
        <row r="10226">
          <cell r="AD10226" t="str">
            <v>Non affidata</v>
          </cell>
        </row>
        <row r="10227">
          <cell r="AD10227" t="str">
            <v>Non affidata</v>
          </cell>
        </row>
        <row r="10228">
          <cell r="AD10228" t="str">
            <v>Non affidata</v>
          </cell>
        </row>
        <row r="10229">
          <cell r="AD10229" t="str">
            <v>Non affidata</v>
          </cell>
        </row>
        <row r="10230">
          <cell r="AD10230" t="str">
            <v>Non affidata</v>
          </cell>
        </row>
        <row r="10231">
          <cell r="AD10231" t="str">
            <v>Non affidata</v>
          </cell>
        </row>
        <row r="10232">
          <cell r="AD10232" t="str">
            <v>Non affidata</v>
          </cell>
        </row>
        <row r="10233">
          <cell r="AD10233" t="str">
            <v>Non affidata</v>
          </cell>
        </row>
        <row r="10234">
          <cell r="AD10234" t="str">
            <v>Non affidata</v>
          </cell>
        </row>
        <row r="10235">
          <cell r="AD10235" t="str">
            <v>Non affidata</v>
          </cell>
        </row>
        <row r="10236">
          <cell r="AD10236" t="str">
            <v>Non affidata</v>
          </cell>
        </row>
        <row r="10237">
          <cell r="AD10237" t="str">
            <v>Non affidata</v>
          </cell>
        </row>
        <row r="10238">
          <cell r="AD10238" t="str">
            <v>Non affidata</v>
          </cell>
        </row>
        <row r="10239">
          <cell r="AD10239" t="str">
            <v>Non affidata</v>
          </cell>
        </row>
        <row r="10240">
          <cell r="AD10240" t="str">
            <v>Non affidata</v>
          </cell>
        </row>
        <row r="10241">
          <cell r="AD10241" t="str">
            <v>Non affidata</v>
          </cell>
        </row>
        <row r="10242">
          <cell r="AD10242" t="str">
            <v>Non affidata</v>
          </cell>
        </row>
        <row r="10243">
          <cell r="AD10243" t="str">
            <v>Non affidata</v>
          </cell>
        </row>
        <row r="10244">
          <cell r="AD10244" t="str">
            <v>Non affidata</v>
          </cell>
        </row>
        <row r="10245">
          <cell r="AD10245" t="str">
            <v>Non affidata</v>
          </cell>
        </row>
        <row r="10246">
          <cell r="AD10246" t="str">
            <v>Non affidata</v>
          </cell>
        </row>
        <row r="10247">
          <cell r="AD10247" t="str">
            <v>Non affidata</v>
          </cell>
        </row>
        <row r="10248">
          <cell r="AD10248" t="str">
            <v>Non affidata</v>
          </cell>
        </row>
        <row r="10249">
          <cell r="AD10249" t="str">
            <v>Non affidata</v>
          </cell>
        </row>
        <row r="10250">
          <cell r="AD10250" t="str">
            <v>Non affidata</v>
          </cell>
        </row>
        <row r="10251">
          <cell r="AD10251" t="str">
            <v>Non affidata</v>
          </cell>
        </row>
        <row r="10252">
          <cell r="AD10252" t="str">
            <v>Non affidata</v>
          </cell>
        </row>
        <row r="10253">
          <cell r="AD10253" t="str">
            <v>Non affidata</v>
          </cell>
        </row>
        <row r="10254">
          <cell r="AD10254" t="str">
            <v>Non affidata</v>
          </cell>
        </row>
        <row r="10255">
          <cell r="AD10255" t="str">
            <v>Non affidata</v>
          </cell>
        </row>
        <row r="10256">
          <cell r="AD10256" t="str">
            <v>Non affidata</v>
          </cell>
        </row>
        <row r="10257">
          <cell r="AD10257" t="str">
            <v>Non affidata</v>
          </cell>
        </row>
        <row r="10258">
          <cell r="AD10258" t="str">
            <v>Non affidata</v>
          </cell>
        </row>
        <row r="10259">
          <cell r="AD10259" t="str">
            <v>Non affidata</v>
          </cell>
        </row>
        <row r="10260">
          <cell r="AD10260" t="str">
            <v>Non affidata</v>
          </cell>
        </row>
        <row r="10261">
          <cell r="AD10261" t="str">
            <v>Non affidata</v>
          </cell>
        </row>
        <row r="10262">
          <cell r="AD10262" t="str">
            <v>Non affidata</v>
          </cell>
        </row>
        <row r="10263">
          <cell r="AD10263" t="str">
            <v>Non affidata</v>
          </cell>
        </row>
        <row r="10264">
          <cell r="AD10264" t="str">
            <v>Non affidata</v>
          </cell>
        </row>
        <row r="10265">
          <cell r="AD10265" t="str">
            <v>Non affidata</v>
          </cell>
        </row>
        <row r="10266">
          <cell r="AD10266" t="str">
            <v>Non affidata</v>
          </cell>
        </row>
        <row r="10267">
          <cell r="AD10267" t="str">
            <v>Non affidata</v>
          </cell>
        </row>
        <row r="10268">
          <cell r="AD10268" t="str">
            <v>Non affidata</v>
          </cell>
        </row>
        <row r="10269">
          <cell r="AD10269" t="str">
            <v>Non affidata</v>
          </cell>
        </row>
        <row r="10270">
          <cell r="AD10270" t="str">
            <v>Non affidata</v>
          </cell>
        </row>
        <row r="10271">
          <cell r="AD10271" t="str">
            <v>Non affidata</v>
          </cell>
        </row>
        <row r="10272">
          <cell r="AD10272" t="str">
            <v>Non affidata</v>
          </cell>
        </row>
        <row r="10273">
          <cell r="AD10273" t="str">
            <v>Non affidata</v>
          </cell>
        </row>
        <row r="10274">
          <cell r="AD10274" t="str">
            <v>Non affidata</v>
          </cell>
        </row>
        <row r="10275">
          <cell r="AD10275" t="str">
            <v>Non affidata</v>
          </cell>
        </row>
        <row r="10276">
          <cell r="AD10276" t="str">
            <v>Non affidata</v>
          </cell>
        </row>
        <row r="10277">
          <cell r="AD10277" t="str">
            <v>Non affidata</v>
          </cell>
        </row>
        <row r="10278">
          <cell r="AD10278" t="str">
            <v>Non affidata</v>
          </cell>
        </row>
        <row r="10279">
          <cell r="AD10279" t="str">
            <v>Non affidata</v>
          </cell>
        </row>
        <row r="10280">
          <cell r="AD10280" t="str">
            <v>Non affidata</v>
          </cell>
        </row>
        <row r="10281">
          <cell r="AD10281" t="str">
            <v>Non affidata</v>
          </cell>
        </row>
        <row r="10282">
          <cell r="AD10282" t="str">
            <v>Non affidata</v>
          </cell>
        </row>
        <row r="10283">
          <cell r="AD10283" t="str">
            <v>Non affidata</v>
          </cell>
        </row>
        <row r="10284">
          <cell r="AD10284" t="str">
            <v>Non affidata</v>
          </cell>
        </row>
        <row r="10285">
          <cell r="AD10285" t="str">
            <v>Non affidata</v>
          </cell>
        </row>
        <row r="10286">
          <cell r="AD10286" t="str">
            <v>Non affidata</v>
          </cell>
        </row>
        <row r="10287">
          <cell r="AD10287" t="str">
            <v>Non affidata</v>
          </cell>
        </row>
        <row r="10288">
          <cell r="AD10288" t="str">
            <v>Non affidata</v>
          </cell>
        </row>
        <row r="10289">
          <cell r="AD10289" t="str">
            <v>Non affidata</v>
          </cell>
        </row>
        <row r="10290">
          <cell r="AD10290" t="str">
            <v>Non affidata</v>
          </cell>
        </row>
        <row r="10291">
          <cell r="AD10291" t="str">
            <v>Non affidata</v>
          </cell>
        </row>
        <row r="10292">
          <cell r="AD10292" t="str">
            <v>Non affidata</v>
          </cell>
        </row>
        <row r="10293">
          <cell r="AD10293" t="str">
            <v>Non affidata</v>
          </cell>
        </row>
        <row r="10294">
          <cell r="AD10294" t="str">
            <v>Non affidata</v>
          </cell>
        </row>
        <row r="10295">
          <cell r="AD10295" t="str">
            <v>Non affidata</v>
          </cell>
        </row>
        <row r="10296">
          <cell r="AD10296" t="str">
            <v>Non affidata</v>
          </cell>
        </row>
        <row r="10297">
          <cell r="AD10297" t="str">
            <v>Non affidata</v>
          </cell>
        </row>
        <row r="10298">
          <cell r="AD10298" t="str">
            <v>Non affidata</v>
          </cell>
        </row>
        <row r="10299">
          <cell r="AD10299" t="str">
            <v>Non affidata</v>
          </cell>
        </row>
        <row r="10300">
          <cell r="AD10300" t="str">
            <v>Non affidata</v>
          </cell>
        </row>
        <row r="10301">
          <cell r="AD10301" t="str">
            <v>Non affidata</v>
          </cell>
        </row>
        <row r="10302">
          <cell r="AD10302" t="str">
            <v>Non affidata</v>
          </cell>
        </row>
        <row r="10303">
          <cell r="AD10303" t="str">
            <v>Non affidata</v>
          </cell>
        </row>
        <row r="10304">
          <cell r="AD10304" t="str">
            <v>Non affidata</v>
          </cell>
        </row>
        <row r="10305">
          <cell r="AD10305" t="str">
            <v>Non affidata</v>
          </cell>
        </row>
        <row r="10306">
          <cell r="AD10306" t="str">
            <v>Non affidata</v>
          </cell>
        </row>
        <row r="10307">
          <cell r="AD10307" t="str">
            <v>Non affidata</v>
          </cell>
        </row>
        <row r="10308">
          <cell r="AD10308" t="str">
            <v>Non affidata</v>
          </cell>
        </row>
        <row r="10309">
          <cell r="AD10309" t="str">
            <v>Non affidata</v>
          </cell>
        </row>
        <row r="10310">
          <cell r="AD10310" t="str">
            <v>Non affidata</v>
          </cell>
        </row>
        <row r="10311">
          <cell r="AD10311" t="str">
            <v>Non affidata</v>
          </cell>
        </row>
        <row r="10312">
          <cell r="AD10312" t="str">
            <v>Non affidata</v>
          </cell>
        </row>
        <row r="10313">
          <cell r="AD10313" t="str">
            <v>Non affidata</v>
          </cell>
        </row>
        <row r="10314">
          <cell r="AD10314" t="str">
            <v>Non affidata</v>
          </cell>
        </row>
        <row r="10315">
          <cell r="AD10315" t="str">
            <v>Non affidata</v>
          </cell>
        </row>
        <row r="10316">
          <cell r="AD10316" t="str">
            <v>Non affidata</v>
          </cell>
        </row>
        <row r="10317">
          <cell r="AD10317" t="str">
            <v>Non affidata</v>
          </cell>
        </row>
        <row r="10318">
          <cell r="AD10318" t="str">
            <v>Non affidata</v>
          </cell>
        </row>
        <row r="10319">
          <cell r="AD10319" t="str">
            <v>Non affidata</v>
          </cell>
        </row>
        <row r="10320">
          <cell r="AD10320" t="str">
            <v>Non affidata</v>
          </cell>
        </row>
        <row r="10321">
          <cell r="AD10321" t="str">
            <v>Non affidata</v>
          </cell>
        </row>
        <row r="10322">
          <cell r="AD10322" t="str">
            <v>Non affidata</v>
          </cell>
        </row>
        <row r="10323">
          <cell r="AD10323" t="str">
            <v>Non affidata</v>
          </cell>
        </row>
        <row r="10324">
          <cell r="AD10324" t="str">
            <v>Non affidata</v>
          </cell>
        </row>
        <row r="10325">
          <cell r="AD10325" t="str">
            <v>Non affidata</v>
          </cell>
        </row>
        <row r="10326">
          <cell r="AD10326" t="str">
            <v>Non affidata</v>
          </cell>
        </row>
        <row r="10327">
          <cell r="AD10327" t="str">
            <v>Non affidata</v>
          </cell>
        </row>
        <row r="10328">
          <cell r="AD10328" t="str">
            <v>Non affidata</v>
          </cell>
        </row>
        <row r="10329">
          <cell r="AD10329" t="str">
            <v>Non affidata</v>
          </cell>
        </row>
        <row r="10330">
          <cell r="AD10330" t="str">
            <v>Non affidata</v>
          </cell>
        </row>
        <row r="10331">
          <cell r="AD10331" t="str">
            <v>Non affidata</v>
          </cell>
        </row>
        <row r="10332">
          <cell r="AD10332" t="str">
            <v>Non affidata</v>
          </cell>
        </row>
        <row r="10333">
          <cell r="AD10333" t="str">
            <v>Non affidata</v>
          </cell>
        </row>
        <row r="10334">
          <cell r="AD10334" t="str">
            <v>Non affidata</v>
          </cell>
        </row>
        <row r="10335">
          <cell r="AD10335" t="str">
            <v>Non affidata</v>
          </cell>
        </row>
        <row r="10336">
          <cell r="AD10336" t="str">
            <v>Non affidata</v>
          </cell>
        </row>
        <row r="10337">
          <cell r="AD10337" t="str">
            <v>Non affidata</v>
          </cell>
        </row>
        <row r="10338">
          <cell r="AD10338" t="str">
            <v>Non affidata</v>
          </cell>
        </row>
        <row r="10339">
          <cell r="AD10339" t="str">
            <v>Non affidata</v>
          </cell>
        </row>
        <row r="10340">
          <cell r="AD10340" t="str">
            <v>Non affidata</v>
          </cell>
        </row>
        <row r="10341">
          <cell r="AD10341" t="str">
            <v>Non affidata</v>
          </cell>
        </row>
        <row r="10342">
          <cell r="AD10342" t="str">
            <v>Non affidata</v>
          </cell>
        </row>
        <row r="10343">
          <cell r="AD10343" t="str">
            <v>Non affidata</v>
          </cell>
        </row>
        <row r="10344">
          <cell r="AD10344" t="str">
            <v>Non affidata</v>
          </cell>
        </row>
        <row r="10345">
          <cell r="AD10345" t="str">
            <v>Non affidata</v>
          </cell>
        </row>
        <row r="10346">
          <cell r="AD10346" t="str">
            <v>Non affidata</v>
          </cell>
        </row>
        <row r="10347">
          <cell r="AD10347" t="str">
            <v>Non affidata</v>
          </cell>
        </row>
        <row r="10348">
          <cell r="AD10348" t="str">
            <v>Non affidata</v>
          </cell>
        </row>
        <row r="10349">
          <cell r="AD10349" t="str">
            <v>Non affidata</v>
          </cell>
        </row>
        <row r="10350">
          <cell r="AD10350" t="str">
            <v>Non affidata</v>
          </cell>
        </row>
        <row r="10351">
          <cell r="AD10351" t="str">
            <v>Non affidata</v>
          </cell>
        </row>
        <row r="10352">
          <cell r="AD10352" t="str">
            <v>Non affidata</v>
          </cell>
        </row>
        <row r="10353">
          <cell r="AD10353" t="str">
            <v>Non affidata</v>
          </cell>
        </row>
        <row r="10354">
          <cell r="AD10354" t="str">
            <v>Non affidata</v>
          </cell>
        </row>
        <row r="10355">
          <cell r="AD10355" t="str">
            <v>Non affidata</v>
          </cell>
        </row>
        <row r="10356">
          <cell r="AD10356" t="str">
            <v>Non affidata</v>
          </cell>
        </row>
        <row r="10357">
          <cell r="AD10357" t="str">
            <v>Non affidata</v>
          </cell>
        </row>
        <row r="10358">
          <cell r="AD10358" t="str">
            <v>Non affidata</v>
          </cell>
        </row>
        <row r="10359">
          <cell r="AD10359" t="str">
            <v>Non affidata</v>
          </cell>
        </row>
        <row r="10360">
          <cell r="AD10360" t="str">
            <v>Non affidata</v>
          </cell>
        </row>
        <row r="10361">
          <cell r="AD10361" t="str">
            <v>Non affidata</v>
          </cell>
        </row>
        <row r="10362">
          <cell r="AD10362" t="str">
            <v>Non affidata</v>
          </cell>
        </row>
        <row r="10363">
          <cell r="AD10363" t="str">
            <v>Non affidata</v>
          </cell>
        </row>
        <row r="10364">
          <cell r="AD10364" t="str">
            <v>Non affidata</v>
          </cell>
        </row>
        <row r="10365">
          <cell r="AD10365" t="str">
            <v>Non affidata</v>
          </cell>
        </row>
        <row r="10366">
          <cell r="AD10366" t="str">
            <v>Non affidata</v>
          </cell>
        </row>
        <row r="10367">
          <cell r="AD10367" t="str">
            <v>Non affidata</v>
          </cell>
        </row>
        <row r="10368">
          <cell r="AD10368" t="str">
            <v>Non affidata</v>
          </cell>
        </row>
        <row r="10369">
          <cell r="AD10369" t="str">
            <v>Non affidata</v>
          </cell>
        </row>
        <row r="10370">
          <cell r="AD10370" t="str">
            <v>Non affidata</v>
          </cell>
        </row>
        <row r="10371">
          <cell r="AD10371" t="str">
            <v>Non affidata</v>
          </cell>
        </row>
        <row r="10372">
          <cell r="AD10372" t="str">
            <v>Non affidata</v>
          </cell>
        </row>
        <row r="10373">
          <cell r="AD10373" t="str">
            <v>Non affidata</v>
          </cell>
        </row>
        <row r="10374">
          <cell r="AD10374" t="str">
            <v>Non affidata</v>
          </cell>
        </row>
        <row r="10375">
          <cell r="AD10375" t="str">
            <v>Non affidata</v>
          </cell>
        </row>
        <row r="10376">
          <cell r="AD10376" t="str">
            <v>Non affidata</v>
          </cell>
        </row>
        <row r="10377">
          <cell r="AD10377" t="str">
            <v>Non affidata</v>
          </cell>
        </row>
        <row r="10378">
          <cell r="AD10378" t="str">
            <v>Non affidata</v>
          </cell>
        </row>
        <row r="10379">
          <cell r="AD10379" t="str">
            <v>Non affidata</v>
          </cell>
        </row>
        <row r="10380">
          <cell r="AD10380" t="str">
            <v>Non affidata</v>
          </cell>
        </row>
        <row r="10381">
          <cell r="AD10381" t="str">
            <v>Non affidata</v>
          </cell>
        </row>
        <row r="10382">
          <cell r="AD10382" t="str">
            <v>Non affidata</v>
          </cell>
        </row>
        <row r="10383">
          <cell r="AD10383" t="str">
            <v>Non affidata</v>
          </cell>
        </row>
        <row r="10384">
          <cell r="AD10384" t="str">
            <v>Non affidata</v>
          </cell>
        </row>
        <row r="10385">
          <cell r="AD10385" t="str">
            <v>Non affidata</v>
          </cell>
        </row>
        <row r="10386">
          <cell r="AD10386" t="str">
            <v>Non affidata</v>
          </cell>
        </row>
        <row r="10387">
          <cell r="AD10387" t="str">
            <v>Non affidata</v>
          </cell>
        </row>
        <row r="10388">
          <cell r="AD10388" t="str">
            <v>Non affidata</v>
          </cell>
        </row>
        <row r="10389">
          <cell r="AD10389" t="str">
            <v>Non affidata</v>
          </cell>
        </row>
        <row r="10390">
          <cell r="AD10390" t="str">
            <v>Non affidata</v>
          </cell>
        </row>
        <row r="10391">
          <cell r="AD10391" t="str">
            <v>Non affidata</v>
          </cell>
        </row>
        <row r="10392">
          <cell r="AD10392" t="str">
            <v>Non affidata</v>
          </cell>
        </row>
        <row r="10393">
          <cell r="AD10393" t="str">
            <v>Non affidata</v>
          </cell>
        </row>
        <row r="10394">
          <cell r="AD10394" t="str">
            <v>Non affidata</v>
          </cell>
        </row>
        <row r="10395">
          <cell r="AD10395" t="str">
            <v>Non affidata</v>
          </cell>
        </row>
        <row r="10396">
          <cell r="AD10396" t="str">
            <v>Non affidata</v>
          </cell>
        </row>
        <row r="10397">
          <cell r="AD10397" t="str">
            <v>Non affidata</v>
          </cell>
        </row>
        <row r="10398">
          <cell r="AD10398" t="str">
            <v>Non affidata</v>
          </cell>
        </row>
        <row r="10399">
          <cell r="AD10399" t="str">
            <v>Non affidata</v>
          </cell>
        </row>
        <row r="10400">
          <cell r="AD10400" t="str">
            <v>Non affidata</v>
          </cell>
        </row>
        <row r="10401">
          <cell r="AD10401" t="str">
            <v>Non affidata</v>
          </cell>
        </row>
        <row r="10402">
          <cell r="AD10402" t="str">
            <v>Non affidata</v>
          </cell>
        </row>
        <row r="10403">
          <cell r="AD10403" t="str">
            <v>Non affidata</v>
          </cell>
        </row>
        <row r="10404">
          <cell r="AD10404" t="str">
            <v>Non affidata</v>
          </cell>
        </row>
        <row r="10405">
          <cell r="AD10405" t="str">
            <v>Non affidata</v>
          </cell>
        </row>
        <row r="10406">
          <cell r="AD10406" t="str">
            <v>Non affidata</v>
          </cell>
        </row>
        <row r="10407">
          <cell r="AD10407" t="str">
            <v>Non affidata</v>
          </cell>
        </row>
        <row r="10408">
          <cell r="AD10408" t="str">
            <v>Non affidata</v>
          </cell>
        </row>
        <row r="10409">
          <cell r="AD10409" t="str">
            <v>Non affidata</v>
          </cell>
        </row>
        <row r="10410">
          <cell r="AD10410" t="str">
            <v>Non affidata</v>
          </cell>
        </row>
        <row r="10411">
          <cell r="AD10411" t="str">
            <v>Non affidata</v>
          </cell>
        </row>
        <row r="10412">
          <cell r="AD10412" t="str">
            <v>Non affidata</v>
          </cell>
        </row>
        <row r="10413">
          <cell r="AD10413" t="str">
            <v>Non affidata</v>
          </cell>
        </row>
        <row r="10414">
          <cell r="AD10414" t="str">
            <v>Non affidata</v>
          </cell>
        </row>
        <row r="10415">
          <cell r="AD10415" t="str">
            <v>Non affidata</v>
          </cell>
        </row>
        <row r="10416">
          <cell r="AD10416" t="str">
            <v>Non affidata</v>
          </cell>
        </row>
        <row r="10417">
          <cell r="AD10417" t="str">
            <v>Non affidata</v>
          </cell>
        </row>
        <row r="10418">
          <cell r="AD10418" t="str">
            <v>Non affidata</v>
          </cell>
        </row>
        <row r="10419">
          <cell r="AD10419" t="str">
            <v>Non affidata</v>
          </cell>
        </row>
        <row r="10420">
          <cell r="AD10420" t="str">
            <v>Non affidata</v>
          </cell>
        </row>
        <row r="10421">
          <cell r="AD10421" t="str">
            <v>Non affidata</v>
          </cell>
        </row>
        <row r="10422">
          <cell r="AD10422" t="str">
            <v>Non affidata</v>
          </cell>
        </row>
        <row r="10423">
          <cell r="AD10423" t="str">
            <v>Non affidata</v>
          </cell>
        </row>
        <row r="10424">
          <cell r="AD10424" t="str">
            <v>Non affidata</v>
          </cell>
        </row>
        <row r="10425">
          <cell r="AD10425" t="str">
            <v>Non affidata</v>
          </cell>
        </row>
        <row r="10426">
          <cell r="AD10426" t="str">
            <v>Non affidata</v>
          </cell>
        </row>
        <row r="10427">
          <cell r="AD10427" t="str">
            <v>Non affidata</v>
          </cell>
        </row>
        <row r="10428">
          <cell r="AD10428" t="str">
            <v>Non affidata</v>
          </cell>
        </row>
        <row r="10429">
          <cell r="AD10429" t="str">
            <v>Non affidata</v>
          </cell>
        </row>
        <row r="10430">
          <cell r="AD10430" t="str">
            <v>Non affidata</v>
          </cell>
        </row>
        <row r="10431">
          <cell r="AD10431" t="str">
            <v>Non affidata</v>
          </cell>
        </row>
        <row r="10432">
          <cell r="AD10432" t="str">
            <v>Non affidata</v>
          </cell>
        </row>
        <row r="10433">
          <cell r="AD10433" t="str">
            <v>Non affidata</v>
          </cell>
        </row>
        <row r="10434">
          <cell r="AD10434" t="str">
            <v>Non affidata</v>
          </cell>
        </row>
        <row r="10435">
          <cell r="AD10435" t="str">
            <v>Non affidata</v>
          </cell>
        </row>
        <row r="10436">
          <cell r="AD10436" t="str">
            <v>Non affidata</v>
          </cell>
        </row>
        <row r="10437">
          <cell r="AD10437" t="str">
            <v>Non affidata</v>
          </cell>
        </row>
        <row r="10438">
          <cell r="AD10438" t="str">
            <v>Non affidata</v>
          </cell>
        </row>
        <row r="10439">
          <cell r="AD10439" t="str">
            <v>Non affidata</v>
          </cell>
        </row>
        <row r="10440">
          <cell r="AD10440" t="str">
            <v>Non affidata</v>
          </cell>
        </row>
        <row r="10441">
          <cell r="AD10441" t="str">
            <v>Non affidata</v>
          </cell>
        </row>
        <row r="10442">
          <cell r="AD10442" t="str">
            <v>Non affidata</v>
          </cell>
        </row>
        <row r="10443">
          <cell r="AD10443" t="str">
            <v>Non affidata</v>
          </cell>
        </row>
        <row r="10444">
          <cell r="AD10444" t="str">
            <v>Non affidata</v>
          </cell>
        </row>
        <row r="10445">
          <cell r="AD10445" t="str">
            <v>Non affidata</v>
          </cell>
        </row>
        <row r="10446">
          <cell r="AD10446" t="str">
            <v>Non affidata</v>
          </cell>
        </row>
        <row r="10447">
          <cell r="AD10447" t="str">
            <v>Non affidata</v>
          </cell>
        </row>
        <row r="10448">
          <cell r="AD10448" t="str">
            <v>Non affidata</v>
          </cell>
        </row>
        <row r="10449">
          <cell r="AD10449" t="str">
            <v>Non affidata</v>
          </cell>
        </row>
        <row r="10450">
          <cell r="AD10450" t="str">
            <v>Non affidata</v>
          </cell>
        </row>
        <row r="10451">
          <cell r="AD10451" t="str">
            <v>Non affidata</v>
          </cell>
        </row>
        <row r="10452">
          <cell r="AD10452" t="str">
            <v>Non affidata</v>
          </cell>
        </row>
        <row r="10453">
          <cell r="AD10453" t="str">
            <v>Non affidata</v>
          </cell>
        </row>
        <row r="10454">
          <cell r="AD10454" t="str">
            <v>Non affidata</v>
          </cell>
        </row>
        <row r="10455">
          <cell r="AD10455" t="str">
            <v>Non affidata</v>
          </cell>
        </row>
        <row r="10456">
          <cell r="AD10456" t="str">
            <v>Non affidata</v>
          </cell>
        </row>
        <row r="10457">
          <cell r="AD10457" t="str">
            <v>Non affidata</v>
          </cell>
        </row>
        <row r="10458">
          <cell r="AD10458" t="str">
            <v>Non affidata</v>
          </cell>
        </row>
        <row r="10459">
          <cell r="AD10459" t="str">
            <v>Non affidata</v>
          </cell>
        </row>
        <row r="10460">
          <cell r="AD10460" t="str">
            <v>Non affidata</v>
          </cell>
        </row>
        <row r="10461">
          <cell r="AD10461" t="str">
            <v>Non affidata</v>
          </cell>
        </row>
        <row r="10462">
          <cell r="AD10462" t="str">
            <v>Non affidata</v>
          </cell>
        </row>
        <row r="10463">
          <cell r="AD10463" t="str">
            <v>Non affidata</v>
          </cell>
        </row>
        <row r="10464">
          <cell r="AD10464" t="str">
            <v>Non affidata</v>
          </cell>
        </row>
        <row r="10465">
          <cell r="AD10465" t="str">
            <v>Non affidata</v>
          </cell>
        </row>
        <row r="10466">
          <cell r="AD10466" t="str">
            <v>Non affidata</v>
          </cell>
        </row>
        <row r="10467">
          <cell r="AD10467" t="str">
            <v>Non affidata</v>
          </cell>
        </row>
        <row r="10468">
          <cell r="AD10468" t="str">
            <v>Non affidata</v>
          </cell>
        </row>
        <row r="10469">
          <cell r="AD10469" t="str">
            <v>Non affidata</v>
          </cell>
        </row>
        <row r="10470">
          <cell r="AD10470" t="str">
            <v>Non affidata</v>
          </cell>
        </row>
        <row r="10471">
          <cell r="AD10471" t="str">
            <v>Non affidata</v>
          </cell>
        </row>
        <row r="10472">
          <cell r="AD10472" t="str">
            <v>Non affidata</v>
          </cell>
        </row>
        <row r="10473">
          <cell r="AD10473" t="str">
            <v>Non affidata</v>
          </cell>
        </row>
        <row r="10474">
          <cell r="AD10474" t="str">
            <v>Non affidata</v>
          </cell>
        </row>
        <row r="10475">
          <cell r="AD10475" t="str">
            <v>Non affidata</v>
          </cell>
        </row>
        <row r="10476">
          <cell r="AD10476" t="str">
            <v>Non affidata</v>
          </cell>
        </row>
        <row r="10477">
          <cell r="AD10477" t="str">
            <v>Non affidata</v>
          </cell>
        </row>
        <row r="10478">
          <cell r="AD10478" t="str">
            <v>Non affidata</v>
          </cell>
        </row>
        <row r="10479">
          <cell r="AD10479" t="str">
            <v>Non affidata</v>
          </cell>
        </row>
        <row r="10480">
          <cell r="AD10480" t="str">
            <v>Non affidata</v>
          </cell>
        </row>
        <row r="10481">
          <cell r="AD10481" t="str">
            <v>Non affidata</v>
          </cell>
        </row>
        <row r="10482">
          <cell r="AD10482" t="str">
            <v>Non affidata</v>
          </cell>
        </row>
        <row r="10483">
          <cell r="AD10483" t="str">
            <v>Non affidata</v>
          </cell>
        </row>
        <row r="10484">
          <cell r="AD10484" t="str">
            <v>Non affidata</v>
          </cell>
        </row>
        <row r="10485">
          <cell r="AD10485" t="str">
            <v>Non affidata</v>
          </cell>
        </row>
        <row r="10486">
          <cell r="AD10486" t="str">
            <v>Non affidata</v>
          </cell>
        </row>
        <row r="10487">
          <cell r="AD10487" t="str">
            <v>Non affidata</v>
          </cell>
        </row>
        <row r="10488">
          <cell r="AD10488" t="str">
            <v>Non affidata</v>
          </cell>
        </row>
        <row r="10489">
          <cell r="AD10489" t="str">
            <v>Non affidata</v>
          </cell>
        </row>
        <row r="10490">
          <cell r="AD10490" t="str">
            <v>Non affidata</v>
          </cell>
        </row>
        <row r="10491">
          <cell r="AD10491" t="str">
            <v>Non affidata</v>
          </cell>
        </row>
        <row r="10492">
          <cell r="AD10492" t="str">
            <v>Non affidata</v>
          </cell>
        </row>
        <row r="10493">
          <cell r="AD10493" t="str">
            <v>Non affidata</v>
          </cell>
        </row>
        <row r="10494">
          <cell r="AD10494" t="str">
            <v>Non affidata</v>
          </cell>
        </row>
        <row r="10495">
          <cell r="AD10495" t="str">
            <v>Non affidata</v>
          </cell>
        </row>
        <row r="10496">
          <cell r="AD10496" t="str">
            <v>Non affidata</v>
          </cell>
        </row>
        <row r="10497">
          <cell r="AD10497" t="str">
            <v>Non affidata</v>
          </cell>
        </row>
        <row r="10498">
          <cell r="AD10498" t="str">
            <v>Non affidata</v>
          </cell>
        </row>
        <row r="10499">
          <cell r="AD10499" t="str">
            <v>Non affidata</v>
          </cell>
        </row>
        <row r="10500">
          <cell r="AD10500" t="str">
            <v>Non affidata</v>
          </cell>
        </row>
        <row r="10501">
          <cell r="AD10501" t="str">
            <v>Non affidata</v>
          </cell>
        </row>
        <row r="10502">
          <cell r="AD10502" t="str">
            <v>Non affidata</v>
          </cell>
        </row>
        <row r="10503">
          <cell r="AD10503" t="str">
            <v>Non affidata</v>
          </cell>
        </row>
        <row r="10504">
          <cell r="AD10504" t="str">
            <v>Non affidata</v>
          </cell>
        </row>
        <row r="10505">
          <cell r="AD10505" t="str">
            <v>Non affidata</v>
          </cell>
        </row>
        <row r="10506">
          <cell r="AD10506" t="str">
            <v>Non affidata</v>
          </cell>
        </row>
        <row r="10507">
          <cell r="AD10507" t="str">
            <v>Non affidata</v>
          </cell>
        </row>
        <row r="10508">
          <cell r="AD10508" t="str">
            <v>Non affidata</v>
          </cell>
        </row>
        <row r="10509">
          <cell r="AD10509" t="str">
            <v>Non affidata</v>
          </cell>
        </row>
        <row r="10510">
          <cell r="AD10510" t="str">
            <v>Non affidata</v>
          </cell>
        </row>
        <row r="10511">
          <cell r="AD10511" t="str">
            <v>Non affidata</v>
          </cell>
        </row>
        <row r="10512">
          <cell r="AD10512" t="str">
            <v>Non affidata</v>
          </cell>
        </row>
        <row r="10513">
          <cell r="AD10513" t="str">
            <v>Non affidata</v>
          </cell>
        </row>
        <row r="10514">
          <cell r="AD10514" t="str">
            <v>Non affidata</v>
          </cell>
        </row>
        <row r="10515">
          <cell r="AD10515" t="str">
            <v>Non affidata</v>
          </cell>
        </row>
        <row r="10516">
          <cell r="AD10516" t="str">
            <v>Non affidata</v>
          </cell>
        </row>
        <row r="10517">
          <cell r="AD10517" t="str">
            <v>Non affidata</v>
          </cell>
        </row>
        <row r="10518">
          <cell r="AD10518" t="str">
            <v>Non affidata</v>
          </cell>
        </row>
        <row r="10519">
          <cell r="AD10519" t="str">
            <v>Non affidata</v>
          </cell>
        </row>
        <row r="10520">
          <cell r="AD10520" t="str">
            <v>Non affidata</v>
          </cell>
        </row>
        <row r="10521">
          <cell r="AD10521" t="str">
            <v>Non affidata</v>
          </cell>
        </row>
        <row r="10522">
          <cell r="AD10522" t="str">
            <v>Non affidata</v>
          </cell>
        </row>
        <row r="10523">
          <cell r="AD10523" t="str">
            <v>Non affidata</v>
          </cell>
        </row>
        <row r="10524">
          <cell r="AD10524" t="str">
            <v>Non affidata</v>
          </cell>
        </row>
        <row r="10525">
          <cell r="AD10525" t="str">
            <v>Non affidata</v>
          </cell>
        </row>
        <row r="10526">
          <cell r="AD10526" t="str">
            <v>Non affidata</v>
          </cell>
        </row>
        <row r="10527">
          <cell r="AD10527" t="str">
            <v>Non affidata</v>
          </cell>
        </row>
        <row r="10528">
          <cell r="AD10528" t="str">
            <v>Non affidata</v>
          </cell>
        </row>
        <row r="10529">
          <cell r="AD10529" t="str">
            <v>Non affidata</v>
          </cell>
        </row>
        <row r="10530">
          <cell r="AD10530" t="str">
            <v>Non affidata</v>
          </cell>
        </row>
        <row r="10531">
          <cell r="AD10531" t="str">
            <v>Non affidata</v>
          </cell>
        </row>
        <row r="10532">
          <cell r="AD10532" t="str">
            <v>Non affidata</v>
          </cell>
        </row>
        <row r="10533">
          <cell r="AD10533" t="str">
            <v>Non affidata</v>
          </cell>
        </row>
        <row r="10534">
          <cell r="AD10534" t="str">
            <v>Non affidata</v>
          </cell>
        </row>
        <row r="10535">
          <cell r="AD10535" t="str">
            <v>Non affidata</v>
          </cell>
        </row>
        <row r="10536">
          <cell r="AD10536" t="str">
            <v>Non affidata</v>
          </cell>
        </row>
        <row r="10537">
          <cell r="AD10537" t="str">
            <v>Non affidata</v>
          </cell>
        </row>
        <row r="10538">
          <cell r="AD10538" t="str">
            <v>Non affidata</v>
          </cell>
        </row>
        <row r="10539">
          <cell r="AD10539" t="str">
            <v>Non affidata</v>
          </cell>
        </row>
        <row r="10540">
          <cell r="AD10540" t="str">
            <v>Non affidata</v>
          </cell>
        </row>
        <row r="10541">
          <cell r="AD10541" t="str">
            <v>Non affidata</v>
          </cell>
        </row>
        <row r="10542">
          <cell r="AD10542" t="str">
            <v>Non affidata</v>
          </cell>
        </row>
        <row r="10543">
          <cell r="AD10543" t="str">
            <v>Non affidata</v>
          </cell>
        </row>
        <row r="10544">
          <cell r="AD10544" t="str">
            <v>Non affidata</v>
          </cell>
        </row>
        <row r="10545">
          <cell r="AD10545" t="str">
            <v>Non affidata</v>
          </cell>
        </row>
        <row r="10546">
          <cell r="AD10546" t="str">
            <v>Non affidata</v>
          </cell>
        </row>
        <row r="10547">
          <cell r="AD10547" t="str">
            <v>Non affidata</v>
          </cell>
        </row>
        <row r="10548">
          <cell r="AD10548" t="str">
            <v>Non affidata</v>
          </cell>
        </row>
        <row r="10549">
          <cell r="AD10549" t="str">
            <v>Non affidata</v>
          </cell>
        </row>
        <row r="10550">
          <cell r="AD10550" t="str">
            <v>Non affidata</v>
          </cell>
        </row>
        <row r="10551">
          <cell r="AD10551" t="str">
            <v>Non affidata</v>
          </cell>
        </row>
        <row r="10552">
          <cell r="AD10552" t="str">
            <v>Non affidata</v>
          </cell>
        </row>
        <row r="10553">
          <cell r="AD10553" t="str">
            <v>Non affidata</v>
          </cell>
        </row>
        <row r="10554">
          <cell r="AD10554" t="str">
            <v>Non affidata</v>
          </cell>
        </row>
        <row r="10555">
          <cell r="AD10555" t="str">
            <v>Non affidata</v>
          </cell>
        </row>
        <row r="10556">
          <cell r="AD10556" t="str">
            <v>Non affidata</v>
          </cell>
        </row>
        <row r="10557">
          <cell r="AD10557" t="str">
            <v>Non affidata</v>
          </cell>
        </row>
        <row r="10558">
          <cell r="AD10558" t="str">
            <v>Non affidata</v>
          </cell>
        </row>
        <row r="10559">
          <cell r="AD10559" t="str">
            <v>Non affidata</v>
          </cell>
        </row>
        <row r="10560">
          <cell r="AD10560" t="str">
            <v>Non affidata</v>
          </cell>
        </row>
        <row r="10561">
          <cell r="AD10561" t="str">
            <v>Non affidata</v>
          </cell>
        </row>
        <row r="10562">
          <cell r="AD10562" t="str">
            <v>Non affidata</v>
          </cell>
        </row>
        <row r="10563">
          <cell r="AD10563" t="str">
            <v>Non affidata</v>
          </cell>
        </row>
        <row r="10564">
          <cell r="AD10564" t="str">
            <v>Non affidata</v>
          </cell>
        </row>
        <row r="10565">
          <cell r="AD10565" t="str">
            <v>Non affidata</v>
          </cell>
        </row>
        <row r="10566">
          <cell r="AD10566" t="str">
            <v>Non affidata</v>
          </cell>
        </row>
        <row r="10567">
          <cell r="AD10567" t="str">
            <v>Non affidata</v>
          </cell>
        </row>
        <row r="10568">
          <cell r="AD10568" t="str">
            <v>Non affidata</v>
          </cell>
        </row>
        <row r="10569">
          <cell r="AD10569" t="str">
            <v>Non affidata</v>
          </cell>
        </row>
        <row r="10570">
          <cell r="AD10570" t="str">
            <v>Non affidata</v>
          </cell>
        </row>
        <row r="10571">
          <cell r="AD10571" t="str">
            <v>Non affidata</v>
          </cell>
        </row>
        <row r="10572">
          <cell r="AD10572" t="str">
            <v>Non affidata</v>
          </cell>
        </row>
        <row r="10573">
          <cell r="AD10573" t="str">
            <v>Non affidata</v>
          </cell>
        </row>
        <row r="10574">
          <cell r="AD10574" t="str">
            <v>Non affidata</v>
          </cell>
        </row>
        <row r="10575">
          <cell r="AD10575" t="str">
            <v>Non affidata</v>
          </cell>
        </row>
        <row r="10576">
          <cell r="AD10576" t="str">
            <v>Non affidata</v>
          </cell>
        </row>
        <row r="10577">
          <cell r="AD10577" t="str">
            <v>Non affidata</v>
          </cell>
        </row>
        <row r="10578">
          <cell r="AD10578" t="str">
            <v>Non affidata</v>
          </cell>
        </row>
        <row r="10579">
          <cell r="AD10579" t="str">
            <v>Non affidata</v>
          </cell>
        </row>
        <row r="10580">
          <cell r="AD10580" t="str">
            <v>Non affidata</v>
          </cell>
        </row>
        <row r="10581">
          <cell r="AD10581" t="str">
            <v>Non affidata</v>
          </cell>
        </row>
        <row r="10582">
          <cell r="AD10582" t="str">
            <v>Non affidata</v>
          </cell>
        </row>
        <row r="10583">
          <cell r="AD10583" t="str">
            <v>Non affidata</v>
          </cell>
        </row>
        <row r="10584">
          <cell r="AD10584" t="str">
            <v>Non affidata</v>
          </cell>
        </row>
        <row r="10585">
          <cell r="AD10585" t="str">
            <v>Non affidata</v>
          </cell>
        </row>
        <row r="10586">
          <cell r="AD10586" t="str">
            <v>Non affidata</v>
          </cell>
        </row>
        <row r="10587">
          <cell r="AD10587" t="str">
            <v>Non affidata</v>
          </cell>
        </row>
        <row r="10588">
          <cell r="AD10588" t="str">
            <v>Non affidata</v>
          </cell>
        </row>
        <row r="10589">
          <cell r="AD10589" t="str">
            <v>Non affidata</v>
          </cell>
        </row>
        <row r="10590">
          <cell r="AD10590" t="str">
            <v>Non affidata</v>
          </cell>
        </row>
        <row r="10591">
          <cell r="AD10591" t="str">
            <v>Non affidata</v>
          </cell>
        </row>
        <row r="10592">
          <cell r="AD10592" t="str">
            <v>Non affidata</v>
          </cell>
        </row>
        <row r="10593">
          <cell r="AD10593" t="str">
            <v>Non affidata</v>
          </cell>
        </row>
        <row r="10594">
          <cell r="AD10594" t="str">
            <v>Non affidata</v>
          </cell>
        </row>
        <row r="10595">
          <cell r="AD10595" t="str">
            <v>Non affidata</v>
          </cell>
        </row>
        <row r="10596">
          <cell r="AD10596" t="str">
            <v>Non affidata</v>
          </cell>
        </row>
        <row r="10597">
          <cell r="AD10597" t="str">
            <v>Non affidata</v>
          </cell>
        </row>
        <row r="10598">
          <cell r="AD10598" t="str">
            <v>Non affidata</v>
          </cell>
        </row>
        <row r="10599">
          <cell r="AD10599" t="str">
            <v>Non affidata</v>
          </cell>
        </row>
        <row r="10600">
          <cell r="AD10600" t="str">
            <v>Non affidata</v>
          </cell>
        </row>
        <row r="10601">
          <cell r="AD10601" t="str">
            <v>Non affidata</v>
          </cell>
        </row>
        <row r="10602">
          <cell r="AD10602" t="str">
            <v>Non affidata</v>
          </cell>
        </row>
        <row r="10603">
          <cell r="AD10603" t="str">
            <v>Non affidata</v>
          </cell>
        </row>
        <row r="10604">
          <cell r="AD10604" t="str">
            <v>Non affidata</v>
          </cell>
        </row>
        <row r="10605">
          <cell r="AD10605" t="str">
            <v>Non affidata</v>
          </cell>
        </row>
        <row r="10606">
          <cell r="AD10606" t="str">
            <v>Non affidata</v>
          </cell>
        </row>
        <row r="10607">
          <cell r="AD10607" t="str">
            <v>Non affidata</v>
          </cell>
        </row>
        <row r="10608">
          <cell r="AD10608" t="str">
            <v>Non affidata</v>
          </cell>
        </row>
        <row r="10609">
          <cell r="AD10609" t="str">
            <v>Non affidata</v>
          </cell>
        </row>
        <row r="10610">
          <cell r="AD10610" t="str">
            <v>Non affidata</v>
          </cell>
        </row>
        <row r="10611">
          <cell r="AD10611" t="str">
            <v>Non affidata</v>
          </cell>
        </row>
        <row r="10612">
          <cell r="AD10612" t="str">
            <v>Non affidata</v>
          </cell>
        </row>
        <row r="10613">
          <cell r="AD10613" t="str">
            <v>Non affidata</v>
          </cell>
        </row>
        <row r="10614">
          <cell r="AD10614" t="str">
            <v>Non affidata</v>
          </cell>
        </row>
        <row r="10615">
          <cell r="AD10615" t="str">
            <v>Non affidata</v>
          </cell>
        </row>
        <row r="10616">
          <cell r="AD10616" t="str">
            <v>Non affidata</v>
          </cell>
        </row>
        <row r="10617">
          <cell r="AD10617" t="str">
            <v>Non affidata</v>
          </cell>
        </row>
        <row r="10618">
          <cell r="AD10618" t="str">
            <v>Non affidata</v>
          </cell>
        </row>
        <row r="10619">
          <cell r="AD10619" t="str">
            <v>Non affidata</v>
          </cell>
        </row>
        <row r="10620">
          <cell r="AD10620" t="str">
            <v>Non affidata</v>
          </cell>
        </row>
        <row r="10621">
          <cell r="AD10621" t="str">
            <v>Non affidata</v>
          </cell>
        </row>
        <row r="10622">
          <cell r="AD10622" t="str">
            <v>Non affidata</v>
          </cell>
        </row>
        <row r="10623">
          <cell r="AD10623" t="str">
            <v>Non affidata</v>
          </cell>
        </row>
        <row r="10624">
          <cell r="AD10624" t="str">
            <v>Non affidata</v>
          </cell>
        </row>
        <row r="10625">
          <cell r="AD10625" t="str">
            <v>Non affidata</v>
          </cell>
        </row>
        <row r="10626">
          <cell r="AD10626" t="str">
            <v>Non affidata</v>
          </cell>
        </row>
        <row r="10627">
          <cell r="AD10627" t="str">
            <v>Non affidata</v>
          </cell>
        </row>
        <row r="10628">
          <cell r="AD10628" t="str">
            <v>Non affidata</v>
          </cell>
        </row>
        <row r="10629">
          <cell r="AD10629" t="str">
            <v>Non affidata</v>
          </cell>
        </row>
        <row r="10630">
          <cell r="AD10630" t="str">
            <v>Non affidata</v>
          </cell>
        </row>
        <row r="10631">
          <cell r="AD10631" t="str">
            <v>Non affidata</v>
          </cell>
        </row>
        <row r="10632">
          <cell r="AD10632" t="str">
            <v>Non affidata</v>
          </cell>
        </row>
        <row r="10633">
          <cell r="AD10633" t="str">
            <v>Non affidata</v>
          </cell>
        </row>
        <row r="10634">
          <cell r="AD10634" t="str">
            <v>Non affidata</v>
          </cell>
        </row>
        <row r="10635">
          <cell r="AD10635" t="str">
            <v>Non affidata</v>
          </cell>
        </row>
        <row r="10636">
          <cell r="AD10636" t="str">
            <v>Non affidata</v>
          </cell>
        </row>
        <row r="10637">
          <cell r="AD10637" t="str">
            <v>Non affidata</v>
          </cell>
        </row>
        <row r="10638">
          <cell r="AD10638" t="str">
            <v>Non affidata</v>
          </cell>
        </row>
        <row r="10639">
          <cell r="AD10639" t="str">
            <v>Non affidata</v>
          </cell>
        </row>
        <row r="10640">
          <cell r="AD10640" t="str">
            <v>Non affidata</v>
          </cell>
        </row>
        <row r="10641">
          <cell r="AD10641" t="str">
            <v>Non affidata</v>
          </cell>
        </row>
        <row r="10642">
          <cell r="AD10642" t="str">
            <v>Non affidata</v>
          </cell>
        </row>
        <row r="10643">
          <cell r="AD10643" t="str">
            <v>Non affidata</v>
          </cell>
        </row>
        <row r="10644">
          <cell r="AD10644" t="str">
            <v>Non affidata</v>
          </cell>
        </row>
        <row r="10645">
          <cell r="AD10645" t="str">
            <v>Non affidata</v>
          </cell>
        </row>
        <row r="10646">
          <cell r="AD10646" t="str">
            <v>Non affidata</v>
          </cell>
        </row>
        <row r="10647">
          <cell r="AD10647" t="str">
            <v>Non affidata</v>
          </cell>
        </row>
        <row r="10648">
          <cell r="AD10648" t="str">
            <v>Non affidata</v>
          </cell>
        </row>
        <row r="10649">
          <cell r="AD10649" t="str">
            <v>Non affidata</v>
          </cell>
        </row>
        <row r="10650">
          <cell r="AD10650" t="str">
            <v>Non affidata</v>
          </cell>
        </row>
        <row r="10651">
          <cell r="AD10651" t="str">
            <v>Non affidata</v>
          </cell>
        </row>
        <row r="10652">
          <cell r="AD10652" t="str">
            <v>Non affidata</v>
          </cell>
        </row>
        <row r="10653">
          <cell r="AD10653" t="str">
            <v>Non affidata</v>
          </cell>
        </row>
        <row r="10654">
          <cell r="AD10654" t="str">
            <v>Non affidata</v>
          </cell>
        </row>
        <row r="10655">
          <cell r="AD10655" t="str">
            <v>Non affidata</v>
          </cell>
        </row>
        <row r="10656">
          <cell r="AD10656" t="str">
            <v>Non affidata</v>
          </cell>
        </row>
        <row r="10657">
          <cell r="AD10657" t="str">
            <v>Non affidata</v>
          </cell>
        </row>
        <row r="10658">
          <cell r="AD10658" t="str">
            <v>Non affidata</v>
          </cell>
        </row>
        <row r="10659">
          <cell r="AD10659" t="str">
            <v>Non affidata</v>
          </cell>
        </row>
        <row r="10660">
          <cell r="AD10660" t="str">
            <v>Non affidata</v>
          </cell>
        </row>
        <row r="10661">
          <cell r="AD10661" t="str">
            <v>Non affidata</v>
          </cell>
        </row>
        <row r="10662">
          <cell r="AD10662" t="str">
            <v>Non affidata</v>
          </cell>
        </row>
        <row r="10663">
          <cell r="AD10663" t="str">
            <v>Non affidata</v>
          </cell>
        </row>
        <row r="10664">
          <cell r="AD10664" t="str">
            <v>Non affidata</v>
          </cell>
        </row>
        <row r="10665">
          <cell r="AD10665" t="str">
            <v>Non affidata</v>
          </cell>
        </row>
        <row r="10666">
          <cell r="AD10666" t="str">
            <v>Non affidata</v>
          </cell>
        </row>
        <row r="10667">
          <cell r="AD10667" t="str">
            <v>Non affidata</v>
          </cell>
        </row>
        <row r="10668">
          <cell r="AD10668" t="str">
            <v>Non affidata</v>
          </cell>
        </row>
        <row r="10669">
          <cell r="AD10669" t="str">
            <v>Non affidata</v>
          </cell>
        </row>
        <row r="10670">
          <cell r="AD10670" t="str">
            <v>Non affidata</v>
          </cell>
        </row>
        <row r="10671">
          <cell r="AD10671" t="str">
            <v>Non affidata</v>
          </cell>
        </row>
        <row r="10672">
          <cell r="AD10672" t="str">
            <v>Non affidata</v>
          </cell>
        </row>
        <row r="10673">
          <cell r="AD10673" t="str">
            <v>Non affidata</v>
          </cell>
        </row>
        <row r="10674">
          <cell r="AD10674" t="str">
            <v>Non affidata</v>
          </cell>
        </row>
        <row r="10675">
          <cell r="AD10675" t="str">
            <v>Non affidata</v>
          </cell>
        </row>
        <row r="10676">
          <cell r="AD10676" t="str">
            <v>Non affidata</v>
          </cell>
        </row>
        <row r="10677">
          <cell r="AD10677" t="str">
            <v>Non affidata</v>
          </cell>
        </row>
        <row r="10678">
          <cell r="AD10678" t="str">
            <v>Non affidata</v>
          </cell>
        </row>
        <row r="10679">
          <cell r="AD10679" t="str">
            <v>Non affidata</v>
          </cell>
        </row>
        <row r="10680">
          <cell r="AD10680" t="str">
            <v>Non affidata</v>
          </cell>
        </row>
        <row r="10681">
          <cell r="AD10681" t="str">
            <v>Non affidata</v>
          </cell>
        </row>
        <row r="10682">
          <cell r="AD10682" t="str">
            <v>Non affidata</v>
          </cell>
        </row>
        <row r="10683">
          <cell r="AD10683" t="str">
            <v>Non affidata</v>
          </cell>
        </row>
        <row r="10684">
          <cell r="AD10684" t="str">
            <v>Non affidata</v>
          </cell>
        </row>
        <row r="10685">
          <cell r="AD10685" t="str">
            <v>Non affidata</v>
          </cell>
        </row>
        <row r="10686">
          <cell r="AD10686" t="str">
            <v>Non affidata</v>
          </cell>
        </row>
        <row r="10687">
          <cell r="AD10687" t="str">
            <v>Non affidata</v>
          </cell>
        </row>
        <row r="10688">
          <cell r="AD10688" t="str">
            <v>Non affidata</v>
          </cell>
        </row>
        <row r="10689">
          <cell r="AD10689" t="str">
            <v>Non affidata</v>
          </cell>
        </row>
        <row r="10690">
          <cell r="AD10690" t="str">
            <v>Non affidata</v>
          </cell>
        </row>
        <row r="10691">
          <cell r="AD10691" t="str">
            <v>Non affidata</v>
          </cell>
        </row>
        <row r="10692">
          <cell r="AD10692" t="str">
            <v>Non affidata</v>
          </cell>
        </row>
        <row r="10693">
          <cell r="AD10693" t="str">
            <v>Non affidata</v>
          </cell>
        </row>
        <row r="10694">
          <cell r="AD10694" t="str">
            <v>Non affidata</v>
          </cell>
        </row>
        <row r="10695">
          <cell r="AD10695" t="str">
            <v>Non affidata</v>
          </cell>
        </row>
        <row r="10696">
          <cell r="AD10696" t="str">
            <v>Non affidata</v>
          </cell>
        </row>
        <row r="10697">
          <cell r="AD10697" t="str">
            <v>Non affidata</v>
          </cell>
        </row>
        <row r="10698">
          <cell r="AD10698" t="str">
            <v>Non affidata</v>
          </cell>
        </row>
        <row r="10699">
          <cell r="AD10699" t="str">
            <v>Non affidata</v>
          </cell>
        </row>
        <row r="10700">
          <cell r="AD10700" t="str">
            <v>Non affidata</v>
          </cell>
        </row>
        <row r="10701">
          <cell r="AD10701" t="str">
            <v>Non affidata</v>
          </cell>
        </row>
        <row r="10702">
          <cell r="AD10702" t="str">
            <v>Non affidata</v>
          </cell>
        </row>
        <row r="10703">
          <cell r="AD10703" t="str">
            <v>Non affidata</v>
          </cell>
        </row>
        <row r="10704">
          <cell r="AD10704" t="str">
            <v>Non affidata</v>
          </cell>
        </row>
        <row r="10705">
          <cell r="AD10705" t="str">
            <v>Non affidata</v>
          </cell>
        </row>
        <row r="10706">
          <cell r="AD10706" t="str">
            <v>Non affidata</v>
          </cell>
        </row>
        <row r="10707">
          <cell r="AD10707" t="str">
            <v>Non affidata</v>
          </cell>
        </row>
        <row r="10708">
          <cell r="AD10708" t="str">
            <v>Non affidata</v>
          </cell>
        </row>
        <row r="10709">
          <cell r="AD10709" t="str">
            <v>Non affidata</v>
          </cell>
        </row>
        <row r="10710">
          <cell r="AD10710" t="str">
            <v>Non affidata</v>
          </cell>
        </row>
        <row r="10711">
          <cell r="AD10711" t="str">
            <v>Non affidata</v>
          </cell>
        </row>
        <row r="10712">
          <cell r="AD10712" t="str">
            <v>Non affidata</v>
          </cell>
        </row>
        <row r="10713">
          <cell r="AD10713" t="str">
            <v>Non affidata</v>
          </cell>
        </row>
        <row r="10714">
          <cell r="AD10714" t="str">
            <v>Non affidata</v>
          </cell>
        </row>
        <row r="10715">
          <cell r="AD10715" t="str">
            <v>Non affidata</v>
          </cell>
        </row>
        <row r="10716">
          <cell r="AD10716" t="str">
            <v>Non affidata</v>
          </cell>
        </row>
        <row r="10717">
          <cell r="AD10717" t="str">
            <v>Non affidata</v>
          </cell>
        </row>
        <row r="10718">
          <cell r="AD10718" t="str">
            <v>Non affidata</v>
          </cell>
        </row>
        <row r="10719">
          <cell r="AD10719" t="str">
            <v>Non affidata</v>
          </cell>
        </row>
        <row r="10720">
          <cell r="AD10720" t="str">
            <v>Non affidata</v>
          </cell>
        </row>
        <row r="10721">
          <cell r="AD10721" t="str">
            <v>Non affidata</v>
          </cell>
        </row>
        <row r="10722">
          <cell r="AD10722" t="str">
            <v>Non affidata</v>
          </cell>
        </row>
        <row r="10723">
          <cell r="AD10723" t="str">
            <v>Non affidata</v>
          </cell>
        </row>
        <row r="10724">
          <cell r="AD10724" t="str">
            <v>Non affidata</v>
          </cell>
        </row>
        <row r="10725">
          <cell r="AD10725" t="str">
            <v>Non affidata</v>
          </cell>
        </row>
        <row r="10726">
          <cell r="AD10726" t="str">
            <v>Non affidata</v>
          </cell>
        </row>
        <row r="10727">
          <cell r="AD10727" t="str">
            <v>Non affidata</v>
          </cell>
        </row>
        <row r="10728">
          <cell r="AD10728" t="str">
            <v>Non affidata</v>
          </cell>
        </row>
        <row r="10729">
          <cell r="AD10729" t="str">
            <v>Non affidata</v>
          </cell>
        </row>
        <row r="10730">
          <cell r="AD10730" t="str">
            <v>Non affidata</v>
          </cell>
        </row>
        <row r="10731">
          <cell r="AD10731" t="str">
            <v>Non affidata</v>
          </cell>
        </row>
        <row r="10732">
          <cell r="AD10732" t="str">
            <v>Non affidata</v>
          </cell>
        </row>
        <row r="10733">
          <cell r="AD10733" t="str">
            <v>Non affidata</v>
          </cell>
        </row>
        <row r="10734">
          <cell r="AD10734" t="str">
            <v>Non affidata</v>
          </cell>
        </row>
        <row r="10735">
          <cell r="AD10735" t="str">
            <v>Non affidata</v>
          </cell>
        </row>
        <row r="10736">
          <cell r="AD10736" t="str">
            <v>Non affidata</v>
          </cell>
        </row>
        <row r="10737">
          <cell r="AD10737" t="str">
            <v>Non affidata</v>
          </cell>
        </row>
        <row r="10738">
          <cell r="AD10738" t="str">
            <v>Non affidata</v>
          </cell>
        </row>
        <row r="10739">
          <cell r="AD10739" t="str">
            <v>Non affidata</v>
          </cell>
        </row>
        <row r="10740">
          <cell r="AD10740" t="str">
            <v>Non affidata</v>
          </cell>
        </row>
        <row r="10741">
          <cell r="AD10741" t="str">
            <v>Non affidata</v>
          </cell>
        </row>
        <row r="10742">
          <cell r="AD10742" t="str">
            <v>Non affidata</v>
          </cell>
        </row>
        <row r="10743">
          <cell r="AD10743" t="str">
            <v>Non affidata</v>
          </cell>
        </row>
        <row r="10744">
          <cell r="AD10744" t="str">
            <v>Non affidata</v>
          </cell>
        </row>
        <row r="10745">
          <cell r="AD10745" t="str">
            <v>Non affidata</v>
          </cell>
        </row>
        <row r="10746">
          <cell r="AD10746" t="str">
            <v>Non affidata</v>
          </cell>
        </row>
        <row r="10747">
          <cell r="AD10747" t="str">
            <v>Non affidata</v>
          </cell>
        </row>
        <row r="10748">
          <cell r="AD10748" t="str">
            <v>Non affidata</v>
          </cell>
        </row>
        <row r="10749">
          <cell r="AD10749" t="str">
            <v>Non affidata</v>
          </cell>
        </row>
        <row r="10750">
          <cell r="AD10750" t="str">
            <v>Non affidata</v>
          </cell>
        </row>
        <row r="10751">
          <cell r="AD10751" t="str">
            <v>Non affidata</v>
          </cell>
        </row>
        <row r="10752">
          <cell r="AD10752" t="str">
            <v>Non affidata</v>
          </cell>
        </row>
        <row r="10753">
          <cell r="AD10753" t="str">
            <v>Non affidata</v>
          </cell>
        </row>
        <row r="10754">
          <cell r="AD10754" t="str">
            <v>Non affidata</v>
          </cell>
        </row>
        <row r="10755">
          <cell r="AD10755" t="str">
            <v>Non affidata</v>
          </cell>
        </row>
        <row r="10756">
          <cell r="AD10756" t="str">
            <v>Non affidata</v>
          </cell>
        </row>
        <row r="10757">
          <cell r="AD10757" t="str">
            <v>Non affidata</v>
          </cell>
        </row>
        <row r="10758">
          <cell r="AD10758" t="str">
            <v>Non affidata</v>
          </cell>
        </row>
        <row r="10759">
          <cell r="AD10759" t="str">
            <v>Non affidata</v>
          </cell>
        </row>
        <row r="10760">
          <cell r="AD10760" t="str">
            <v>Non affidata</v>
          </cell>
        </row>
        <row r="10761">
          <cell r="AD10761" t="str">
            <v>Non affidata</v>
          </cell>
        </row>
        <row r="10762">
          <cell r="AD10762" t="str">
            <v>Non affidata</v>
          </cell>
        </row>
        <row r="10763">
          <cell r="AD10763" t="str">
            <v>Non affidata</v>
          </cell>
        </row>
        <row r="10764">
          <cell r="AD10764" t="str">
            <v>Non affidata</v>
          </cell>
        </row>
        <row r="10765">
          <cell r="AD10765" t="str">
            <v>Non affidata</v>
          </cell>
        </row>
        <row r="10766">
          <cell r="AD10766" t="str">
            <v>Non affidata</v>
          </cell>
        </row>
        <row r="10767">
          <cell r="AD10767" t="str">
            <v>Non affidata</v>
          </cell>
        </row>
        <row r="10768">
          <cell r="AD10768" t="str">
            <v>Non affidata</v>
          </cell>
        </row>
        <row r="10769">
          <cell r="AD10769" t="str">
            <v>Non affidata</v>
          </cell>
        </row>
        <row r="10770">
          <cell r="AD10770" t="str">
            <v>Non affidata</v>
          </cell>
        </row>
        <row r="10771">
          <cell r="AD10771" t="str">
            <v>Non affidata</v>
          </cell>
        </row>
        <row r="10772">
          <cell r="AD10772" t="str">
            <v>Non affidata</v>
          </cell>
        </row>
        <row r="10773">
          <cell r="AD10773" t="str">
            <v>Non affidata</v>
          </cell>
        </row>
        <row r="10774">
          <cell r="AD10774" t="str">
            <v>Non affidata</v>
          </cell>
        </row>
        <row r="10775">
          <cell r="AD10775" t="str">
            <v>Non affidata</v>
          </cell>
        </row>
        <row r="10776">
          <cell r="AD10776" t="str">
            <v>Non affidata</v>
          </cell>
        </row>
        <row r="10777">
          <cell r="AD10777" t="str">
            <v>Non affidata</v>
          </cell>
        </row>
        <row r="10778">
          <cell r="AD10778" t="str">
            <v>Non affidata</v>
          </cell>
        </row>
        <row r="10779">
          <cell r="AD10779" t="str">
            <v>Non affidata</v>
          </cell>
        </row>
        <row r="10780">
          <cell r="AD10780" t="str">
            <v>Non affidata</v>
          </cell>
        </row>
        <row r="10781">
          <cell r="AD10781" t="str">
            <v>Non affidata</v>
          </cell>
        </row>
        <row r="10782">
          <cell r="AD10782" t="str">
            <v>Non affidata</v>
          </cell>
        </row>
        <row r="10783">
          <cell r="AD10783" t="str">
            <v>Non affidata</v>
          </cell>
        </row>
        <row r="10784">
          <cell r="AD10784" t="str">
            <v>Non affidata</v>
          </cell>
        </row>
        <row r="10785">
          <cell r="AD10785" t="str">
            <v>Non affidata</v>
          </cell>
        </row>
        <row r="10786">
          <cell r="AD10786" t="str">
            <v>Non affidata</v>
          </cell>
        </row>
        <row r="10787">
          <cell r="AD10787" t="str">
            <v>Non affidata</v>
          </cell>
        </row>
        <row r="10788">
          <cell r="AD10788" t="str">
            <v>Non affidata</v>
          </cell>
        </row>
        <row r="10789">
          <cell r="AD10789" t="str">
            <v>Non affidata</v>
          </cell>
        </row>
        <row r="10790">
          <cell r="AD10790" t="str">
            <v>Non affidata</v>
          </cell>
        </row>
        <row r="10791">
          <cell r="AD10791" t="str">
            <v>Non affidata</v>
          </cell>
        </row>
        <row r="10792">
          <cell r="AD10792" t="str">
            <v>Non affidata</v>
          </cell>
        </row>
        <row r="10793">
          <cell r="AD10793" t="str">
            <v>Non affidata</v>
          </cell>
        </row>
        <row r="10794">
          <cell r="AD10794" t="str">
            <v>Non affidata</v>
          </cell>
        </row>
        <row r="10795">
          <cell r="AD10795" t="str">
            <v>Non affidata</v>
          </cell>
        </row>
        <row r="10796">
          <cell r="AD10796" t="str">
            <v>Non affidata</v>
          </cell>
        </row>
        <row r="10797">
          <cell r="AD10797" t="str">
            <v>Non affidata</v>
          </cell>
        </row>
        <row r="10798">
          <cell r="AD10798" t="str">
            <v>Non affidata</v>
          </cell>
        </row>
        <row r="10799">
          <cell r="AD10799" t="str">
            <v>Non affidata</v>
          </cell>
        </row>
        <row r="10800">
          <cell r="AD10800" t="str">
            <v>Non affidata</v>
          </cell>
        </row>
        <row r="10801">
          <cell r="AD10801" t="str">
            <v>Non affidata</v>
          </cell>
        </row>
        <row r="10802">
          <cell r="AD10802" t="str">
            <v>Non affidata</v>
          </cell>
        </row>
        <row r="10803">
          <cell r="AD10803" t="str">
            <v>Non affidata</v>
          </cell>
        </row>
        <row r="10804">
          <cell r="AD10804" t="str">
            <v>Non affidata</v>
          </cell>
        </row>
        <row r="10805">
          <cell r="AD10805" t="str">
            <v>Non affidata</v>
          </cell>
        </row>
        <row r="10806">
          <cell r="AD10806" t="str">
            <v>Non affidata</v>
          </cell>
        </row>
        <row r="10807">
          <cell r="AD10807" t="str">
            <v>Non affidata</v>
          </cell>
        </row>
        <row r="10808">
          <cell r="AD10808" t="str">
            <v>Non affidata</v>
          </cell>
        </row>
        <row r="10809">
          <cell r="AD10809" t="str">
            <v>Non affidata</v>
          </cell>
        </row>
        <row r="10810">
          <cell r="AD10810" t="str">
            <v>Non affidata</v>
          </cell>
        </row>
        <row r="10811">
          <cell r="AD10811" t="str">
            <v>Non affidata</v>
          </cell>
        </row>
        <row r="10812">
          <cell r="AD10812" t="str">
            <v>Non affidata</v>
          </cell>
        </row>
        <row r="10813">
          <cell r="AD10813" t="str">
            <v>Non affidata</v>
          </cell>
        </row>
        <row r="10814">
          <cell r="AD10814" t="str">
            <v>Non affidata</v>
          </cell>
        </row>
        <row r="10815">
          <cell r="AD10815" t="str">
            <v>Non affidata</v>
          </cell>
        </row>
        <row r="10816">
          <cell r="AD10816" t="str">
            <v>Non affidata</v>
          </cell>
        </row>
        <row r="10817">
          <cell r="AD10817" t="str">
            <v>Non affidata</v>
          </cell>
        </row>
        <row r="10818">
          <cell r="AD10818" t="str">
            <v>Non affidata</v>
          </cell>
        </row>
        <row r="10819">
          <cell r="AD10819" t="str">
            <v>Non affidata</v>
          </cell>
        </row>
        <row r="10820">
          <cell r="AD10820" t="str">
            <v>Non affidata</v>
          </cell>
        </row>
        <row r="10821">
          <cell r="AD10821" t="str">
            <v>Non affidata</v>
          </cell>
        </row>
        <row r="10822">
          <cell r="AD10822" t="str">
            <v>Non affidata</v>
          </cell>
        </row>
        <row r="10823">
          <cell r="AD10823" t="str">
            <v>Non affidata</v>
          </cell>
        </row>
        <row r="10824">
          <cell r="AD10824" t="str">
            <v>Non affidata</v>
          </cell>
        </row>
        <row r="10825">
          <cell r="AD10825" t="str">
            <v>Non affidata</v>
          </cell>
        </row>
        <row r="10826">
          <cell r="AD10826" t="str">
            <v>Non affidata</v>
          </cell>
        </row>
        <row r="10827">
          <cell r="AD10827" t="str">
            <v>Non affidata</v>
          </cell>
        </row>
        <row r="10828">
          <cell r="AD10828" t="str">
            <v>Non affidata</v>
          </cell>
        </row>
        <row r="10829">
          <cell r="AD10829" t="str">
            <v>Non affidata</v>
          </cell>
        </row>
        <row r="10830">
          <cell r="AD10830" t="str">
            <v>Non affidata</v>
          </cell>
        </row>
        <row r="10831">
          <cell r="AD10831" t="str">
            <v>Non affidata</v>
          </cell>
        </row>
        <row r="10832">
          <cell r="AD10832" t="str">
            <v>Non affidata</v>
          </cell>
        </row>
        <row r="10833">
          <cell r="AD10833" t="str">
            <v>Non affidata</v>
          </cell>
        </row>
        <row r="10834">
          <cell r="AD10834" t="str">
            <v>Non affidata</v>
          </cell>
        </row>
        <row r="10835">
          <cell r="AD10835" t="str">
            <v>Non affidata</v>
          </cell>
        </row>
        <row r="10836">
          <cell r="AD10836" t="str">
            <v>Non affidata</v>
          </cell>
        </row>
        <row r="10837">
          <cell r="AD10837" t="str">
            <v>Non affidata</v>
          </cell>
        </row>
        <row r="10838">
          <cell r="AD10838" t="str">
            <v>Non affidata</v>
          </cell>
        </row>
        <row r="10839">
          <cell r="AD10839" t="str">
            <v>Non affidata</v>
          </cell>
        </row>
        <row r="10840">
          <cell r="AD10840" t="str">
            <v>Non affidata</v>
          </cell>
        </row>
        <row r="10841">
          <cell r="AD10841" t="str">
            <v>Non affidata</v>
          </cell>
        </row>
        <row r="10842">
          <cell r="AD10842" t="str">
            <v>Non affidata</v>
          </cell>
        </row>
        <row r="10843">
          <cell r="AD10843" t="str">
            <v>Non affidata</v>
          </cell>
        </row>
        <row r="10844">
          <cell r="AD10844" t="str">
            <v>Non affidata</v>
          </cell>
        </row>
        <row r="10845">
          <cell r="AD10845" t="str">
            <v>Non affidata</v>
          </cell>
        </row>
        <row r="10846">
          <cell r="AD10846" t="str">
            <v>Non affidata</v>
          </cell>
        </row>
        <row r="10847">
          <cell r="AD10847" t="str">
            <v>Non affidata</v>
          </cell>
        </row>
        <row r="10848">
          <cell r="AD10848" t="str">
            <v>Non affidata</v>
          </cell>
        </row>
        <row r="10849">
          <cell r="AD10849" t="str">
            <v>Non affidata</v>
          </cell>
        </row>
        <row r="10850">
          <cell r="AD10850" t="str">
            <v>Non affidata</v>
          </cell>
        </row>
        <row r="10851">
          <cell r="AD10851" t="str">
            <v>Non affidata</v>
          </cell>
        </row>
        <row r="10852">
          <cell r="AD10852" t="str">
            <v>Non affidata</v>
          </cell>
        </row>
        <row r="10853">
          <cell r="AD10853" t="str">
            <v>Non affidata</v>
          </cell>
        </row>
        <row r="10854">
          <cell r="AD10854" t="str">
            <v>Non affidata</v>
          </cell>
        </row>
        <row r="10855">
          <cell r="AD10855" t="str">
            <v>Non affidata</v>
          </cell>
        </row>
        <row r="10856">
          <cell r="AD10856" t="str">
            <v>Non affidata</v>
          </cell>
        </row>
        <row r="10857">
          <cell r="AD10857" t="str">
            <v>Non affidata</v>
          </cell>
        </row>
        <row r="10858">
          <cell r="AD10858" t="str">
            <v>Non affidata</v>
          </cell>
        </row>
        <row r="10859">
          <cell r="AD10859" t="str">
            <v>Non affidata</v>
          </cell>
        </row>
        <row r="10860">
          <cell r="AD10860" t="str">
            <v>Non affidata</v>
          </cell>
        </row>
        <row r="10861">
          <cell r="AD10861" t="str">
            <v>Non affidata</v>
          </cell>
        </row>
        <row r="10862">
          <cell r="AD10862" t="str">
            <v>Non affidata</v>
          </cell>
        </row>
        <row r="10863">
          <cell r="AD10863" t="str">
            <v>Non affidata</v>
          </cell>
        </row>
        <row r="10864">
          <cell r="AD10864" t="str">
            <v>Non affidata</v>
          </cell>
        </row>
        <row r="10865">
          <cell r="AD10865" t="str">
            <v>Non affidata</v>
          </cell>
        </row>
        <row r="10866">
          <cell r="AD10866" t="str">
            <v>Non affidata</v>
          </cell>
        </row>
        <row r="10867">
          <cell r="AD10867" t="str">
            <v>Non affidata</v>
          </cell>
        </row>
        <row r="10868">
          <cell r="AD10868" t="str">
            <v>Non affidata</v>
          </cell>
        </row>
        <row r="10869">
          <cell r="AD10869" t="str">
            <v>Non affidata</v>
          </cell>
        </row>
        <row r="10870">
          <cell r="AD10870" t="str">
            <v>Non affidata</v>
          </cell>
        </row>
        <row r="10871">
          <cell r="AD10871" t="str">
            <v>Non affidata</v>
          </cell>
        </row>
        <row r="10872">
          <cell r="AD10872" t="str">
            <v>Non affidata</v>
          </cell>
        </row>
        <row r="10873">
          <cell r="AD10873" t="str">
            <v>Non affidata</v>
          </cell>
        </row>
        <row r="10874">
          <cell r="AD10874" t="str">
            <v>Non affidata</v>
          </cell>
        </row>
        <row r="10875">
          <cell r="AD10875" t="str">
            <v>Non affidata</v>
          </cell>
        </row>
        <row r="10876">
          <cell r="AD10876" t="str">
            <v>Non affidata</v>
          </cell>
        </row>
        <row r="10877">
          <cell r="AD10877" t="str">
            <v>Non affidata</v>
          </cell>
        </row>
        <row r="10878">
          <cell r="AD10878" t="str">
            <v>Non affidata</v>
          </cell>
        </row>
        <row r="10879">
          <cell r="AD10879" t="str">
            <v>Non affidata</v>
          </cell>
        </row>
        <row r="10880">
          <cell r="AD10880" t="str">
            <v>Non affidata</v>
          </cell>
        </row>
        <row r="10881">
          <cell r="AD10881" t="str">
            <v>Non affidata</v>
          </cell>
        </row>
        <row r="10882">
          <cell r="AD10882" t="str">
            <v>Non affidata</v>
          </cell>
        </row>
        <row r="10883">
          <cell r="AD10883" t="str">
            <v>Non affidata</v>
          </cell>
        </row>
        <row r="10884">
          <cell r="AD10884" t="str">
            <v>Non affidata</v>
          </cell>
        </row>
        <row r="10885">
          <cell r="AD10885" t="str">
            <v>Non affidata</v>
          </cell>
        </row>
        <row r="10886">
          <cell r="AD10886" t="str">
            <v>Non affidata</v>
          </cell>
        </row>
        <row r="10887">
          <cell r="AD10887" t="str">
            <v>Non affidata</v>
          </cell>
        </row>
        <row r="10888">
          <cell r="AD10888" t="str">
            <v>Non affidata</v>
          </cell>
        </row>
        <row r="10889">
          <cell r="AD10889" t="str">
            <v>Non affidata</v>
          </cell>
        </row>
        <row r="10890">
          <cell r="AD10890" t="str">
            <v>Non affidata</v>
          </cell>
        </row>
        <row r="10891">
          <cell r="AD10891" t="str">
            <v>Non affidata</v>
          </cell>
        </row>
        <row r="10892">
          <cell r="AD10892" t="str">
            <v>Non affidata</v>
          </cell>
        </row>
        <row r="10893">
          <cell r="AD10893" t="str">
            <v>Non affidata</v>
          </cell>
        </row>
        <row r="10894">
          <cell r="AD10894" t="str">
            <v>Non affidata</v>
          </cell>
        </row>
        <row r="10895">
          <cell r="AD10895" t="str">
            <v>Non affidata</v>
          </cell>
        </row>
        <row r="10896">
          <cell r="AD10896" t="str">
            <v>Non affidata</v>
          </cell>
        </row>
        <row r="10897">
          <cell r="AD10897" t="str">
            <v>Non affidata</v>
          </cell>
        </row>
        <row r="10898">
          <cell r="AD10898" t="str">
            <v>Non affidata</v>
          </cell>
        </row>
        <row r="10899">
          <cell r="AD10899" t="str">
            <v>Non affidata</v>
          </cell>
        </row>
        <row r="10900">
          <cell r="AD10900" t="str">
            <v>Non affidata</v>
          </cell>
        </row>
        <row r="10901">
          <cell r="AD10901" t="str">
            <v>Non affidata</v>
          </cell>
        </row>
        <row r="10902">
          <cell r="AD10902" t="str">
            <v>Non affidata</v>
          </cell>
        </row>
        <row r="10903">
          <cell r="AD10903" t="str">
            <v>Non affidata</v>
          </cell>
        </row>
        <row r="10904">
          <cell r="AD10904" t="str">
            <v>Non affidata</v>
          </cell>
        </row>
        <row r="10905">
          <cell r="AD10905" t="str">
            <v>Non affidata</v>
          </cell>
        </row>
        <row r="10906">
          <cell r="AD10906" t="str">
            <v>Non affidata</v>
          </cell>
        </row>
        <row r="10907">
          <cell r="AD10907" t="str">
            <v>Non affidata</v>
          </cell>
        </row>
        <row r="10908">
          <cell r="AD10908" t="str">
            <v>Non affidata</v>
          </cell>
        </row>
        <row r="10909">
          <cell r="AD10909" t="str">
            <v>Non affidata</v>
          </cell>
        </row>
        <row r="10910">
          <cell r="AD10910" t="str">
            <v>Non affidata</v>
          </cell>
        </row>
        <row r="10911">
          <cell r="AD10911" t="str">
            <v>Non affidata</v>
          </cell>
        </row>
        <row r="10912">
          <cell r="AD10912" t="str">
            <v>Non affidata</v>
          </cell>
        </row>
        <row r="10913">
          <cell r="AD10913" t="str">
            <v>Non affidata</v>
          </cell>
        </row>
        <row r="10914">
          <cell r="AD10914" t="str">
            <v>Non affidata</v>
          </cell>
        </row>
        <row r="10915">
          <cell r="AD10915" t="str">
            <v>Non affidata</v>
          </cell>
        </row>
        <row r="10916">
          <cell r="AD10916" t="str">
            <v>Non affidata</v>
          </cell>
        </row>
        <row r="10917">
          <cell r="AD10917" t="str">
            <v>Non affidata</v>
          </cell>
        </row>
        <row r="10918">
          <cell r="AD10918" t="str">
            <v>Non affidata</v>
          </cell>
        </row>
        <row r="10919">
          <cell r="AD10919" t="str">
            <v>Non affidata</v>
          </cell>
        </row>
        <row r="10920">
          <cell r="AD10920" t="str">
            <v>Non affidata</v>
          </cell>
        </row>
        <row r="10921">
          <cell r="AD10921" t="str">
            <v>Non affidata</v>
          </cell>
        </row>
        <row r="10922">
          <cell r="AD10922" t="str">
            <v>Non affidata</v>
          </cell>
        </row>
        <row r="10923">
          <cell r="AD10923" t="str">
            <v>Non affidata</v>
          </cell>
        </row>
        <row r="10924">
          <cell r="AD10924" t="str">
            <v>Non affidata</v>
          </cell>
        </row>
        <row r="10925">
          <cell r="AD10925" t="str">
            <v>Non affidata</v>
          </cell>
        </row>
        <row r="10926">
          <cell r="AD10926" t="str">
            <v>Non affidata</v>
          </cell>
        </row>
        <row r="10927">
          <cell r="AD10927" t="str">
            <v>Non affidata</v>
          </cell>
        </row>
        <row r="10928">
          <cell r="AD10928" t="str">
            <v>Non affidata</v>
          </cell>
        </row>
        <row r="10929">
          <cell r="AD10929" t="str">
            <v>Non affidata</v>
          </cell>
        </row>
        <row r="10930">
          <cell r="AD10930" t="str">
            <v>Non affidata</v>
          </cell>
        </row>
        <row r="10931">
          <cell r="AD10931" t="str">
            <v>Non affidata</v>
          </cell>
        </row>
        <row r="10932">
          <cell r="AD10932" t="str">
            <v>Non affidata</v>
          </cell>
        </row>
        <row r="10933">
          <cell r="AD10933" t="str">
            <v>Non affidata</v>
          </cell>
        </row>
        <row r="10934">
          <cell r="AD10934" t="str">
            <v>Non affidata</v>
          </cell>
        </row>
        <row r="10935">
          <cell r="AD10935" t="str">
            <v>Non affidata</v>
          </cell>
        </row>
        <row r="10936">
          <cell r="AD10936" t="str">
            <v>Non affidata</v>
          </cell>
        </row>
        <row r="10937">
          <cell r="AD10937" t="str">
            <v>Non affidata</v>
          </cell>
        </row>
        <row r="10938">
          <cell r="AD10938" t="str">
            <v>Non affidata</v>
          </cell>
        </row>
        <row r="10939">
          <cell r="AD10939" t="str">
            <v>Non affidata</v>
          </cell>
        </row>
        <row r="10940">
          <cell r="AD10940" t="str">
            <v>Non affidata</v>
          </cell>
        </row>
        <row r="10941">
          <cell r="AD10941" t="str">
            <v>Non affidata</v>
          </cell>
        </row>
        <row r="10942">
          <cell r="AD10942" t="str">
            <v>Non affidata</v>
          </cell>
        </row>
        <row r="10943">
          <cell r="AD10943" t="str">
            <v>Non affidata</v>
          </cell>
        </row>
        <row r="10944">
          <cell r="AD10944" t="str">
            <v>Non affidata</v>
          </cell>
        </row>
        <row r="10945">
          <cell r="AD10945" t="str">
            <v>Non affidata</v>
          </cell>
        </row>
        <row r="10946">
          <cell r="AD10946" t="str">
            <v>Non affidata</v>
          </cell>
        </row>
        <row r="10947">
          <cell r="AD10947" t="str">
            <v>Non affidata</v>
          </cell>
        </row>
        <row r="10948">
          <cell r="AD10948" t="str">
            <v>Non affidata</v>
          </cell>
        </row>
        <row r="10949">
          <cell r="AD10949" t="str">
            <v>Non affidata</v>
          </cell>
        </row>
        <row r="10950">
          <cell r="AD10950" t="str">
            <v>Non affidata</v>
          </cell>
        </row>
        <row r="10951">
          <cell r="AD10951" t="str">
            <v>Non affidata</v>
          </cell>
        </row>
        <row r="10952">
          <cell r="AD10952" t="str">
            <v>Non affidata</v>
          </cell>
        </row>
        <row r="10953">
          <cell r="AD10953" t="str">
            <v>Non affidata</v>
          </cell>
        </row>
        <row r="10954">
          <cell r="AD10954" t="str">
            <v>Non affidata</v>
          </cell>
        </row>
        <row r="10955">
          <cell r="AD10955" t="str">
            <v>Non affidata</v>
          </cell>
        </row>
        <row r="10956">
          <cell r="AD10956" t="str">
            <v>Non affidata</v>
          </cell>
        </row>
        <row r="10957">
          <cell r="AD10957" t="str">
            <v>Non affidata</v>
          </cell>
        </row>
        <row r="10958">
          <cell r="AD10958" t="str">
            <v>Non affidata</v>
          </cell>
        </row>
        <row r="10959">
          <cell r="AD10959" t="str">
            <v>Non affidata</v>
          </cell>
        </row>
        <row r="10960">
          <cell r="AD10960" t="str">
            <v>Non affidata</v>
          </cell>
        </row>
        <row r="10961">
          <cell r="AD10961" t="str">
            <v>Non affidata</v>
          </cell>
        </row>
        <row r="10962">
          <cell r="AD10962" t="str">
            <v>Non affidata</v>
          </cell>
        </row>
        <row r="10963">
          <cell r="AD10963" t="str">
            <v>Non affidata</v>
          </cell>
        </row>
        <row r="10964">
          <cell r="AD10964" t="str">
            <v>Non affidata</v>
          </cell>
        </row>
        <row r="10965">
          <cell r="AD10965" t="str">
            <v>Non affidata</v>
          </cell>
        </row>
        <row r="10966">
          <cell r="AD10966" t="str">
            <v>Non affidata</v>
          </cell>
        </row>
        <row r="10967">
          <cell r="AD10967" t="str">
            <v>Non affidata</v>
          </cell>
        </row>
        <row r="10968">
          <cell r="AD10968" t="str">
            <v>Non affidata</v>
          </cell>
        </row>
        <row r="10969">
          <cell r="AD10969" t="str">
            <v>Non affidata</v>
          </cell>
        </row>
        <row r="10970">
          <cell r="AD10970" t="str">
            <v>Non affidata</v>
          </cell>
        </row>
        <row r="10971">
          <cell r="AD10971" t="str">
            <v>Non affidata</v>
          </cell>
        </row>
        <row r="10972">
          <cell r="AD10972" t="str">
            <v>Non affidata</v>
          </cell>
        </row>
        <row r="10973">
          <cell r="AD10973" t="str">
            <v>Non affidata</v>
          </cell>
        </row>
        <row r="10974">
          <cell r="AD10974" t="str">
            <v>Non affidata</v>
          </cell>
        </row>
        <row r="10975">
          <cell r="AD10975" t="str">
            <v>Non affidata</v>
          </cell>
        </row>
        <row r="10976">
          <cell r="AD10976" t="str">
            <v>Non affidata</v>
          </cell>
        </row>
        <row r="10977">
          <cell r="AD10977" t="str">
            <v>Non affidata</v>
          </cell>
        </row>
        <row r="10978">
          <cell r="AD10978" t="str">
            <v>Non affidata</v>
          </cell>
        </row>
        <row r="10979">
          <cell r="AD10979" t="str">
            <v>Non affidata</v>
          </cell>
        </row>
        <row r="10980">
          <cell r="AD10980" t="str">
            <v>Non affidata</v>
          </cell>
        </row>
        <row r="10981">
          <cell r="AD10981" t="str">
            <v>Non affidata</v>
          </cell>
        </row>
        <row r="10982">
          <cell r="AD10982" t="str">
            <v>Non affidata</v>
          </cell>
        </row>
        <row r="10983">
          <cell r="AD10983" t="str">
            <v>Non affidata</v>
          </cell>
        </row>
        <row r="10984">
          <cell r="AD10984" t="str">
            <v>Non affidata</v>
          </cell>
        </row>
        <row r="10985">
          <cell r="AD10985" t="str">
            <v>Non affidata</v>
          </cell>
        </row>
        <row r="10986">
          <cell r="AD10986" t="str">
            <v>Non affidata</v>
          </cell>
        </row>
        <row r="10987">
          <cell r="AD10987" t="str">
            <v>Non affidata</v>
          </cell>
        </row>
        <row r="10988">
          <cell r="AD10988" t="str">
            <v>Non affidata</v>
          </cell>
        </row>
        <row r="10989">
          <cell r="AD10989" t="str">
            <v>Non affidata</v>
          </cell>
        </row>
        <row r="10990">
          <cell r="AD10990" t="str">
            <v>Non affidata</v>
          </cell>
        </row>
        <row r="10991">
          <cell r="AD10991" t="str">
            <v>Non affidata</v>
          </cell>
        </row>
        <row r="10992">
          <cell r="AD10992" t="str">
            <v>Non affidata</v>
          </cell>
        </row>
        <row r="10993">
          <cell r="AD10993" t="str">
            <v>Non affidata</v>
          </cell>
        </row>
        <row r="10994">
          <cell r="AD10994" t="str">
            <v>Non affidata</v>
          </cell>
        </row>
        <row r="10995">
          <cell r="AD10995" t="str">
            <v>Non affidata</v>
          </cell>
        </row>
        <row r="10996">
          <cell r="AD10996" t="str">
            <v>Non affidata</v>
          </cell>
        </row>
        <row r="10997">
          <cell r="AD10997" t="str">
            <v>Non affidata</v>
          </cell>
        </row>
        <row r="10998">
          <cell r="AD10998" t="str">
            <v>Non affidata</v>
          </cell>
        </row>
        <row r="10999">
          <cell r="AD10999" t="str">
            <v>Non affidata</v>
          </cell>
        </row>
        <row r="11000">
          <cell r="AD11000" t="str">
            <v>Non affidata</v>
          </cell>
        </row>
        <row r="11001">
          <cell r="AD11001" t="str">
            <v>Non affidata</v>
          </cell>
        </row>
        <row r="11002">
          <cell r="AD11002" t="str">
            <v>Non affidata</v>
          </cell>
        </row>
        <row r="11003">
          <cell r="AD11003" t="str">
            <v>Non affidata</v>
          </cell>
        </row>
        <row r="11004">
          <cell r="AD11004" t="str">
            <v>Non affidata</v>
          </cell>
        </row>
        <row r="11005">
          <cell r="AD11005" t="str">
            <v>Non affidata</v>
          </cell>
        </row>
        <row r="11006">
          <cell r="AD11006" t="str">
            <v>Non affidata</v>
          </cell>
        </row>
        <row r="11007">
          <cell r="AD11007" t="str">
            <v>Non affidata</v>
          </cell>
        </row>
        <row r="11008">
          <cell r="AD11008" t="str">
            <v>Non affidata</v>
          </cell>
        </row>
        <row r="11009">
          <cell r="AD11009" t="str">
            <v>Non affidata</v>
          </cell>
        </row>
        <row r="11010">
          <cell r="AD11010" t="str">
            <v>Non affidata</v>
          </cell>
        </row>
        <row r="11011">
          <cell r="AD11011" t="str">
            <v>Non affidata</v>
          </cell>
        </row>
        <row r="11012">
          <cell r="AD11012" t="str">
            <v>Non affidata</v>
          </cell>
        </row>
        <row r="11013">
          <cell r="AD11013" t="str">
            <v>Non affidata</v>
          </cell>
        </row>
        <row r="11014">
          <cell r="AD11014" t="str">
            <v>Non affidata</v>
          </cell>
        </row>
        <row r="11015">
          <cell r="AD11015" t="str">
            <v>Non affidata</v>
          </cell>
        </row>
        <row r="11016">
          <cell r="AD11016" t="str">
            <v>Non affidata</v>
          </cell>
        </row>
        <row r="11017">
          <cell r="AD11017" t="str">
            <v>Non affidata</v>
          </cell>
        </row>
        <row r="11018">
          <cell r="AD11018" t="str">
            <v>Non affidata</v>
          </cell>
        </row>
        <row r="11019">
          <cell r="AD11019" t="str">
            <v>Non affidata</v>
          </cell>
        </row>
        <row r="11020">
          <cell r="AD11020" t="str">
            <v>Non affidata</v>
          </cell>
        </row>
        <row r="11021">
          <cell r="AD11021" t="str">
            <v>Non affidata</v>
          </cell>
        </row>
        <row r="11022">
          <cell r="AD11022" t="str">
            <v>Non affidata</v>
          </cell>
        </row>
        <row r="11023">
          <cell r="AD11023" t="str">
            <v>Non affidata</v>
          </cell>
        </row>
        <row r="11024">
          <cell r="AD11024" t="str">
            <v>Non affidata</v>
          </cell>
        </row>
        <row r="11025">
          <cell r="AD11025" t="str">
            <v>Non affidata</v>
          </cell>
        </row>
        <row r="11026">
          <cell r="AD11026" t="str">
            <v>Non affidata</v>
          </cell>
        </row>
        <row r="11027">
          <cell r="AD11027" t="str">
            <v>Non affidata</v>
          </cell>
        </row>
        <row r="11028">
          <cell r="AD11028" t="str">
            <v>Non affidata</v>
          </cell>
        </row>
        <row r="11029">
          <cell r="AD11029" t="str">
            <v>Non affidata</v>
          </cell>
        </row>
        <row r="11030">
          <cell r="AD11030" t="str">
            <v>Non affidata</v>
          </cell>
        </row>
        <row r="11031">
          <cell r="AD11031" t="str">
            <v>Non affidata</v>
          </cell>
        </row>
        <row r="11032">
          <cell r="AD11032" t="str">
            <v>Non affidata</v>
          </cell>
        </row>
        <row r="11033">
          <cell r="AD11033" t="str">
            <v>Non affidata</v>
          </cell>
        </row>
        <row r="11034">
          <cell r="AD11034" t="str">
            <v>Non affidata</v>
          </cell>
        </row>
        <row r="11035">
          <cell r="AD11035" t="str">
            <v>Non affidata</v>
          </cell>
        </row>
        <row r="11036">
          <cell r="AD11036" t="str">
            <v>Non affidata</v>
          </cell>
        </row>
        <row r="11037">
          <cell r="AD11037" t="str">
            <v>Non affidata</v>
          </cell>
        </row>
        <row r="11038">
          <cell r="AD11038" t="str">
            <v>Non affidata</v>
          </cell>
        </row>
        <row r="11039">
          <cell r="AD11039" t="str">
            <v>Non affidata</v>
          </cell>
        </row>
        <row r="11040">
          <cell r="AD11040" t="str">
            <v>Non affidata</v>
          </cell>
        </row>
        <row r="11041">
          <cell r="AD11041" t="str">
            <v>Non affidata</v>
          </cell>
        </row>
        <row r="11042">
          <cell r="AD11042" t="str">
            <v>Non affidata</v>
          </cell>
        </row>
        <row r="11043">
          <cell r="AD11043" t="str">
            <v>Non affidata</v>
          </cell>
        </row>
        <row r="11044">
          <cell r="AD11044" t="str">
            <v>Non affidata</v>
          </cell>
        </row>
        <row r="11045">
          <cell r="AD11045" t="str">
            <v>Non affidata</v>
          </cell>
        </row>
        <row r="11046">
          <cell r="AD11046" t="str">
            <v>Non affidata</v>
          </cell>
        </row>
        <row r="11047">
          <cell r="AD11047" t="str">
            <v>Non affidata</v>
          </cell>
        </row>
        <row r="11048">
          <cell r="AD11048" t="str">
            <v>Non affidata</v>
          </cell>
        </row>
        <row r="11049">
          <cell r="AD11049" t="str">
            <v>Non affidata</v>
          </cell>
        </row>
        <row r="11050">
          <cell r="AD11050" t="str">
            <v>Non affidata</v>
          </cell>
        </row>
        <row r="11051">
          <cell r="AD11051" t="str">
            <v>Non affidata</v>
          </cell>
        </row>
        <row r="11052">
          <cell r="AD11052" t="str">
            <v>Non affidata</v>
          </cell>
        </row>
        <row r="11053">
          <cell r="AD11053" t="str">
            <v>Non affidata</v>
          </cell>
        </row>
        <row r="11054">
          <cell r="AD11054" t="str">
            <v>Non affidata</v>
          </cell>
        </row>
        <row r="11055">
          <cell r="AD11055" t="str">
            <v>Non affidata</v>
          </cell>
        </row>
        <row r="11056">
          <cell r="AD11056" t="str">
            <v>Non affidata</v>
          </cell>
        </row>
        <row r="11057">
          <cell r="AD11057" t="str">
            <v>Non affidata</v>
          </cell>
        </row>
        <row r="11058">
          <cell r="AD11058" t="str">
            <v>Non affidata</v>
          </cell>
        </row>
        <row r="11059">
          <cell r="AD11059" t="str">
            <v>Non affidata</v>
          </cell>
        </row>
        <row r="11060">
          <cell r="AD11060" t="str">
            <v>Non affidata</v>
          </cell>
        </row>
        <row r="11061">
          <cell r="AD11061" t="str">
            <v>Non affidata</v>
          </cell>
        </row>
        <row r="11062">
          <cell r="AD11062" t="str">
            <v>Non affidata</v>
          </cell>
        </row>
        <row r="11063">
          <cell r="AD11063" t="str">
            <v>Non affidata</v>
          </cell>
        </row>
        <row r="11064">
          <cell r="AD11064" t="str">
            <v>Non affidata</v>
          </cell>
        </row>
        <row r="11065">
          <cell r="AD11065" t="str">
            <v>Non affidata</v>
          </cell>
        </row>
        <row r="11066">
          <cell r="AD11066" t="str">
            <v>Non affidata</v>
          </cell>
        </row>
        <row r="11067">
          <cell r="AD11067" t="str">
            <v>Non affidata</v>
          </cell>
        </row>
        <row r="11068">
          <cell r="AD11068" t="str">
            <v>Non affidata</v>
          </cell>
        </row>
        <row r="11069">
          <cell r="AD11069" t="str">
            <v>Non affidata</v>
          </cell>
        </row>
        <row r="11070">
          <cell r="AD11070" t="str">
            <v>Non affidata</v>
          </cell>
        </row>
        <row r="11071">
          <cell r="AD11071" t="str">
            <v>Non affidata</v>
          </cell>
        </row>
        <row r="11072">
          <cell r="AD11072" t="str">
            <v>Non affidata</v>
          </cell>
        </row>
        <row r="11073">
          <cell r="AD11073" t="str">
            <v>Non affidata</v>
          </cell>
        </row>
        <row r="11074">
          <cell r="AD11074" t="str">
            <v>Non affidata</v>
          </cell>
        </row>
        <row r="11075">
          <cell r="AD11075" t="str">
            <v>Non affidata</v>
          </cell>
        </row>
        <row r="11076">
          <cell r="AD11076" t="str">
            <v>Non affidata</v>
          </cell>
        </row>
        <row r="11077">
          <cell r="AD11077" t="str">
            <v>Non affidata</v>
          </cell>
        </row>
        <row r="11078">
          <cell r="AD11078" t="str">
            <v>Non affidata</v>
          </cell>
        </row>
        <row r="11079">
          <cell r="AD11079" t="str">
            <v>Non affidata</v>
          </cell>
        </row>
        <row r="11080">
          <cell r="AD11080" t="str">
            <v>Non affidata</v>
          </cell>
        </row>
        <row r="11081">
          <cell r="AD11081" t="str">
            <v>Non affidata</v>
          </cell>
        </row>
        <row r="11082">
          <cell r="AD11082" t="str">
            <v>Non affidata</v>
          </cell>
        </row>
        <row r="11083">
          <cell r="AD11083" t="str">
            <v>Non affidata</v>
          </cell>
        </row>
        <row r="11084">
          <cell r="AD11084" t="str">
            <v>Non affidata</v>
          </cell>
        </row>
        <row r="11085">
          <cell r="AD11085" t="str">
            <v>Non affidata</v>
          </cell>
        </row>
        <row r="11086">
          <cell r="AD11086" t="str">
            <v>Non affidata</v>
          </cell>
        </row>
        <row r="11087">
          <cell r="AD11087" t="str">
            <v>Non affidata</v>
          </cell>
        </row>
        <row r="11088">
          <cell r="AD11088" t="str">
            <v>Non affidata</v>
          </cell>
        </row>
        <row r="11089">
          <cell r="AD11089" t="str">
            <v>Non affidata</v>
          </cell>
        </row>
        <row r="11090">
          <cell r="AD11090" t="str">
            <v>Non affidata</v>
          </cell>
        </row>
        <row r="11091">
          <cell r="AD11091" t="str">
            <v>Non affidata</v>
          </cell>
        </row>
        <row r="11092">
          <cell r="AD11092" t="str">
            <v>Non affidata</v>
          </cell>
        </row>
        <row r="11093">
          <cell r="AD11093" t="str">
            <v>Non affidata</v>
          </cell>
        </row>
        <row r="11094">
          <cell r="AD11094" t="str">
            <v>Non affidata</v>
          </cell>
        </row>
        <row r="11095">
          <cell r="AD11095" t="str">
            <v>Non affidata</v>
          </cell>
        </row>
        <row r="11096">
          <cell r="AD11096" t="str">
            <v>Non affidata</v>
          </cell>
        </row>
        <row r="11097">
          <cell r="AD11097" t="str">
            <v>Non affidata</v>
          </cell>
        </row>
        <row r="11098">
          <cell r="AD11098" t="str">
            <v>Non affidata</v>
          </cell>
        </row>
        <row r="11099">
          <cell r="AD11099" t="str">
            <v>Non affidata</v>
          </cell>
        </row>
        <row r="11100">
          <cell r="AD11100" t="str">
            <v>Non affidata</v>
          </cell>
        </row>
        <row r="11101">
          <cell r="AD11101" t="str">
            <v>Non affidata</v>
          </cell>
        </row>
        <row r="11102">
          <cell r="AD11102" t="str">
            <v>Non affidata</v>
          </cell>
        </row>
        <row r="11103">
          <cell r="AD11103" t="str">
            <v>Non affidata</v>
          </cell>
        </row>
        <row r="11104">
          <cell r="AD11104" t="str">
            <v>Non affidata</v>
          </cell>
        </row>
        <row r="11105">
          <cell r="AD11105" t="str">
            <v>Non affidata</v>
          </cell>
        </row>
        <row r="11106">
          <cell r="AD11106" t="str">
            <v>Non affidata</v>
          </cell>
        </row>
        <row r="11107">
          <cell r="AD11107" t="str">
            <v>Non affidata</v>
          </cell>
        </row>
        <row r="11108">
          <cell r="AD11108" t="str">
            <v>Non affidata</v>
          </cell>
        </row>
        <row r="11109">
          <cell r="AD11109" t="str">
            <v>Non affidata</v>
          </cell>
        </row>
        <row r="11110">
          <cell r="AD11110" t="str">
            <v>Non affidata</v>
          </cell>
        </row>
        <row r="11111">
          <cell r="AD11111" t="str">
            <v>Non affidata</v>
          </cell>
        </row>
        <row r="11112">
          <cell r="AD11112" t="str">
            <v>Non affidata</v>
          </cell>
        </row>
        <row r="11113">
          <cell r="AD11113" t="str">
            <v>Non affidata</v>
          </cell>
        </row>
        <row r="11114">
          <cell r="AD11114" t="str">
            <v>Non affidata</v>
          </cell>
        </row>
        <row r="11115">
          <cell r="AD11115" t="str">
            <v>Non affidata</v>
          </cell>
        </row>
        <row r="11116">
          <cell r="AD11116" t="str">
            <v>Non affidata</v>
          </cell>
        </row>
        <row r="11117">
          <cell r="AD11117" t="str">
            <v>Non affidata</v>
          </cell>
        </row>
        <row r="11118">
          <cell r="AD11118" t="str">
            <v>Non affidata</v>
          </cell>
        </row>
        <row r="11119">
          <cell r="AD11119" t="str">
            <v>Non affidata</v>
          </cell>
        </row>
        <row r="11120">
          <cell r="AD11120" t="str">
            <v>Non affidata</v>
          </cell>
        </row>
        <row r="11121">
          <cell r="AD11121" t="str">
            <v>Non affidata</v>
          </cell>
        </row>
        <row r="11122">
          <cell r="AD11122" t="str">
            <v>Non affidata</v>
          </cell>
        </row>
        <row r="11123">
          <cell r="AD11123" t="str">
            <v>Non affidata</v>
          </cell>
        </row>
        <row r="11124">
          <cell r="AD11124" t="str">
            <v>Non affidata</v>
          </cell>
        </row>
        <row r="11125">
          <cell r="AD11125" t="str">
            <v>Non affidata</v>
          </cell>
        </row>
        <row r="11126">
          <cell r="AD11126" t="str">
            <v>Non affidata</v>
          </cell>
        </row>
        <row r="11127">
          <cell r="AD11127" t="str">
            <v>Non affidata</v>
          </cell>
        </row>
        <row r="11128">
          <cell r="AD11128" t="str">
            <v>Non affidata</v>
          </cell>
        </row>
        <row r="11129">
          <cell r="AD11129" t="str">
            <v>Non affidata</v>
          </cell>
        </row>
        <row r="11130">
          <cell r="AD11130" t="str">
            <v>Non affidata</v>
          </cell>
        </row>
        <row r="11131">
          <cell r="AD11131" t="str">
            <v>Non affidata</v>
          </cell>
        </row>
        <row r="11132">
          <cell r="AD11132" t="str">
            <v>Non affidata</v>
          </cell>
        </row>
        <row r="11133">
          <cell r="AD11133" t="str">
            <v>Non affidata</v>
          </cell>
        </row>
        <row r="11134">
          <cell r="AD11134" t="str">
            <v>Non affidata</v>
          </cell>
        </row>
        <row r="11135">
          <cell r="AD11135" t="str">
            <v>Non affidata</v>
          </cell>
        </row>
        <row r="11136">
          <cell r="AD11136" t="str">
            <v>Non affidata</v>
          </cell>
        </row>
        <row r="11137">
          <cell r="AD11137" t="str">
            <v>Non affidata</v>
          </cell>
        </row>
        <row r="11138">
          <cell r="AD11138" t="str">
            <v>Non affidata</v>
          </cell>
        </row>
        <row r="11139">
          <cell r="AD11139" t="str">
            <v>Non affidata</v>
          </cell>
        </row>
        <row r="11140">
          <cell r="AD11140" t="str">
            <v>Non affidata</v>
          </cell>
        </row>
        <row r="11141">
          <cell r="AD11141" t="str">
            <v>Non affidata</v>
          </cell>
        </row>
        <row r="11142">
          <cell r="AD11142" t="str">
            <v>Non affidata</v>
          </cell>
        </row>
        <row r="11143">
          <cell r="AD11143" t="str">
            <v>Non affidata</v>
          </cell>
        </row>
        <row r="11144">
          <cell r="AD11144" t="str">
            <v>Non affidata</v>
          </cell>
        </row>
        <row r="11145">
          <cell r="AD11145" t="str">
            <v>Non affidata</v>
          </cell>
        </row>
        <row r="11146">
          <cell r="AD11146" t="str">
            <v>Non affidata</v>
          </cell>
        </row>
        <row r="11147">
          <cell r="AD11147" t="str">
            <v>Non affidata</v>
          </cell>
        </row>
        <row r="11148">
          <cell r="AD11148" t="str">
            <v>Non affidata</v>
          </cell>
        </row>
        <row r="11149">
          <cell r="AD11149" t="str">
            <v>Non affidata</v>
          </cell>
        </row>
        <row r="11150">
          <cell r="AD11150" t="str">
            <v>Non affidata</v>
          </cell>
        </row>
        <row r="11151">
          <cell r="AD11151" t="str">
            <v>Non affidata</v>
          </cell>
        </row>
        <row r="11152">
          <cell r="AD11152" t="str">
            <v>Non affidata</v>
          </cell>
        </row>
        <row r="11153">
          <cell r="AD11153" t="str">
            <v>Non affidata</v>
          </cell>
        </row>
        <row r="11154">
          <cell r="AD11154" t="str">
            <v>Non affidata</v>
          </cell>
        </row>
        <row r="11155">
          <cell r="AD11155" t="str">
            <v>Non affidata</v>
          </cell>
        </row>
        <row r="11156">
          <cell r="AD11156" t="str">
            <v>Non affidata</v>
          </cell>
        </row>
        <row r="11157">
          <cell r="AD11157" t="str">
            <v>Non affidata</v>
          </cell>
        </row>
        <row r="11158">
          <cell r="AD11158" t="str">
            <v>Non affidata</v>
          </cell>
        </row>
        <row r="11159">
          <cell r="AD11159" t="str">
            <v>Non affidata</v>
          </cell>
        </row>
        <row r="11160">
          <cell r="AD11160" t="str">
            <v>Non affidata</v>
          </cell>
        </row>
        <row r="11161">
          <cell r="AD11161" t="str">
            <v>Non affidata</v>
          </cell>
        </row>
        <row r="11162">
          <cell r="AD11162" t="str">
            <v>Non affidata</v>
          </cell>
        </row>
        <row r="11163">
          <cell r="AD11163" t="str">
            <v>Non affidata</v>
          </cell>
        </row>
        <row r="11164">
          <cell r="AD11164" t="str">
            <v>Non affidata</v>
          </cell>
        </row>
        <row r="11165">
          <cell r="AD11165" t="str">
            <v>Non affidata</v>
          </cell>
        </row>
        <row r="11166">
          <cell r="AD11166" t="str">
            <v>Non affidata</v>
          </cell>
        </row>
        <row r="11167">
          <cell r="AD11167" t="str">
            <v>Non affidata</v>
          </cell>
        </row>
        <row r="11168">
          <cell r="AD11168" t="str">
            <v>Non affidata</v>
          </cell>
        </row>
        <row r="11169">
          <cell r="AD11169" t="str">
            <v>Non affidata</v>
          </cell>
        </row>
        <row r="11170">
          <cell r="AD11170" t="str">
            <v>Non affidata</v>
          </cell>
        </row>
        <row r="11171">
          <cell r="AD11171" t="str">
            <v>Non affidata</v>
          </cell>
        </row>
        <row r="11172">
          <cell r="AD11172" t="str">
            <v>Non affidata</v>
          </cell>
        </row>
        <row r="11173">
          <cell r="AD11173" t="str">
            <v>Non affidata</v>
          </cell>
        </row>
        <row r="11174">
          <cell r="AD11174" t="str">
            <v>Non affidata</v>
          </cell>
        </row>
        <row r="11175">
          <cell r="AD11175" t="str">
            <v>Non affidata</v>
          </cell>
        </row>
        <row r="11176">
          <cell r="AD11176" t="str">
            <v>Non affidata</v>
          </cell>
        </row>
        <row r="11177">
          <cell r="AD11177" t="str">
            <v>Non affidata</v>
          </cell>
        </row>
        <row r="11178">
          <cell r="AD11178" t="str">
            <v>Non affidata</v>
          </cell>
        </row>
        <row r="11179">
          <cell r="AD11179" t="str">
            <v>Non affidata</v>
          </cell>
        </row>
        <row r="11180">
          <cell r="AD11180" t="str">
            <v>Non affidata</v>
          </cell>
        </row>
        <row r="11181">
          <cell r="AD11181" t="str">
            <v>Non affidata</v>
          </cell>
        </row>
        <row r="11182">
          <cell r="AD11182" t="str">
            <v>Non affidata</v>
          </cell>
        </row>
        <row r="11183">
          <cell r="AD11183" t="str">
            <v>Non affidata</v>
          </cell>
        </row>
        <row r="11184">
          <cell r="AD11184" t="str">
            <v>Non affidata</v>
          </cell>
        </row>
        <row r="11185">
          <cell r="AD11185" t="str">
            <v>Non affidata</v>
          </cell>
        </row>
        <row r="11186">
          <cell r="AD11186" t="str">
            <v>Non affidata</v>
          </cell>
        </row>
        <row r="11187">
          <cell r="AD11187" t="str">
            <v>Non affidata</v>
          </cell>
        </row>
        <row r="11188">
          <cell r="AD11188" t="str">
            <v>Non affidata</v>
          </cell>
        </row>
        <row r="11189">
          <cell r="AD11189" t="str">
            <v>Non affidata</v>
          </cell>
        </row>
        <row r="11190">
          <cell r="AD11190" t="str">
            <v>Non affidata</v>
          </cell>
        </row>
        <row r="11191">
          <cell r="AD11191" t="str">
            <v>Non affidata</v>
          </cell>
        </row>
        <row r="11192">
          <cell r="AD11192" t="str">
            <v>Non affidata</v>
          </cell>
        </row>
        <row r="11193">
          <cell r="AD11193" t="str">
            <v>Non affidata</v>
          </cell>
        </row>
        <row r="11194">
          <cell r="AD11194" t="str">
            <v>Non affidata</v>
          </cell>
        </row>
        <row r="11195">
          <cell r="AD11195" t="str">
            <v>Non affidata</v>
          </cell>
        </row>
        <row r="11196">
          <cell r="AD11196" t="str">
            <v>Non affidata</v>
          </cell>
        </row>
        <row r="11197">
          <cell r="AD11197" t="str">
            <v>Non affidata</v>
          </cell>
        </row>
        <row r="11198">
          <cell r="AD11198" t="str">
            <v>Non affidata</v>
          </cell>
        </row>
        <row r="11199">
          <cell r="AD11199" t="str">
            <v>Non affidata</v>
          </cell>
        </row>
        <row r="11200">
          <cell r="AD11200" t="str">
            <v>Non affidata</v>
          </cell>
        </row>
        <row r="11201">
          <cell r="AD11201" t="str">
            <v>Non affidata</v>
          </cell>
        </row>
        <row r="11202">
          <cell r="AD11202" t="str">
            <v>Non affidata</v>
          </cell>
        </row>
        <row r="11203">
          <cell r="AD11203" t="str">
            <v>Non affidata</v>
          </cell>
        </row>
        <row r="11204">
          <cell r="AD11204" t="str">
            <v>Non affidata</v>
          </cell>
        </row>
        <row r="11205">
          <cell r="AD11205" t="str">
            <v>Non affidata</v>
          </cell>
        </row>
        <row r="11206">
          <cell r="AD11206" t="str">
            <v>Non affidata</v>
          </cell>
        </row>
        <row r="11207">
          <cell r="AD11207" t="str">
            <v>Non affidata</v>
          </cell>
        </row>
        <row r="11208">
          <cell r="AD11208" t="str">
            <v>Non affidata</v>
          </cell>
        </row>
        <row r="11209">
          <cell r="AD11209" t="str">
            <v>Non affidata</v>
          </cell>
        </row>
        <row r="11210">
          <cell r="AD11210" t="str">
            <v>Non affidata</v>
          </cell>
        </row>
        <row r="11211">
          <cell r="AD11211" t="str">
            <v>Non affidata</v>
          </cell>
        </row>
        <row r="11212">
          <cell r="AD11212" t="str">
            <v>Non affidata</v>
          </cell>
        </row>
        <row r="11213">
          <cell r="AD11213" t="str">
            <v>Non affidata</v>
          </cell>
        </row>
        <row r="11214">
          <cell r="AD11214" t="str">
            <v>Non affidata</v>
          </cell>
        </row>
        <row r="11215">
          <cell r="AD11215" t="str">
            <v>Non affidata</v>
          </cell>
        </row>
        <row r="11216">
          <cell r="AD11216" t="str">
            <v>Non affidata</v>
          </cell>
        </row>
        <row r="11217">
          <cell r="AD11217" t="str">
            <v>Non affidata</v>
          </cell>
        </row>
        <row r="11218">
          <cell r="AD11218" t="str">
            <v>Non affidata</v>
          </cell>
        </row>
        <row r="11219">
          <cell r="AD11219" t="str">
            <v>Non affidata</v>
          </cell>
        </row>
        <row r="11220">
          <cell r="AD11220" t="str">
            <v>Non affidata</v>
          </cell>
        </row>
        <row r="11221">
          <cell r="AD11221" t="str">
            <v>Non affidata</v>
          </cell>
        </row>
        <row r="11222">
          <cell r="AD11222" t="str">
            <v>Non affidata</v>
          </cell>
        </row>
        <row r="11223">
          <cell r="AD11223" t="str">
            <v>Non affidata</v>
          </cell>
        </row>
        <row r="11224">
          <cell r="AD11224" t="str">
            <v>Non affidata</v>
          </cell>
        </row>
        <row r="11225">
          <cell r="AD11225" t="str">
            <v>Non affidata</v>
          </cell>
        </row>
        <row r="11226">
          <cell r="AD11226" t="str">
            <v>Non affidata</v>
          </cell>
        </row>
        <row r="11227">
          <cell r="AD11227" t="str">
            <v>Non affidata</v>
          </cell>
        </row>
        <row r="11228">
          <cell r="AD11228" t="str">
            <v>Non affidata</v>
          </cell>
        </row>
        <row r="11229">
          <cell r="AD11229" t="str">
            <v>Non affidata</v>
          </cell>
        </row>
        <row r="11230">
          <cell r="AD11230" t="str">
            <v>Non affidata</v>
          </cell>
        </row>
        <row r="11231">
          <cell r="AD11231" t="str">
            <v>Non affidata</v>
          </cell>
        </row>
        <row r="11232">
          <cell r="AD11232" t="str">
            <v>Non affidata</v>
          </cell>
        </row>
        <row r="11233">
          <cell r="AD11233" t="str">
            <v>Non affidata</v>
          </cell>
        </row>
        <row r="11234">
          <cell r="AD11234" t="str">
            <v>Non affidata</v>
          </cell>
        </row>
        <row r="11235">
          <cell r="AD11235" t="str">
            <v>Non affidata</v>
          </cell>
        </row>
        <row r="11236">
          <cell r="AD11236" t="str">
            <v>Non affidata</v>
          </cell>
        </row>
        <row r="11237">
          <cell r="AD11237" t="str">
            <v>Non affidata</v>
          </cell>
        </row>
        <row r="11238">
          <cell r="AD11238" t="str">
            <v>Non affidata</v>
          </cell>
        </row>
        <row r="11239">
          <cell r="AD11239" t="str">
            <v>Non affidata</v>
          </cell>
        </row>
        <row r="11240">
          <cell r="AD11240" t="str">
            <v>Non affidata</v>
          </cell>
        </row>
        <row r="11241">
          <cell r="AD11241" t="str">
            <v>Non affidata</v>
          </cell>
        </row>
        <row r="11242">
          <cell r="AD11242" t="str">
            <v>Non affidata</v>
          </cell>
        </row>
        <row r="11243">
          <cell r="AD11243" t="str">
            <v>Non affidata</v>
          </cell>
        </row>
        <row r="11244">
          <cell r="AD11244" t="str">
            <v>Non affidata</v>
          </cell>
        </row>
        <row r="11245">
          <cell r="AD11245" t="str">
            <v>Non affidata</v>
          </cell>
        </row>
        <row r="11246">
          <cell r="AD11246" t="str">
            <v>Non affidata</v>
          </cell>
        </row>
        <row r="11247">
          <cell r="AD11247" t="str">
            <v>Non affidata</v>
          </cell>
        </row>
        <row r="11248">
          <cell r="AD11248" t="str">
            <v>Non affidata</v>
          </cell>
        </row>
        <row r="11249">
          <cell r="AD11249" t="str">
            <v>Non affidata</v>
          </cell>
        </row>
        <row r="11250">
          <cell r="AD11250" t="str">
            <v>Non affidata</v>
          </cell>
        </row>
        <row r="11251">
          <cell r="AD11251" t="str">
            <v>Non affidata</v>
          </cell>
        </row>
        <row r="11252">
          <cell r="AD11252" t="str">
            <v>Non affidata</v>
          </cell>
        </row>
        <row r="11253">
          <cell r="AD11253" t="str">
            <v>Non affidata</v>
          </cell>
        </row>
        <row r="11254">
          <cell r="AD11254" t="str">
            <v>Non affidata</v>
          </cell>
        </row>
        <row r="11255">
          <cell r="AD11255" t="str">
            <v>Non affidata</v>
          </cell>
        </row>
        <row r="11256">
          <cell r="AD11256" t="str">
            <v>Non affidata</v>
          </cell>
        </row>
        <row r="11257">
          <cell r="AD11257" t="str">
            <v>Non affidata</v>
          </cell>
        </row>
        <row r="11258">
          <cell r="AD11258" t="str">
            <v>Non affidata</v>
          </cell>
        </row>
        <row r="11259">
          <cell r="AD11259" t="str">
            <v>Non affidata</v>
          </cell>
        </row>
        <row r="11260">
          <cell r="AD11260" t="str">
            <v>Non affidata</v>
          </cell>
        </row>
        <row r="11261">
          <cell r="AD11261" t="str">
            <v>Non affidata</v>
          </cell>
        </row>
        <row r="11262">
          <cell r="AD11262" t="str">
            <v>Non affidata</v>
          </cell>
        </row>
        <row r="11263">
          <cell r="AD11263" t="str">
            <v>Non affidata</v>
          </cell>
        </row>
        <row r="11264">
          <cell r="AD11264" t="str">
            <v>Non affidata</v>
          </cell>
        </row>
        <row r="11265">
          <cell r="AD11265" t="str">
            <v>Non affidata</v>
          </cell>
        </row>
        <row r="11266">
          <cell r="AD11266" t="str">
            <v>Non affidata</v>
          </cell>
        </row>
        <row r="11267">
          <cell r="AD11267" t="str">
            <v>Non affidata</v>
          </cell>
        </row>
        <row r="11268">
          <cell r="AD11268" t="str">
            <v>Non affidata</v>
          </cell>
        </row>
        <row r="11269">
          <cell r="AD11269" t="str">
            <v>Non affidata</v>
          </cell>
        </row>
        <row r="11270">
          <cell r="AD11270" t="str">
            <v>Non affidata</v>
          </cell>
        </row>
        <row r="11271">
          <cell r="AD11271" t="str">
            <v>Non affidata</v>
          </cell>
        </row>
        <row r="11272">
          <cell r="AD11272" t="str">
            <v>Non affidata</v>
          </cell>
        </row>
        <row r="11273">
          <cell r="AD11273" t="str">
            <v>Non affidata</v>
          </cell>
        </row>
        <row r="11274">
          <cell r="AD11274" t="str">
            <v>Non affidata</v>
          </cell>
        </row>
        <row r="11275">
          <cell r="AD11275" t="str">
            <v>Non affidata</v>
          </cell>
        </row>
        <row r="11276">
          <cell r="AD11276" t="str">
            <v>Non affidata</v>
          </cell>
        </row>
        <row r="11277">
          <cell r="AD11277" t="str">
            <v>Non affidata</v>
          </cell>
        </row>
        <row r="11278">
          <cell r="AD11278" t="str">
            <v>Non affidata</v>
          </cell>
        </row>
        <row r="11279">
          <cell r="AD11279" t="str">
            <v>Non affidata</v>
          </cell>
        </row>
        <row r="11280">
          <cell r="AD11280" t="str">
            <v>Non affidata</v>
          </cell>
        </row>
        <row r="11281">
          <cell r="AD11281" t="str">
            <v>Non affidata</v>
          </cell>
        </row>
        <row r="11282">
          <cell r="AD11282" t="str">
            <v>Non affidata</v>
          </cell>
        </row>
        <row r="11283">
          <cell r="AD11283" t="str">
            <v>Non affidata</v>
          </cell>
        </row>
        <row r="11284">
          <cell r="AD11284" t="str">
            <v>Non affidata</v>
          </cell>
        </row>
        <row r="11285">
          <cell r="AD11285" t="str">
            <v>Non affidata</v>
          </cell>
        </row>
        <row r="11286">
          <cell r="AD11286" t="str">
            <v>Non affidata</v>
          </cell>
        </row>
        <row r="11287">
          <cell r="AD11287" t="str">
            <v>Non affidata</v>
          </cell>
        </row>
        <row r="11288">
          <cell r="AD11288" t="str">
            <v>Non affidata</v>
          </cell>
        </row>
        <row r="11289">
          <cell r="AD11289" t="str">
            <v>Non affidata</v>
          </cell>
        </row>
        <row r="11290">
          <cell r="AD11290" t="str">
            <v>Non affidata</v>
          </cell>
        </row>
        <row r="11291">
          <cell r="AD11291" t="str">
            <v>Non affidata</v>
          </cell>
        </row>
        <row r="11292">
          <cell r="AD11292" t="str">
            <v>Non affidata</v>
          </cell>
        </row>
        <row r="11293">
          <cell r="AD11293" t="str">
            <v>Non affidata</v>
          </cell>
        </row>
        <row r="11294">
          <cell r="AD11294" t="str">
            <v>Non affidata</v>
          </cell>
        </row>
        <row r="11295">
          <cell r="AD11295" t="str">
            <v>Non affidata</v>
          </cell>
        </row>
        <row r="11296">
          <cell r="AD11296" t="str">
            <v>Non affidata</v>
          </cell>
        </row>
        <row r="11297">
          <cell r="AD11297" t="str">
            <v>Non affidata</v>
          </cell>
        </row>
        <row r="11298">
          <cell r="AD11298" t="str">
            <v>Non affidata</v>
          </cell>
        </row>
        <row r="11299">
          <cell r="AD11299" t="str">
            <v>Non affidata</v>
          </cell>
        </row>
        <row r="11300">
          <cell r="AD11300" t="str">
            <v>Non affidata</v>
          </cell>
        </row>
        <row r="11301">
          <cell r="AD11301" t="str">
            <v>Non affidata</v>
          </cell>
        </row>
        <row r="11302">
          <cell r="AD11302" t="str">
            <v>Non affidata</v>
          </cell>
        </row>
        <row r="11303">
          <cell r="AD11303" t="str">
            <v>Non affidata</v>
          </cell>
        </row>
        <row r="11304">
          <cell r="AD11304" t="str">
            <v>Non affidata</v>
          </cell>
        </row>
        <row r="11305">
          <cell r="AD11305" t="str">
            <v>Non affidata</v>
          </cell>
        </row>
        <row r="11306">
          <cell r="AD11306" t="str">
            <v>Non affidata</v>
          </cell>
        </row>
        <row r="11307">
          <cell r="AD11307" t="str">
            <v>Non affidata</v>
          </cell>
        </row>
        <row r="11308">
          <cell r="AD11308" t="str">
            <v>Non affidata</v>
          </cell>
        </row>
        <row r="11309">
          <cell r="AD11309" t="str">
            <v>Non affidata</v>
          </cell>
        </row>
        <row r="11310">
          <cell r="AD11310" t="str">
            <v>Non affidata</v>
          </cell>
        </row>
        <row r="11311">
          <cell r="AD11311" t="str">
            <v>Non affidata</v>
          </cell>
        </row>
        <row r="11312">
          <cell r="AD11312" t="str">
            <v>Non affidata</v>
          </cell>
        </row>
        <row r="11313">
          <cell r="AD11313" t="str">
            <v>Non affidata</v>
          </cell>
        </row>
        <row r="11314">
          <cell r="AD11314" t="str">
            <v>Non affidata</v>
          </cell>
        </row>
        <row r="11315">
          <cell r="AD11315" t="str">
            <v>Non affidata</v>
          </cell>
        </row>
        <row r="11316">
          <cell r="AD11316" t="str">
            <v>Non affidata</v>
          </cell>
        </row>
        <row r="11317">
          <cell r="AD11317" t="str">
            <v>Non affidata</v>
          </cell>
        </row>
        <row r="11318">
          <cell r="AD11318" t="str">
            <v>Non affidata</v>
          </cell>
        </row>
        <row r="11319">
          <cell r="AD11319" t="str">
            <v>Non affidata</v>
          </cell>
        </row>
        <row r="11320">
          <cell r="AD11320" t="str">
            <v>Non affidata</v>
          </cell>
        </row>
        <row r="11321">
          <cell r="AD11321" t="str">
            <v>Non affidata</v>
          </cell>
        </row>
        <row r="11322">
          <cell r="AD11322" t="str">
            <v>Non affidata</v>
          </cell>
        </row>
        <row r="11323">
          <cell r="AD11323" t="str">
            <v>Non affidata</v>
          </cell>
        </row>
        <row r="11324">
          <cell r="AD11324" t="str">
            <v>Non affidata</v>
          </cell>
        </row>
        <row r="11325">
          <cell r="AD11325" t="str">
            <v>Non affidata</v>
          </cell>
        </row>
        <row r="11326">
          <cell r="AD11326" t="str">
            <v>Non affidata</v>
          </cell>
        </row>
        <row r="11327">
          <cell r="AD11327" t="str">
            <v>Non affidata</v>
          </cell>
        </row>
        <row r="11328">
          <cell r="AD11328" t="str">
            <v>Non affidata</v>
          </cell>
        </row>
        <row r="11329">
          <cell r="AD11329" t="str">
            <v>Non affidata</v>
          </cell>
        </row>
        <row r="11330">
          <cell r="AD11330" t="str">
            <v>Non affidata</v>
          </cell>
        </row>
        <row r="11331">
          <cell r="AD11331" t="str">
            <v>Non affidata</v>
          </cell>
        </row>
        <row r="11332">
          <cell r="AD11332" t="str">
            <v>Non affidata</v>
          </cell>
        </row>
        <row r="11333">
          <cell r="AD11333" t="str">
            <v>Non affidata</v>
          </cell>
        </row>
        <row r="11334">
          <cell r="AD11334" t="str">
            <v>Non affidata</v>
          </cell>
        </row>
        <row r="11335">
          <cell r="AD11335" t="str">
            <v>Non affidata</v>
          </cell>
        </row>
        <row r="11336">
          <cell r="AD11336" t="str">
            <v>Non affidata</v>
          </cell>
        </row>
        <row r="11337">
          <cell r="AD11337" t="str">
            <v>Non affidata</v>
          </cell>
        </row>
        <row r="11338">
          <cell r="AD11338" t="str">
            <v>Non affidata</v>
          </cell>
        </row>
        <row r="11339">
          <cell r="AD11339" t="str">
            <v>Non affidata</v>
          </cell>
        </row>
        <row r="11340">
          <cell r="AD11340" t="str">
            <v>Non affidata</v>
          </cell>
        </row>
        <row r="11341">
          <cell r="AD11341" t="str">
            <v>Non affidata</v>
          </cell>
        </row>
        <row r="11342">
          <cell r="AD11342" t="str">
            <v>Non affidata</v>
          </cell>
        </row>
        <row r="11343">
          <cell r="AD11343" t="str">
            <v>Non affidata</v>
          </cell>
        </row>
        <row r="11344">
          <cell r="AD11344" t="str">
            <v>Non affidata</v>
          </cell>
        </row>
        <row r="11345">
          <cell r="AD11345" t="str">
            <v>Non affidata</v>
          </cell>
        </row>
        <row r="11346">
          <cell r="AD11346" t="str">
            <v>Non affidata</v>
          </cell>
        </row>
        <row r="11347">
          <cell r="AD11347" t="str">
            <v>Non affidata</v>
          </cell>
        </row>
        <row r="11348">
          <cell r="AD11348" t="str">
            <v>Non affidata</v>
          </cell>
        </row>
        <row r="11349">
          <cell r="AD11349" t="str">
            <v>Non affidata</v>
          </cell>
        </row>
        <row r="11350">
          <cell r="AD11350" t="str">
            <v>Non affidata</v>
          </cell>
        </row>
        <row r="11351">
          <cell r="AD11351" t="str">
            <v>Non affidata</v>
          </cell>
        </row>
        <row r="11352">
          <cell r="AD11352" t="str">
            <v>Non affidata</v>
          </cell>
        </row>
        <row r="11353">
          <cell r="AD11353" t="str">
            <v>Non affidata</v>
          </cell>
        </row>
        <row r="11354">
          <cell r="AD11354" t="str">
            <v>Non affidata</v>
          </cell>
        </row>
        <row r="11355">
          <cell r="AD11355" t="str">
            <v>Non affidata</v>
          </cell>
        </row>
        <row r="11356">
          <cell r="AD11356" t="str">
            <v>Non affidata</v>
          </cell>
        </row>
        <row r="11357">
          <cell r="AD11357" t="str">
            <v>Non affidata</v>
          </cell>
        </row>
        <row r="11358">
          <cell r="AD11358" t="str">
            <v>Non affidata</v>
          </cell>
        </row>
        <row r="11359">
          <cell r="AD11359" t="str">
            <v>Non affidata</v>
          </cell>
        </row>
        <row r="11360">
          <cell r="AD11360" t="str">
            <v>Non affidata</v>
          </cell>
        </row>
        <row r="11361">
          <cell r="AD11361" t="str">
            <v>Non affidata</v>
          </cell>
        </row>
        <row r="11362">
          <cell r="AD11362" t="str">
            <v>Non affidata</v>
          </cell>
        </row>
        <row r="11363">
          <cell r="AD11363" t="str">
            <v>Non affidata</v>
          </cell>
        </row>
        <row r="11364">
          <cell r="AD11364" t="str">
            <v>Non affidata</v>
          </cell>
        </row>
        <row r="11365">
          <cell r="AD11365" t="str">
            <v>Non affidata</v>
          </cell>
        </row>
        <row r="11366">
          <cell r="AD11366" t="str">
            <v>Non affidata</v>
          </cell>
        </row>
        <row r="11367">
          <cell r="AD11367" t="str">
            <v>Non affidata</v>
          </cell>
        </row>
        <row r="11368">
          <cell r="AD11368" t="str">
            <v>Non affidata</v>
          </cell>
        </row>
        <row r="11369">
          <cell r="AD11369" t="str">
            <v>Non affidata</v>
          </cell>
        </row>
        <row r="11370">
          <cell r="AD11370" t="str">
            <v>Non affidata</v>
          </cell>
        </row>
        <row r="11371">
          <cell r="AD11371" t="str">
            <v>Non affidata</v>
          </cell>
        </row>
        <row r="11372">
          <cell r="AD11372" t="str">
            <v>Non affidata</v>
          </cell>
        </row>
        <row r="11373">
          <cell r="AD11373" t="str">
            <v>Non affidata</v>
          </cell>
        </row>
        <row r="11374">
          <cell r="AD11374" t="str">
            <v>Non affidata</v>
          </cell>
        </row>
        <row r="11375">
          <cell r="AD11375" t="str">
            <v>Non affidata</v>
          </cell>
        </row>
        <row r="11376">
          <cell r="AD11376" t="str">
            <v>Non affidata</v>
          </cell>
        </row>
        <row r="11377">
          <cell r="AD11377" t="str">
            <v>Non affidata</v>
          </cell>
        </row>
        <row r="11378">
          <cell r="AD11378" t="str">
            <v>Non affidata</v>
          </cell>
        </row>
        <row r="11379">
          <cell r="AD11379" t="str">
            <v>Non affidata</v>
          </cell>
        </row>
        <row r="11380">
          <cell r="AD11380" t="str">
            <v>Non affidata</v>
          </cell>
        </row>
        <row r="11381">
          <cell r="AD11381" t="str">
            <v>Non affidata</v>
          </cell>
        </row>
        <row r="11382">
          <cell r="AD11382" t="str">
            <v>Non affidata</v>
          </cell>
        </row>
        <row r="11383">
          <cell r="AD11383" t="str">
            <v>Non affidata</v>
          </cell>
        </row>
        <row r="11384">
          <cell r="AD11384" t="str">
            <v>Non affidata</v>
          </cell>
        </row>
        <row r="11385">
          <cell r="AD11385" t="str">
            <v>Non affidata</v>
          </cell>
        </row>
        <row r="11386">
          <cell r="AD11386" t="str">
            <v>Non affidata</v>
          </cell>
        </row>
        <row r="11387">
          <cell r="AD11387" t="str">
            <v>Non affidata</v>
          </cell>
        </row>
        <row r="11388">
          <cell r="AD11388" t="str">
            <v>Non affidata</v>
          </cell>
        </row>
        <row r="11389">
          <cell r="AD11389" t="str">
            <v>Non affidata</v>
          </cell>
        </row>
        <row r="11390">
          <cell r="AD11390" t="str">
            <v>Non affidata</v>
          </cell>
        </row>
        <row r="11391">
          <cell r="AD11391" t="str">
            <v>Non affidata</v>
          </cell>
        </row>
        <row r="11392">
          <cell r="AD11392" t="str">
            <v>Non affidata</v>
          </cell>
        </row>
        <row r="11393">
          <cell r="AD11393" t="str">
            <v>Non affidata</v>
          </cell>
        </row>
        <row r="11394">
          <cell r="AD11394" t="str">
            <v>Non affidata</v>
          </cell>
        </row>
        <row r="11395">
          <cell r="AD11395" t="str">
            <v>Non affidata</v>
          </cell>
        </row>
        <row r="11396">
          <cell r="AD11396" t="str">
            <v>Non affidata</v>
          </cell>
        </row>
        <row r="11397">
          <cell r="AD11397" t="str">
            <v>Non affidata</v>
          </cell>
        </row>
        <row r="11398">
          <cell r="AD11398" t="str">
            <v>Non affidata</v>
          </cell>
        </row>
        <row r="11399">
          <cell r="AD11399" t="str">
            <v>Non affidata</v>
          </cell>
        </row>
        <row r="11400">
          <cell r="AD11400" t="str">
            <v>Non affidata</v>
          </cell>
        </row>
        <row r="11401">
          <cell r="AD11401" t="str">
            <v>Non affidata</v>
          </cell>
        </row>
        <row r="11402">
          <cell r="AD11402" t="str">
            <v>Non affidata</v>
          </cell>
        </row>
        <row r="11403">
          <cell r="AD11403" t="str">
            <v>Non affidata</v>
          </cell>
        </row>
        <row r="11404">
          <cell r="AD11404" t="str">
            <v>Non affidata</v>
          </cell>
        </row>
        <row r="11405">
          <cell r="AD11405" t="str">
            <v>Non affidata</v>
          </cell>
        </row>
        <row r="11406">
          <cell r="AD11406" t="str">
            <v>Non affidata</v>
          </cell>
        </row>
        <row r="11407">
          <cell r="AD11407" t="str">
            <v>Non affidata</v>
          </cell>
        </row>
        <row r="11408">
          <cell r="AD11408" t="str">
            <v>Non affidata</v>
          </cell>
        </row>
        <row r="11409">
          <cell r="AD11409" t="str">
            <v>Non affidata</v>
          </cell>
        </row>
        <row r="11410">
          <cell r="AD11410" t="str">
            <v>Non affidata</v>
          </cell>
        </row>
        <row r="11411">
          <cell r="AD11411" t="str">
            <v>Non affidata</v>
          </cell>
        </row>
        <row r="11412">
          <cell r="AD11412" t="str">
            <v>Non affidata</v>
          </cell>
        </row>
        <row r="11413">
          <cell r="AD11413" t="str">
            <v>Non affidata</v>
          </cell>
        </row>
        <row r="11414">
          <cell r="AD11414" t="str">
            <v>Non affidata</v>
          </cell>
        </row>
        <row r="11415">
          <cell r="AD11415" t="str">
            <v>Non affidata</v>
          </cell>
        </row>
        <row r="11416">
          <cell r="AD11416" t="str">
            <v>Non affidata</v>
          </cell>
        </row>
        <row r="11417">
          <cell r="AD11417" t="str">
            <v>Non affidata</v>
          </cell>
        </row>
        <row r="11418">
          <cell r="AD11418" t="str">
            <v>Non affidata</v>
          </cell>
        </row>
        <row r="11419">
          <cell r="AD11419" t="str">
            <v>Non affidata</v>
          </cell>
        </row>
        <row r="11420">
          <cell r="AD11420" t="str">
            <v>Non affidata</v>
          </cell>
        </row>
        <row r="11421">
          <cell r="AD11421" t="str">
            <v>Non affidata</v>
          </cell>
        </row>
        <row r="11422">
          <cell r="AD11422" t="str">
            <v>Non affidata</v>
          </cell>
        </row>
        <row r="11423">
          <cell r="AD11423" t="str">
            <v>Non affidata</v>
          </cell>
        </row>
        <row r="11424">
          <cell r="AD11424" t="str">
            <v>Non affidata</v>
          </cell>
        </row>
        <row r="11425">
          <cell r="AD11425" t="str">
            <v>Non affidata</v>
          </cell>
        </row>
        <row r="11426">
          <cell r="AD11426" t="str">
            <v>Non affidata</v>
          </cell>
        </row>
        <row r="11427">
          <cell r="AD11427" t="str">
            <v>Non affidata</v>
          </cell>
        </row>
        <row r="11428">
          <cell r="AD11428" t="str">
            <v>Non affidata</v>
          </cell>
        </row>
        <row r="11429">
          <cell r="AD11429" t="str">
            <v>Non affidata</v>
          </cell>
        </row>
        <row r="11430">
          <cell r="AD11430" t="str">
            <v>Non affidata</v>
          </cell>
        </row>
        <row r="11431">
          <cell r="AD11431" t="str">
            <v>Non affidata</v>
          </cell>
        </row>
        <row r="11432">
          <cell r="AD11432" t="str">
            <v>Non affidata</v>
          </cell>
        </row>
        <row r="11433">
          <cell r="AD11433" t="str">
            <v>Non affidata</v>
          </cell>
        </row>
        <row r="11434">
          <cell r="AD11434" t="str">
            <v>Non affidata</v>
          </cell>
        </row>
        <row r="11435">
          <cell r="AD11435" t="str">
            <v>Non affidata</v>
          </cell>
        </row>
        <row r="11436">
          <cell r="AD11436" t="str">
            <v>Non affidata</v>
          </cell>
        </row>
        <row r="11437">
          <cell r="AD11437" t="str">
            <v>Non affidata</v>
          </cell>
        </row>
        <row r="11438">
          <cell r="AD11438" t="str">
            <v>Non affidata</v>
          </cell>
        </row>
        <row r="11439">
          <cell r="AD11439" t="str">
            <v>Non affidata</v>
          </cell>
        </row>
        <row r="11440">
          <cell r="AD11440" t="str">
            <v>Non affidata</v>
          </cell>
        </row>
        <row r="11441">
          <cell r="AD11441" t="str">
            <v>Non affidata</v>
          </cell>
        </row>
        <row r="11442">
          <cell r="AD11442" t="str">
            <v>Non affidata</v>
          </cell>
        </row>
        <row r="11443">
          <cell r="AD11443" t="str">
            <v>Non affidata</v>
          </cell>
        </row>
        <row r="11444">
          <cell r="AD11444" t="str">
            <v>Non affidata</v>
          </cell>
        </row>
        <row r="11445">
          <cell r="AD11445" t="str">
            <v>Non affidata</v>
          </cell>
        </row>
        <row r="11446">
          <cell r="AD11446" t="str">
            <v>Non affidata</v>
          </cell>
        </row>
        <row r="11447">
          <cell r="AD11447" t="str">
            <v>Non affidata</v>
          </cell>
        </row>
        <row r="11448">
          <cell r="AD11448" t="str">
            <v>Non affidata</v>
          </cell>
        </row>
        <row r="11449">
          <cell r="AD11449" t="str">
            <v>Non affidata</v>
          </cell>
        </row>
        <row r="11450">
          <cell r="AD11450" t="str">
            <v>Non affidata</v>
          </cell>
        </row>
        <row r="11451">
          <cell r="AD11451" t="str">
            <v>Non affidata</v>
          </cell>
        </row>
        <row r="11452">
          <cell r="AD11452" t="str">
            <v>Non affidata</v>
          </cell>
        </row>
        <row r="11453">
          <cell r="AD11453" t="str">
            <v>Non affidata</v>
          </cell>
        </row>
        <row r="11454">
          <cell r="AD11454" t="str">
            <v>Non affidata</v>
          </cell>
        </row>
        <row r="11455">
          <cell r="AD11455" t="str">
            <v>Non affidata</v>
          </cell>
        </row>
        <row r="11456">
          <cell r="AD11456" t="str">
            <v>Non affidata</v>
          </cell>
        </row>
        <row r="11457">
          <cell r="AD11457" t="str">
            <v>Non affidata</v>
          </cell>
        </row>
        <row r="11458">
          <cell r="AD11458" t="str">
            <v>Non affidata</v>
          </cell>
        </row>
        <row r="11459">
          <cell r="AD11459" t="str">
            <v>Non affidata</v>
          </cell>
        </row>
        <row r="11460">
          <cell r="AD11460" t="str">
            <v>Non affidata</v>
          </cell>
        </row>
        <row r="11461">
          <cell r="AD11461" t="str">
            <v>Non affidata</v>
          </cell>
        </row>
        <row r="11462">
          <cell r="AD11462" t="str">
            <v>Non affidata</v>
          </cell>
        </row>
        <row r="11463">
          <cell r="AD11463" t="str">
            <v>Non affidata</v>
          </cell>
        </row>
        <row r="11464">
          <cell r="AD11464" t="str">
            <v>Non affidata</v>
          </cell>
        </row>
        <row r="11465">
          <cell r="AD11465" t="str">
            <v>Non affidata</v>
          </cell>
        </row>
        <row r="11466">
          <cell r="AD11466" t="str">
            <v>Non affidata</v>
          </cell>
        </row>
        <row r="11467">
          <cell r="AD11467" t="str">
            <v>Non affidata</v>
          </cell>
        </row>
        <row r="11468">
          <cell r="AD11468" t="str">
            <v>Non affidata</v>
          </cell>
        </row>
        <row r="11469">
          <cell r="AD11469" t="str">
            <v>Non affidata</v>
          </cell>
        </row>
        <row r="11470">
          <cell r="AD11470" t="str">
            <v>Non affidata</v>
          </cell>
        </row>
        <row r="11471">
          <cell r="AD11471" t="str">
            <v>Non affidata</v>
          </cell>
        </row>
        <row r="11472">
          <cell r="AD11472" t="str">
            <v>Non affidata</v>
          </cell>
        </row>
        <row r="11473">
          <cell r="AD11473" t="str">
            <v>Non affidata</v>
          </cell>
        </row>
        <row r="11474">
          <cell r="AD11474" t="str">
            <v>Non affidata</v>
          </cell>
        </row>
        <row r="11475">
          <cell r="AD11475" t="str">
            <v>Non affidata</v>
          </cell>
        </row>
        <row r="11476">
          <cell r="AD11476" t="str">
            <v>Non affidata</v>
          </cell>
        </row>
        <row r="11477">
          <cell r="AD11477" t="str">
            <v>Non affidata</v>
          </cell>
        </row>
        <row r="11478">
          <cell r="AD11478" t="str">
            <v>Non affidata</v>
          </cell>
        </row>
        <row r="11479">
          <cell r="AD11479" t="str">
            <v>Non affidata</v>
          </cell>
        </row>
        <row r="11480">
          <cell r="AD11480" t="str">
            <v>Non affidata</v>
          </cell>
        </row>
        <row r="11481">
          <cell r="AD11481" t="str">
            <v>Non affidata</v>
          </cell>
        </row>
        <row r="11482">
          <cell r="AD11482" t="str">
            <v>Non affidata</v>
          </cell>
        </row>
        <row r="11483">
          <cell r="AD11483" t="str">
            <v>Non affidata</v>
          </cell>
        </row>
        <row r="11484">
          <cell r="AD11484" t="str">
            <v>Non affidata</v>
          </cell>
        </row>
        <row r="11485">
          <cell r="AD11485" t="str">
            <v>Non affidata</v>
          </cell>
        </row>
        <row r="11486">
          <cell r="AD11486" t="str">
            <v>Non affidata</v>
          </cell>
        </row>
        <row r="11487">
          <cell r="AD11487" t="str">
            <v>Non affidata</v>
          </cell>
        </row>
        <row r="11488">
          <cell r="AD11488" t="str">
            <v>Non affidata</v>
          </cell>
        </row>
        <row r="11489">
          <cell r="AD11489" t="str">
            <v>Non affidata</v>
          </cell>
        </row>
        <row r="11490">
          <cell r="AD11490" t="str">
            <v>Non affidata</v>
          </cell>
        </row>
        <row r="11491">
          <cell r="AD11491" t="str">
            <v>Non affidata</v>
          </cell>
        </row>
        <row r="11492">
          <cell r="AD11492" t="str">
            <v>Non affidata</v>
          </cell>
        </row>
        <row r="11493">
          <cell r="AD11493" t="str">
            <v>Non affidata</v>
          </cell>
        </row>
        <row r="11494">
          <cell r="AD11494" t="str">
            <v>Non affidata</v>
          </cell>
        </row>
        <row r="11495">
          <cell r="AD11495" t="str">
            <v>Non affidata</v>
          </cell>
        </row>
        <row r="11496">
          <cell r="AD11496" t="str">
            <v>Non affidata</v>
          </cell>
        </row>
        <row r="11497">
          <cell r="AD11497" t="str">
            <v>Non affidata</v>
          </cell>
        </row>
        <row r="11498">
          <cell r="AD11498" t="str">
            <v>Non affidata</v>
          </cell>
        </row>
        <row r="11499">
          <cell r="AD11499" t="str">
            <v>Non affidata</v>
          </cell>
        </row>
        <row r="11500">
          <cell r="AD11500" t="str">
            <v>Non affidata</v>
          </cell>
        </row>
        <row r="11501">
          <cell r="AD11501" t="str">
            <v>Non affidata</v>
          </cell>
        </row>
        <row r="11502">
          <cell r="AD11502" t="str">
            <v>Non affidata</v>
          </cell>
        </row>
        <row r="11503">
          <cell r="AD11503" t="str">
            <v>Non affidata</v>
          </cell>
        </row>
        <row r="11504">
          <cell r="AD11504" t="str">
            <v>Non affidata</v>
          </cell>
        </row>
        <row r="11505">
          <cell r="AD11505" t="str">
            <v>Non affidata</v>
          </cell>
        </row>
        <row r="11506">
          <cell r="AD11506" t="str">
            <v>Non affidata</v>
          </cell>
        </row>
        <row r="11507">
          <cell r="AD11507" t="str">
            <v>Non affidata</v>
          </cell>
        </row>
        <row r="11508">
          <cell r="AD11508" t="str">
            <v>Non affidata</v>
          </cell>
        </row>
        <row r="11509">
          <cell r="AD11509" t="str">
            <v>Non affidata</v>
          </cell>
        </row>
        <row r="11510">
          <cell r="AD11510" t="str">
            <v>Non affidata</v>
          </cell>
        </row>
        <row r="11511">
          <cell r="AD11511" t="str">
            <v>Non affidata</v>
          </cell>
        </row>
        <row r="11512">
          <cell r="AD11512" t="str">
            <v>Non affidata</v>
          </cell>
        </row>
        <row r="11513">
          <cell r="AD11513" t="str">
            <v>Non affidata</v>
          </cell>
        </row>
        <row r="11514">
          <cell r="AD11514" t="str">
            <v>Non affidata</v>
          </cell>
        </row>
        <row r="11515">
          <cell r="AD11515" t="str">
            <v>Non affidata</v>
          </cell>
        </row>
        <row r="11516">
          <cell r="AD11516" t="str">
            <v>Non affidata</v>
          </cell>
        </row>
        <row r="11517">
          <cell r="AD11517" t="str">
            <v>Non affidata</v>
          </cell>
        </row>
        <row r="11518">
          <cell r="AD11518" t="str">
            <v>Non affidata</v>
          </cell>
        </row>
        <row r="11519">
          <cell r="AD11519" t="str">
            <v>Non affidata</v>
          </cell>
        </row>
        <row r="11520">
          <cell r="AD11520" t="str">
            <v>Non affidata</v>
          </cell>
        </row>
        <row r="11521">
          <cell r="AD11521" t="str">
            <v>Non affidata</v>
          </cell>
        </row>
        <row r="11522">
          <cell r="AD11522" t="str">
            <v>Non affidata</v>
          </cell>
        </row>
        <row r="11523">
          <cell r="AD11523" t="str">
            <v>Non affidata</v>
          </cell>
        </row>
        <row r="11524">
          <cell r="AD11524" t="str">
            <v>Non affidata</v>
          </cell>
        </row>
        <row r="11525">
          <cell r="AD11525" t="str">
            <v>Non affidata</v>
          </cell>
        </row>
        <row r="11526">
          <cell r="AD11526" t="str">
            <v>Non affidata</v>
          </cell>
        </row>
        <row r="11527">
          <cell r="AD11527" t="str">
            <v>Non affidata</v>
          </cell>
        </row>
        <row r="11528">
          <cell r="AD11528" t="str">
            <v>Non affidata</v>
          </cell>
        </row>
        <row r="11529">
          <cell r="AD11529" t="str">
            <v>Non affidata</v>
          </cell>
        </row>
        <row r="11530">
          <cell r="AD11530" t="str">
            <v>Non affidata</v>
          </cell>
        </row>
        <row r="11531">
          <cell r="AD11531" t="str">
            <v>Non affidata</v>
          </cell>
        </row>
        <row r="11532">
          <cell r="AD11532" t="str">
            <v>Non affidata</v>
          </cell>
        </row>
        <row r="11533">
          <cell r="AD11533" t="str">
            <v>Non affidata</v>
          </cell>
        </row>
        <row r="11534">
          <cell r="AD11534" t="str">
            <v>Non affidata</v>
          </cell>
        </row>
        <row r="11535">
          <cell r="AD11535" t="str">
            <v>Non affidata</v>
          </cell>
        </row>
        <row r="11536">
          <cell r="AD11536" t="str">
            <v>Non affidata</v>
          </cell>
        </row>
        <row r="11537">
          <cell r="AD11537" t="str">
            <v>Non affidata</v>
          </cell>
        </row>
        <row r="11538">
          <cell r="AD11538" t="str">
            <v>Non affidata</v>
          </cell>
        </row>
        <row r="11539">
          <cell r="AD11539" t="str">
            <v>Non affidata</v>
          </cell>
        </row>
        <row r="11540">
          <cell r="AD11540" t="str">
            <v>Non affidata</v>
          </cell>
        </row>
        <row r="11541">
          <cell r="AD11541" t="str">
            <v>Non affidata</v>
          </cell>
        </row>
        <row r="11542">
          <cell r="AD11542" t="str">
            <v>Non affidata</v>
          </cell>
        </row>
        <row r="11543">
          <cell r="AD11543" t="str">
            <v>Non affidata</v>
          </cell>
        </row>
        <row r="11544">
          <cell r="AD11544" t="str">
            <v>Non affidata</v>
          </cell>
        </row>
        <row r="11545">
          <cell r="AD11545" t="str">
            <v>Non affidata</v>
          </cell>
        </row>
        <row r="11546">
          <cell r="AD11546" t="str">
            <v>Non affidata</v>
          </cell>
        </row>
        <row r="11547">
          <cell r="AD11547" t="str">
            <v>Non affidata</v>
          </cell>
        </row>
        <row r="11548">
          <cell r="AD11548" t="str">
            <v>Non affidata</v>
          </cell>
        </row>
        <row r="11549">
          <cell r="AD11549" t="str">
            <v>Non affidata</v>
          </cell>
        </row>
        <row r="11550">
          <cell r="AD11550" t="str">
            <v>Non affidata</v>
          </cell>
        </row>
        <row r="11551">
          <cell r="AD11551" t="str">
            <v>Non affidata</v>
          </cell>
        </row>
        <row r="11552">
          <cell r="AD11552" t="str">
            <v>Non affidata</v>
          </cell>
        </row>
        <row r="11553">
          <cell r="AD11553" t="str">
            <v>Non affidata</v>
          </cell>
        </row>
        <row r="11554">
          <cell r="AD11554" t="str">
            <v>Non affidata</v>
          </cell>
        </row>
        <row r="11555">
          <cell r="AD11555" t="str">
            <v>Non affidata</v>
          </cell>
        </row>
        <row r="11556">
          <cell r="AD11556" t="str">
            <v>Non affidata</v>
          </cell>
        </row>
        <row r="11557">
          <cell r="AD11557" t="str">
            <v>Non affidata</v>
          </cell>
        </row>
        <row r="11558">
          <cell r="AD11558" t="str">
            <v>Non affidata</v>
          </cell>
        </row>
        <row r="11559">
          <cell r="AD11559" t="str">
            <v>Non affidata</v>
          </cell>
        </row>
        <row r="11560">
          <cell r="AD11560" t="str">
            <v>Non affidata</v>
          </cell>
        </row>
        <row r="11561">
          <cell r="AD11561" t="str">
            <v>Non affidata</v>
          </cell>
        </row>
        <row r="11562">
          <cell r="AD11562" t="str">
            <v>Non affidata</v>
          </cell>
        </row>
        <row r="11563">
          <cell r="AD11563" t="str">
            <v>Non affidata</v>
          </cell>
        </row>
        <row r="11564">
          <cell r="AD11564" t="str">
            <v>Non affidata</v>
          </cell>
        </row>
        <row r="11565">
          <cell r="AD11565" t="str">
            <v>Non affidata</v>
          </cell>
        </row>
        <row r="11566">
          <cell r="AD11566" t="str">
            <v>Non affidata</v>
          </cell>
        </row>
        <row r="11567">
          <cell r="AD11567" t="str">
            <v>Non affidata</v>
          </cell>
        </row>
        <row r="11568">
          <cell r="AD11568" t="str">
            <v>Non affidata</v>
          </cell>
        </row>
        <row r="11569">
          <cell r="AD11569" t="str">
            <v>Non affidata</v>
          </cell>
        </row>
        <row r="11570">
          <cell r="AD11570" t="str">
            <v>Non affidata</v>
          </cell>
        </row>
        <row r="11571">
          <cell r="AD11571" t="str">
            <v>Non affidata</v>
          </cell>
        </row>
        <row r="11572">
          <cell r="AD11572" t="str">
            <v>Non affidata</v>
          </cell>
        </row>
        <row r="11573">
          <cell r="AD11573" t="str">
            <v>Non affidata</v>
          </cell>
        </row>
        <row r="11574">
          <cell r="AD11574" t="str">
            <v>Non affidata</v>
          </cell>
        </row>
        <row r="11575">
          <cell r="AD11575" t="str">
            <v>Non affidata</v>
          </cell>
        </row>
        <row r="11576">
          <cell r="AD11576" t="str">
            <v>Non affidata</v>
          </cell>
        </row>
        <row r="11577">
          <cell r="AD11577" t="str">
            <v>Non affidata</v>
          </cell>
        </row>
        <row r="11578">
          <cell r="AD11578" t="str">
            <v>Non affidata</v>
          </cell>
        </row>
        <row r="11579">
          <cell r="AD11579" t="str">
            <v>Non affidata</v>
          </cell>
        </row>
        <row r="11580">
          <cell r="AD11580" t="str">
            <v>Non affidata</v>
          </cell>
        </row>
        <row r="11581">
          <cell r="AD11581" t="str">
            <v>Non affidata</v>
          </cell>
        </row>
        <row r="11582">
          <cell r="AD11582" t="str">
            <v>Non affidata</v>
          </cell>
        </row>
        <row r="11583">
          <cell r="AD11583" t="str">
            <v>Non affidata</v>
          </cell>
        </row>
        <row r="11584">
          <cell r="AD11584" t="str">
            <v>Non affidata</v>
          </cell>
        </row>
        <row r="11585">
          <cell r="AD11585" t="str">
            <v>Non affidata</v>
          </cell>
        </row>
        <row r="11586">
          <cell r="AD11586" t="str">
            <v>Non affidata</v>
          </cell>
        </row>
        <row r="11587">
          <cell r="AD11587" t="str">
            <v>Non affidata</v>
          </cell>
        </row>
        <row r="11588">
          <cell r="AD11588" t="str">
            <v>Non affidata</v>
          </cell>
        </row>
        <row r="11589">
          <cell r="AD11589" t="str">
            <v>Non affidata</v>
          </cell>
        </row>
        <row r="11590">
          <cell r="AD11590" t="str">
            <v>Non affidata</v>
          </cell>
        </row>
        <row r="11591">
          <cell r="AD11591" t="str">
            <v>Non affidata</v>
          </cell>
        </row>
        <row r="11592">
          <cell r="AD11592" t="str">
            <v>Non affidata</v>
          </cell>
        </row>
        <row r="11593">
          <cell r="AD11593" t="str">
            <v>Non affidata</v>
          </cell>
        </row>
        <row r="11594">
          <cell r="AD11594" t="str">
            <v>Non affidata</v>
          </cell>
        </row>
        <row r="11595">
          <cell r="AD11595" t="str">
            <v>Non affidata</v>
          </cell>
        </row>
        <row r="11596">
          <cell r="AD11596" t="str">
            <v>Non affidata</v>
          </cell>
        </row>
        <row r="11597">
          <cell r="AD11597" t="str">
            <v>Non affidata</v>
          </cell>
        </row>
        <row r="11598">
          <cell r="AD11598" t="str">
            <v>Non affidata</v>
          </cell>
        </row>
        <row r="11599">
          <cell r="AD11599" t="str">
            <v>Non affidata</v>
          </cell>
        </row>
        <row r="11600">
          <cell r="AD11600" t="str">
            <v>Non affidata</v>
          </cell>
        </row>
        <row r="11601">
          <cell r="AD11601" t="str">
            <v>Non affidata</v>
          </cell>
        </row>
        <row r="11602">
          <cell r="AD11602" t="str">
            <v>Non affidata</v>
          </cell>
        </row>
        <row r="11603">
          <cell r="AD11603" t="str">
            <v>Non affidata</v>
          </cell>
        </row>
        <row r="11604">
          <cell r="AD11604" t="str">
            <v>Non affidata</v>
          </cell>
        </row>
        <row r="11605">
          <cell r="AD11605" t="str">
            <v>Non affidata</v>
          </cell>
        </row>
        <row r="11606">
          <cell r="AD11606" t="str">
            <v>Non affidata</v>
          </cell>
        </row>
        <row r="11607">
          <cell r="AD11607" t="str">
            <v>Non affidata</v>
          </cell>
        </row>
        <row r="11608">
          <cell r="AD11608" t="str">
            <v>Non affidata</v>
          </cell>
        </row>
        <row r="11609">
          <cell r="AD11609" t="str">
            <v>Non affidata</v>
          </cell>
        </row>
        <row r="11610">
          <cell r="AD11610" t="str">
            <v>Non affidata</v>
          </cell>
        </row>
        <row r="11611">
          <cell r="AD11611" t="str">
            <v>Non affidata</v>
          </cell>
        </row>
        <row r="11612">
          <cell r="AD11612" t="str">
            <v>Non affidata</v>
          </cell>
        </row>
        <row r="11613">
          <cell r="AD11613" t="str">
            <v>Non affidata</v>
          </cell>
        </row>
        <row r="11614">
          <cell r="AD11614" t="str">
            <v>Non affidata</v>
          </cell>
        </row>
        <row r="11615">
          <cell r="AD11615" t="str">
            <v>Non affidata</v>
          </cell>
        </row>
        <row r="11616">
          <cell r="AD11616" t="str">
            <v>Non affidata</v>
          </cell>
        </row>
        <row r="11617">
          <cell r="AD11617" t="str">
            <v>Non affidata</v>
          </cell>
        </row>
        <row r="11618">
          <cell r="AD11618" t="str">
            <v>Non affidata</v>
          </cell>
        </row>
        <row r="11619">
          <cell r="AD11619" t="str">
            <v>Non affidata</v>
          </cell>
        </row>
        <row r="11620">
          <cell r="AD11620" t="str">
            <v>Non affidata</v>
          </cell>
        </row>
        <row r="11621">
          <cell r="AD11621" t="str">
            <v>Non affidata</v>
          </cell>
        </row>
        <row r="11622">
          <cell r="AD11622" t="str">
            <v>Non affidata</v>
          </cell>
        </row>
        <row r="11623">
          <cell r="AD11623" t="str">
            <v>Non affidata</v>
          </cell>
        </row>
        <row r="11624">
          <cell r="AD11624" t="str">
            <v>Non affidata</v>
          </cell>
        </row>
        <row r="11625">
          <cell r="AD11625" t="str">
            <v>Non affidata</v>
          </cell>
        </row>
        <row r="11626">
          <cell r="AD11626" t="str">
            <v>Non affidata</v>
          </cell>
        </row>
        <row r="11627">
          <cell r="AD11627" t="str">
            <v>Non affidata</v>
          </cell>
        </row>
        <row r="11628">
          <cell r="AD11628" t="str">
            <v>Non affidata</v>
          </cell>
        </row>
        <row r="11629">
          <cell r="AD11629" t="str">
            <v>Non affidata</v>
          </cell>
        </row>
        <row r="11630">
          <cell r="AD11630" t="str">
            <v>Non affidata</v>
          </cell>
        </row>
        <row r="11631">
          <cell r="AD11631" t="str">
            <v>Non affidata</v>
          </cell>
        </row>
        <row r="11632">
          <cell r="AD11632" t="str">
            <v>Non affidata</v>
          </cell>
        </row>
        <row r="11633">
          <cell r="AD11633" t="str">
            <v>Non affidata</v>
          </cell>
        </row>
        <row r="11634">
          <cell r="AD11634" t="str">
            <v>Non affidata</v>
          </cell>
        </row>
        <row r="11635">
          <cell r="AD11635" t="str">
            <v>Non affidata</v>
          </cell>
        </row>
        <row r="11636">
          <cell r="AD11636" t="str">
            <v>Non affidata</v>
          </cell>
        </row>
        <row r="11637">
          <cell r="AD11637" t="str">
            <v>Non affidata</v>
          </cell>
        </row>
        <row r="11638">
          <cell r="AD11638" t="str">
            <v>Non affidata</v>
          </cell>
        </row>
        <row r="11639">
          <cell r="AD11639" t="str">
            <v>Non affidata</v>
          </cell>
        </row>
        <row r="11640">
          <cell r="AD11640" t="str">
            <v>Non affidata</v>
          </cell>
        </row>
        <row r="11641">
          <cell r="AD11641" t="str">
            <v>Non affidata</v>
          </cell>
        </row>
        <row r="11642">
          <cell r="AD11642" t="str">
            <v>Non affidata</v>
          </cell>
        </row>
        <row r="11643">
          <cell r="AD11643" t="str">
            <v>Non affidata</v>
          </cell>
        </row>
        <row r="11644">
          <cell r="AD11644" t="str">
            <v>Non affidata</v>
          </cell>
        </row>
        <row r="11645">
          <cell r="AD11645" t="str">
            <v>Non affidata</v>
          </cell>
        </row>
        <row r="11646">
          <cell r="AD11646" t="str">
            <v>Non affidata</v>
          </cell>
        </row>
        <row r="11647">
          <cell r="AD11647" t="str">
            <v>Non affidata</v>
          </cell>
        </row>
        <row r="11648">
          <cell r="AD11648" t="str">
            <v>Non affidata</v>
          </cell>
        </row>
        <row r="11649">
          <cell r="AD11649" t="str">
            <v>Non affidata</v>
          </cell>
        </row>
        <row r="11650">
          <cell r="AD11650" t="str">
            <v>Non affidata</v>
          </cell>
        </row>
        <row r="11651">
          <cell r="AD11651" t="str">
            <v>Non affidata</v>
          </cell>
        </row>
        <row r="11652">
          <cell r="AD11652" t="str">
            <v>Non affidata</v>
          </cell>
        </row>
        <row r="11653">
          <cell r="AD11653" t="str">
            <v>Non affidata</v>
          </cell>
        </row>
        <row r="11654">
          <cell r="AD11654" t="str">
            <v>Non affidata</v>
          </cell>
        </row>
        <row r="11655">
          <cell r="AD11655" t="str">
            <v>Non affidata</v>
          </cell>
        </row>
        <row r="11656">
          <cell r="AD11656" t="str">
            <v>Non affidata</v>
          </cell>
        </row>
        <row r="11657">
          <cell r="AD11657" t="str">
            <v>Non affidata</v>
          </cell>
        </row>
        <row r="11658">
          <cell r="AD11658" t="str">
            <v>Non affidata</v>
          </cell>
        </row>
        <row r="11659">
          <cell r="AD11659" t="str">
            <v>Non affidata</v>
          </cell>
        </row>
        <row r="11660">
          <cell r="AD11660" t="str">
            <v>Non affidata</v>
          </cell>
        </row>
        <row r="11661">
          <cell r="AD11661" t="str">
            <v>Non affidata</v>
          </cell>
        </row>
        <row r="11662">
          <cell r="AD11662" t="str">
            <v>Non affidata</v>
          </cell>
        </row>
        <row r="11663">
          <cell r="AD11663" t="str">
            <v>Non affidata</v>
          </cell>
        </row>
        <row r="11664">
          <cell r="AD11664" t="str">
            <v>Non affidata</v>
          </cell>
        </row>
        <row r="11665">
          <cell r="AD11665" t="str">
            <v>Non affidata</v>
          </cell>
        </row>
        <row r="11666">
          <cell r="AD11666" t="str">
            <v>Non affidata</v>
          </cell>
        </row>
        <row r="11667">
          <cell r="AD11667" t="str">
            <v>Non affidata</v>
          </cell>
        </row>
        <row r="11668">
          <cell r="AD11668" t="str">
            <v>Non affidata</v>
          </cell>
        </row>
        <row r="11669">
          <cell r="AD11669" t="str">
            <v>Non affidata</v>
          </cell>
        </row>
        <row r="11670">
          <cell r="AD11670" t="str">
            <v>Non affidata</v>
          </cell>
        </row>
        <row r="11671">
          <cell r="AD11671" t="str">
            <v>Non affidata</v>
          </cell>
        </row>
        <row r="11672">
          <cell r="AD11672" t="str">
            <v>Non affidata</v>
          </cell>
        </row>
        <row r="11673">
          <cell r="AD11673" t="str">
            <v>Non affidata</v>
          </cell>
        </row>
        <row r="11674">
          <cell r="AD11674" t="str">
            <v>Non affidata</v>
          </cell>
        </row>
        <row r="11675">
          <cell r="AD11675" t="str">
            <v>Non affidata</v>
          </cell>
        </row>
        <row r="11676">
          <cell r="AD11676" t="str">
            <v>Non affidata</v>
          </cell>
        </row>
        <row r="11677">
          <cell r="AD11677" t="str">
            <v>Non affidata</v>
          </cell>
        </row>
        <row r="11678">
          <cell r="AD11678" t="str">
            <v>Non affidata</v>
          </cell>
        </row>
        <row r="11679">
          <cell r="AD11679" t="str">
            <v>Non affidata</v>
          </cell>
        </row>
        <row r="11680">
          <cell r="AD11680" t="str">
            <v>Non affidata</v>
          </cell>
        </row>
        <row r="11681">
          <cell r="AD11681" t="str">
            <v>Non affidata</v>
          </cell>
        </row>
        <row r="11682">
          <cell r="AD11682" t="str">
            <v>Non affidata</v>
          </cell>
        </row>
        <row r="11683">
          <cell r="AD11683" t="str">
            <v>Non affidata</v>
          </cell>
        </row>
        <row r="11684">
          <cell r="AD11684" t="str">
            <v>Non affidata</v>
          </cell>
        </row>
        <row r="11685">
          <cell r="AD11685" t="str">
            <v>Non affidata</v>
          </cell>
        </row>
        <row r="11686">
          <cell r="AD11686" t="str">
            <v>Non affidata</v>
          </cell>
        </row>
        <row r="11687">
          <cell r="AD11687" t="str">
            <v>Non affidata</v>
          </cell>
        </row>
        <row r="11688">
          <cell r="AD11688" t="str">
            <v>Non affidata</v>
          </cell>
        </row>
        <row r="11689">
          <cell r="AD11689" t="str">
            <v>Non affidata</v>
          </cell>
        </row>
        <row r="11690">
          <cell r="AD11690" t="str">
            <v>Non affidata</v>
          </cell>
        </row>
        <row r="11691">
          <cell r="AD11691" t="str">
            <v>Non affidata</v>
          </cell>
        </row>
        <row r="11692">
          <cell r="AD11692" t="str">
            <v>Non affidata</v>
          </cell>
        </row>
        <row r="11693">
          <cell r="AD11693" t="str">
            <v>Non affidata</v>
          </cell>
        </row>
        <row r="11694">
          <cell r="AD11694" t="str">
            <v>Non affidata</v>
          </cell>
        </row>
        <row r="11695">
          <cell r="AD11695" t="str">
            <v>Non affidata</v>
          </cell>
        </row>
        <row r="11696">
          <cell r="AD11696" t="str">
            <v>Non affidata</v>
          </cell>
        </row>
        <row r="11697">
          <cell r="AD11697" t="str">
            <v>Non affidata</v>
          </cell>
        </row>
        <row r="11698">
          <cell r="AD11698" t="str">
            <v>Non affidata</v>
          </cell>
        </row>
        <row r="11699">
          <cell r="AD11699" t="str">
            <v>Non affidata</v>
          </cell>
        </row>
        <row r="11700">
          <cell r="AD11700" t="str">
            <v>Non affidata</v>
          </cell>
        </row>
        <row r="11701">
          <cell r="AD11701" t="str">
            <v>Non affidata</v>
          </cell>
        </row>
        <row r="11702">
          <cell r="AD11702" t="str">
            <v>Non affidata</v>
          </cell>
        </row>
        <row r="11703">
          <cell r="AD11703" t="str">
            <v>Non affidata</v>
          </cell>
        </row>
        <row r="11704">
          <cell r="AD11704" t="str">
            <v>Non affidata</v>
          </cell>
        </row>
        <row r="11705">
          <cell r="AD11705" t="str">
            <v>Non affidata</v>
          </cell>
        </row>
        <row r="11706">
          <cell r="AD11706" t="str">
            <v>Non affidata</v>
          </cell>
        </row>
        <row r="11707">
          <cell r="AD11707" t="str">
            <v>Non affidata</v>
          </cell>
        </row>
        <row r="11708">
          <cell r="AD11708" t="str">
            <v>Non affidata</v>
          </cell>
        </row>
        <row r="11709">
          <cell r="AD11709" t="str">
            <v>Non affidata</v>
          </cell>
        </row>
        <row r="11710">
          <cell r="AD11710" t="str">
            <v>Non affidata</v>
          </cell>
        </row>
        <row r="11711">
          <cell r="AD11711" t="str">
            <v>Non affidata</v>
          </cell>
        </row>
        <row r="11712">
          <cell r="AD11712" t="str">
            <v>Non affidata</v>
          </cell>
        </row>
        <row r="11713">
          <cell r="AD11713" t="str">
            <v>Non affidata</v>
          </cell>
        </row>
        <row r="11714">
          <cell r="AD11714" t="str">
            <v>Non affidata</v>
          </cell>
        </row>
        <row r="11715">
          <cell r="AD11715" t="str">
            <v>Non affidata</v>
          </cell>
        </row>
        <row r="11716">
          <cell r="AD11716" t="str">
            <v>Non affidata</v>
          </cell>
        </row>
        <row r="11717">
          <cell r="AD11717" t="str">
            <v>Non affidata</v>
          </cell>
        </row>
        <row r="11718">
          <cell r="AD11718" t="str">
            <v>Non affidata</v>
          </cell>
        </row>
        <row r="11719">
          <cell r="AD11719" t="str">
            <v>Non affidata</v>
          </cell>
        </row>
        <row r="11720">
          <cell r="AD11720" t="str">
            <v>Non affidata</v>
          </cell>
        </row>
        <row r="11721">
          <cell r="AD11721" t="str">
            <v>Non affidata</v>
          </cell>
        </row>
        <row r="11722">
          <cell r="AD11722" t="str">
            <v>Non affidata</v>
          </cell>
        </row>
        <row r="11723">
          <cell r="AD11723" t="str">
            <v>Non affidata</v>
          </cell>
        </row>
        <row r="11724">
          <cell r="AD11724" t="str">
            <v>Non affidata</v>
          </cell>
        </row>
        <row r="11725">
          <cell r="AD11725" t="str">
            <v>Non affidata</v>
          </cell>
        </row>
        <row r="11726">
          <cell r="AD11726" t="str">
            <v>Non affidata</v>
          </cell>
        </row>
        <row r="11727">
          <cell r="AD11727" t="str">
            <v>Non affidata</v>
          </cell>
        </row>
        <row r="11728">
          <cell r="AD11728" t="str">
            <v>Non affidata</v>
          </cell>
        </row>
        <row r="11729">
          <cell r="AD11729" t="str">
            <v>Non affidata</v>
          </cell>
        </row>
        <row r="11730">
          <cell r="AD11730" t="str">
            <v>Non affidata</v>
          </cell>
        </row>
        <row r="11731">
          <cell r="AD11731" t="str">
            <v>Non affidata</v>
          </cell>
        </row>
        <row r="11732">
          <cell r="AD11732" t="str">
            <v>Non affidata</v>
          </cell>
        </row>
        <row r="11733">
          <cell r="AD11733" t="str">
            <v>Non affidata</v>
          </cell>
        </row>
        <row r="11734">
          <cell r="AD11734" t="str">
            <v>Non affidata</v>
          </cell>
        </row>
        <row r="11735">
          <cell r="AD11735" t="str">
            <v>Non affidata</v>
          </cell>
        </row>
        <row r="11736">
          <cell r="AD11736" t="str">
            <v>Non affidata</v>
          </cell>
        </row>
        <row r="11737">
          <cell r="AD11737" t="str">
            <v>Non affidata</v>
          </cell>
        </row>
        <row r="11738">
          <cell r="AD11738" t="str">
            <v>Non affidata</v>
          </cell>
        </row>
        <row r="11739">
          <cell r="AD11739" t="str">
            <v>Non affidata</v>
          </cell>
        </row>
        <row r="11740">
          <cell r="AD11740" t="str">
            <v>Non affidata</v>
          </cell>
        </row>
        <row r="11741">
          <cell r="AD11741" t="str">
            <v>Non affidata</v>
          </cell>
        </row>
        <row r="11742">
          <cell r="AD11742" t="str">
            <v>Non affidata</v>
          </cell>
        </row>
        <row r="11743">
          <cell r="AD11743" t="str">
            <v>Non affidata</v>
          </cell>
        </row>
        <row r="11744">
          <cell r="AD11744" t="str">
            <v>Non affidata</v>
          </cell>
        </row>
        <row r="11745">
          <cell r="AD11745" t="str">
            <v>Non affidata</v>
          </cell>
        </row>
        <row r="11746">
          <cell r="AD11746" t="str">
            <v>Non affidata</v>
          </cell>
        </row>
        <row r="11747">
          <cell r="AD11747" t="str">
            <v>Non affidata</v>
          </cell>
        </row>
        <row r="11748">
          <cell r="AD11748" t="str">
            <v>Non affidata</v>
          </cell>
        </row>
        <row r="11749">
          <cell r="AD11749" t="str">
            <v>Non affidata</v>
          </cell>
        </row>
        <row r="11750">
          <cell r="AD11750" t="str">
            <v>Non affidata</v>
          </cell>
        </row>
        <row r="11751">
          <cell r="AD11751" t="str">
            <v>Non affidata</v>
          </cell>
        </row>
        <row r="11752">
          <cell r="AD11752" t="str">
            <v>Non affidata</v>
          </cell>
        </row>
        <row r="11753">
          <cell r="AD11753" t="str">
            <v>Non affidata</v>
          </cell>
        </row>
        <row r="11754">
          <cell r="AD11754" t="str">
            <v>Non affidata</v>
          </cell>
        </row>
        <row r="11755">
          <cell r="AD11755" t="str">
            <v>Non affidata</v>
          </cell>
        </row>
        <row r="11756">
          <cell r="AD11756" t="str">
            <v>Non affidata</v>
          </cell>
        </row>
        <row r="11757">
          <cell r="AD11757" t="str">
            <v>Non affidata</v>
          </cell>
        </row>
        <row r="11758">
          <cell r="AD11758" t="str">
            <v>Non affidata</v>
          </cell>
        </row>
        <row r="11759">
          <cell r="AD11759" t="str">
            <v>Non affidata</v>
          </cell>
        </row>
        <row r="11760">
          <cell r="AD11760" t="str">
            <v>Non affidata</v>
          </cell>
        </row>
        <row r="11761">
          <cell r="AD11761" t="str">
            <v>Non affidata</v>
          </cell>
        </row>
        <row r="11762">
          <cell r="AD11762" t="str">
            <v>Non affidata</v>
          </cell>
        </row>
        <row r="11763">
          <cell r="AD11763" t="str">
            <v>Non affidata</v>
          </cell>
        </row>
        <row r="11764">
          <cell r="AD11764" t="str">
            <v>Non affidata</v>
          </cell>
        </row>
        <row r="11765">
          <cell r="AD11765" t="str">
            <v>Non affidata</v>
          </cell>
        </row>
        <row r="11766">
          <cell r="AD11766" t="str">
            <v>Non affidata</v>
          </cell>
        </row>
        <row r="11767">
          <cell r="AD11767" t="str">
            <v>Non affidata</v>
          </cell>
        </row>
        <row r="11768">
          <cell r="AD11768" t="str">
            <v>Non affidata</v>
          </cell>
        </row>
        <row r="11769">
          <cell r="AD11769" t="str">
            <v>Non affidata</v>
          </cell>
        </row>
        <row r="11770">
          <cell r="AD11770" t="str">
            <v>Non affidata</v>
          </cell>
        </row>
        <row r="11771">
          <cell r="AD11771" t="str">
            <v>Non affidata</v>
          </cell>
        </row>
        <row r="11772">
          <cell r="AD11772" t="str">
            <v>Non affidata</v>
          </cell>
        </row>
        <row r="11773">
          <cell r="AD11773" t="str">
            <v>Non affidata</v>
          </cell>
        </row>
        <row r="11774">
          <cell r="AD11774" t="str">
            <v>Non affidata</v>
          </cell>
        </row>
        <row r="11775">
          <cell r="AD11775" t="str">
            <v>Non affidata</v>
          </cell>
        </row>
        <row r="11776">
          <cell r="AD11776" t="str">
            <v>Non affidata</v>
          </cell>
        </row>
        <row r="11777">
          <cell r="AD11777" t="str">
            <v>Non affidata</v>
          </cell>
        </row>
        <row r="11778">
          <cell r="AD11778" t="str">
            <v>Non affidata</v>
          </cell>
        </row>
        <row r="11779">
          <cell r="AD11779" t="str">
            <v>Non affidata</v>
          </cell>
        </row>
        <row r="11780">
          <cell r="AD11780" t="str">
            <v>Non affidata</v>
          </cell>
        </row>
        <row r="11781">
          <cell r="AD11781" t="str">
            <v>Non affidata</v>
          </cell>
        </row>
        <row r="11782">
          <cell r="AD11782" t="str">
            <v>Non affidata</v>
          </cell>
        </row>
        <row r="11783">
          <cell r="AD11783" t="str">
            <v>Non affidata</v>
          </cell>
        </row>
        <row r="11784">
          <cell r="AD11784" t="str">
            <v>Non affidata</v>
          </cell>
        </row>
        <row r="11785">
          <cell r="AD11785" t="str">
            <v>Non affidata</v>
          </cell>
        </row>
        <row r="11786">
          <cell r="AD11786" t="str">
            <v>Non affidata</v>
          </cell>
        </row>
        <row r="11787">
          <cell r="AD11787" t="str">
            <v>Non affidata</v>
          </cell>
        </row>
        <row r="11788">
          <cell r="AD11788" t="str">
            <v>Non affidata</v>
          </cell>
        </row>
        <row r="11789">
          <cell r="AD11789" t="str">
            <v>Non affidata</v>
          </cell>
        </row>
        <row r="11790">
          <cell r="AD11790" t="str">
            <v>Non affidata</v>
          </cell>
        </row>
        <row r="11791">
          <cell r="AD11791" t="str">
            <v>Non affidata</v>
          </cell>
        </row>
        <row r="11792">
          <cell r="AD11792" t="str">
            <v>Non affidata</v>
          </cell>
        </row>
        <row r="11793">
          <cell r="AD11793" t="str">
            <v>Non affidata</v>
          </cell>
        </row>
        <row r="11794">
          <cell r="AD11794" t="str">
            <v>Non affidata</v>
          </cell>
        </row>
        <row r="11795">
          <cell r="AD11795" t="str">
            <v>Non affidata</v>
          </cell>
        </row>
        <row r="11796">
          <cell r="AD11796" t="str">
            <v>Non affidata</v>
          </cell>
        </row>
        <row r="11797">
          <cell r="AD11797" t="str">
            <v>Non affidata</v>
          </cell>
        </row>
        <row r="11798">
          <cell r="AD11798" t="str">
            <v>Non affidata</v>
          </cell>
        </row>
        <row r="11799">
          <cell r="AD11799" t="str">
            <v>Non affidata</v>
          </cell>
        </row>
        <row r="11800">
          <cell r="AD11800" t="str">
            <v>Non affidata</v>
          </cell>
        </row>
        <row r="11801">
          <cell r="AD11801" t="str">
            <v>Non affidata</v>
          </cell>
        </row>
        <row r="11802">
          <cell r="AD11802" t="str">
            <v>Non affidata</v>
          </cell>
        </row>
        <row r="11803">
          <cell r="AD11803" t="str">
            <v>Non affidata</v>
          </cell>
        </row>
        <row r="11804">
          <cell r="AD11804" t="str">
            <v>Non affidata</v>
          </cell>
        </row>
        <row r="11805">
          <cell r="AD11805" t="str">
            <v>Non affidata</v>
          </cell>
        </row>
        <row r="11806">
          <cell r="AD11806" t="str">
            <v>Non affidata</v>
          </cell>
        </row>
        <row r="11807">
          <cell r="AD11807" t="str">
            <v>Non affidata</v>
          </cell>
        </row>
        <row r="11808">
          <cell r="AD11808" t="str">
            <v>Non affidata</v>
          </cell>
        </row>
        <row r="11809">
          <cell r="AD11809" t="str">
            <v>Non affidata</v>
          </cell>
        </row>
        <row r="11810">
          <cell r="AD11810" t="str">
            <v>Non affidata</v>
          </cell>
        </row>
        <row r="11811">
          <cell r="AD11811" t="str">
            <v>Non affidata</v>
          </cell>
        </row>
        <row r="11812">
          <cell r="AD11812" t="str">
            <v>Non affidata</v>
          </cell>
        </row>
        <row r="11813">
          <cell r="AD11813" t="str">
            <v>Non affidata</v>
          </cell>
        </row>
        <row r="11814">
          <cell r="AD11814" t="str">
            <v>Non affidata</v>
          </cell>
        </row>
        <row r="11815">
          <cell r="AD11815" t="str">
            <v>Non affidata</v>
          </cell>
        </row>
        <row r="11816">
          <cell r="AD11816" t="str">
            <v>Non affidata</v>
          </cell>
        </row>
        <row r="11817">
          <cell r="AD11817" t="str">
            <v>Non affidata</v>
          </cell>
        </row>
        <row r="11818">
          <cell r="AD11818" t="str">
            <v>Non affidata</v>
          </cell>
        </row>
        <row r="11819">
          <cell r="AD11819" t="str">
            <v>Non affidata</v>
          </cell>
        </row>
        <row r="11820">
          <cell r="AD11820" t="str">
            <v>Non affidata</v>
          </cell>
        </row>
        <row r="11821">
          <cell r="AD11821" t="str">
            <v>Non affidata</v>
          </cell>
        </row>
        <row r="11822">
          <cell r="AD11822" t="str">
            <v>Non affidata</v>
          </cell>
        </row>
        <row r="11823">
          <cell r="AD11823" t="str">
            <v>Non affidata</v>
          </cell>
        </row>
        <row r="11824">
          <cell r="AD11824" t="str">
            <v>Non affidata</v>
          </cell>
        </row>
        <row r="11825">
          <cell r="AD11825" t="str">
            <v>Non affidata</v>
          </cell>
        </row>
        <row r="11826">
          <cell r="AD11826" t="str">
            <v>Non affidata</v>
          </cell>
        </row>
        <row r="11827">
          <cell r="AD11827" t="str">
            <v>Non affidata</v>
          </cell>
        </row>
        <row r="11828">
          <cell r="AD11828" t="str">
            <v>Non affidata</v>
          </cell>
        </row>
        <row r="11829">
          <cell r="AD11829" t="str">
            <v>Non affidata</v>
          </cell>
        </row>
        <row r="11830">
          <cell r="AD11830" t="str">
            <v>Non affidata</v>
          </cell>
        </row>
        <row r="11831">
          <cell r="AD11831" t="str">
            <v>Non affidata</v>
          </cell>
        </row>
        <row r="11832">
          <cell r="AD11832" t="str">
            <v>Non affidata</v>
          </cell>
        </row>
        <row r="11833">
          <cell r="AD11833" t="str">
            <v>Non affidata</v>
          </cell>
        </row>
        <row r="11834">
          <cell r="AD11834" t="str">
            <v>Non affidata</v>
          </cell>
        </row>
        <row r="11835">
          <cell r="AD11835" t="str">
            <v>Non affidata</v>
          </cell>
        </row>
        <row r="11836">
          <cell r="AD11836" t="str">
            <v>Non affidata</v>
          </cell>
        </row>
        <row r="11837">
          <cell r="AD11837" t="str">
            <v>Non affidata</v>
          </cell>
        </row>
        <row r="11838">
          <cell r="AD11838" t="str">
            <v>Non affidata</v>
          </cell>
        </row>
        <row r="11839">
          <cell r="AD11839" t="str">
            <v>Non affidata</v>
          </cell>
        </row>
        <row r="11840">
          <cell r="AD11840" t="str">
            <v>Non affidata</v>
          </cell>
        </row>
        <row r="11841">
          <cell r="AD11841" t="str">
            <v>Non affidata</v>
          </cell>
        </row>
        <row r="11842">
          <cell r="AD11842" t="str">
            <v>Non affidata</v>
          </cell>
        </row>
        <row r="11843">
          <cell r="AD11843" t="str">
            <v>Non affidata</v>
          </cell>
        </row>
        <row r="11844">
          <cell r="AD11844" t="str">
            <v>Non affidata</v>
          </cell>
        </row>
        <row r="11845">
          <cell r="AD11845" t="str">
            <v>Non affidata</v>
          </cell>
        </row>
        <row r="11846">
          <cell r="AD11846" t="str">
            <v>Non affidata</v>
          </cell>
        </row>
        <row r="11847">
          <cell r="AD11847" t="str">
            <v>Non affidata</v>
          </cell>
        </row>
        <row r="11848">
          <cell r="AD11848" t="str">
            <v>Non affidata</v>
          </cell>
        </row>
        <row r="11849">
          <cell r="AD11849" t="str">
            <v>Non affidata</v>
          </cell>
        </row>
        <row r="11850">
          <cell r="AD11850" t="str">
            <v>Non affidata</v>
          </cell>
        </row>
        <row r="11851">
          <cell r="AD11851" t="str">
            <v>Non affidata</v>
          </cell>
        </row>
        <row r="11852">
          <cell r="AD11852" t="str">
            <v>Non affidata</v>
          </cell>
        </row>
        <row r="11853">
          <cell r="AD11853" t="str">
            <v>Non affidata</v>
          </cell>
        </row>
        <row r="11854">
          <cell r="AD11854" t="str">
            <v>Non affidata</v>
          </cell>
        </row>
        <row r="11855">
          <cell r="AD11855" t="str">
            <v>Non affidata</v>
          </cell>
        </row>
        <row r="11856">
          <cell r="AD11856" t="str">
            <v>Non affidata</v>
          </cell>
        </row>
        <row r="11857">
          <cell r="AD11857" t="str">
            <v>Non affidata</v>
          </cell>
        </row>
        <row r="11858">
          <cell r="AD11858" t="str">
            <v>Non affidata</v>
          </cell>
        </row>
        <row r="11859">
          <cell r="AD11859" t="str">
            <v>Non affidata</v>
          </cell>
        </row>
        <row r="11860">
          <cell r="AD11860" t="str">
            <v>Non affidata</v>
          </cell>
        </row>
        <row r="11861">
          <cell r="AD11861" t="str">
            <v>Non affidata</v>
          </cell>
        </row>
        <row r="11862">
          <cell r="AD11862" t="str">
            <v>Non affidata</v>
          </cell>
        </row>
        <row r="11863">
          <cell r="AD11863" t="str">
            <v>Non affidata</v>
          </cell>
        </row>
        <row r="11864">
          <cell r="AD11864" t="str">
            <v>Non affidata</v>
          </cell>
        </row>
        <row r="11865">
          <cell r="AD11865" t="str">
            <v>Non affidata</v>
          </cell>
        </row>
        <row r="11866">
          <cell r="AD11866" t="str">
            <v>Non affidata</v>
          </cell>
        </row>
        <row r="11867">
          <cell r="AD11867" t="str">
            <v>Non affidata</v>
          </cell>
        </row>
        <row r="11868">
          <cell r="AD11868" t="str">
            <v>Non affidata</v>
          </cell>
        </row>
        <row r="11869">
          <cell r="AD11869" t="str">
            <v>Non affidata</v>
          </cell>
        </row>
        <row r="11870">
          <cell r="AD11870" t="str">
            <v>Non affidata</v>
          </cell>
        </row>
        <row r="11871">
          <cell r="AD11871" t="str">
            <v>Non affidata</v>
          </cell>
        </row>
        <row r="11872">
          <cell r="AD11872" t="str">
            <v>Non affidata</v>
          </cell>
        </row>
        <row r="11873">
          <cell r="AD11873" t="str">
            <v>Non affidata</v>
          </cell>
        </row>
        <row r="11874">
          <cell r="AD11874" t="str">
            <v>Non affidata</v>
          </cell>
        </row>
        <row r="11875">
          <cell r="AD11875" t="str">
            <v>Non affidata</v>
          </cell>
        </row>
        <row r="11876">
          <cell r="AD11876" t="str">
            <v>Non affidata</v>
          </cell>
        </row>
        <row r="11877">
          <cell r="AD11877" t="str">
            <v>Non affidata</v>
          </cell>
        </row>
        <row r="11878">
          <cell r="AD11878" t="str">
            <v>Non affidata</v>
          </cell>
        </row>
        <row r="11879">
          <cell r="AD11879" t="str">
            <v>Non affidata</v>
          </cell>
        </row>
        <row r="11880">
          <cell r="AD11880" t="str">
            <v>Non affidata</v>
          </cell>
        </row>
        <row r="11881">
          <cell r="AD11881" t="str">
            <v>Non affidata</v>
          </cell>
        </row>
        <row r="11882">
          <cell r="AD11882" t="str">
            <v>Non affidata</v>
          </cell>
        </row>
        <row r="11883">
          <cell r="AD11883" t="str">
            <v>Non affidata</v>
          </cell>
        </row>
        <row r="11884">
          <cell r="AD11884" t="str">
            <v>Non affidata</v>
          </cell>
        </row>
        <row r="11885">
          <cell r="AD11885" t="str">
            <v>Non affidata</v>
          </cell>
        </row>
        <row r="11886">
          <cell r="AD11886" t="str">
            <v>Non affidata</v>
          </cell>
        </row>
        <row r="11887">
          <cell r="AD11887" t="str">
            <v>Non affidata</v>
          </cell>
        </row>
        <row r="11888">
          <cell r="AD11888" t="str">
            <v>Non affidata</v>
          </cell>
        </row>
        <row r="11889">
          <cell r="AD11889" t="str">
            <v>Non affidata</v>
          </cell>
        </row>
        <row r="11890">
          <cell r="AD11890" t="str">
            <v>Non affidata</v>
          </cell>
        </row>
        <row r="11891">
          <cell r="AD11891" t="str">
            <v>Non affidata</v>
          </cell>
        </row>
        <row r="11892">
          <cell r="AD11892" t="str">
            <v>Non affidata</v>
          </cell>
        </row>
        <row r="11893">
          <cell r="AD11893" t="str">
            <v>Non affidata</v>
          </cell>
        </row>
        <row r="11894">
          <cell r="AD11894" t="str">
            <v>Non affidata</v>
          </cell>
        </row>
        <row r="11895">
          <cell r="AD11895" t="str">
            <v>Non affidata</v>
          </cell>
        </row>
        <row r="11896">
          <cell r="AD11896" t="str">
            <v>Non affidata</v>
          </cell>
        </row>
        <row r="11897">
          <cell r="AD11897" t="str">
            <v>Non affidata</v>
          </cell>
        </row>
        <row r="11898">
          <cell r="AD11898" t="str">
            <v>Non affidata</v>
          </cell>
        </row>
        <row r="11899">
          <cell r="AD11899" t="str">
            <v>Non affidata</v>
          </cell>
        </row>
        <row r="11900">
          <cell r="AD11900" t="str">
            <v>Non affidata</v>
          </cell>
        </row>
        <row r="11901">
          <cell r="AD11901" t="str">
            <v>Non affidata</v>
          </cell>
        </row>
        <row r="11902">
          <cell r="AD11902" t="str">
            <v>Non affidata</v>
          </cell>
        </row>
        <row r="11903">
          <cell r="AD11903" t="str">
            <v>Non affidata</v>
          </cell>
        </row>
        <row r="11904">
          <cell r="AD11904" t="str">
            <v>Non affidata</v>
          </cell>
        </row>
        <row r="11905">
          <cell r="AD11905" t="str">
            <v>Non affidata</v>
          </cell>
        </row>
        <row r="11906">
          <cell r="AD11906" t="str">
            <v>Non affidata</v>
          </cell>
        </row>
        <row r="11907">
          <cell r="AD11907" t="str">
            <v>Non affidata</v>
          </cell>
        </row>
        <row r="11908">
          <cell r="AD11908" t="str">
            <v>Non affidata</v>
          </cell>
        </row>
        <row r="11909">
          <cell r="AD11909" t="str">
            <v>Non affidata</v>
          </cell>
        </row>
        <row r="11910">
          <cell r="AD11910" t="str">
            <v>Non affidata</v>
          </cell>
        </row>
        <row r="11911">
          <cell r="AD11911" t="str">
            <v>Non affidata</v>
          </cell>
        </row>
        <row r="11912">
          <cell r="AD11912" t="str">
            <v>Non affidata</v>
          </cell>
        </row>
        <row r="11913">
          <cell r="AD11913" t="str">
            <v>Non affidata</v>
          </cell>
        </row>
        <row r="11914">
          <cell r="AD11914" t="str">
            <v>Non affidata</v>
          </cell>
        </row>
        <row r="11915">
          <cell r="AD11915" t="str">
            <v>Non affidata</v>
          </cell>
        </row>
        <row r="11916">
          <cell r="AD11916" t="str">
            <v>Non affidata</v>
          </cell>
        </row>
        <row r="11917">
          <cell r="AD11917" t="str">
            <v>Non affidata</v>
          </cell>
        </row>
        <row r="11918">
          <cell r="AD11918" t="str">
            <v>Non affidata</v>
          </cell>
        </row>
        <row r="11919">
          <cell r="AD11919" t="str">
            <v>Non affidata</v>
          </cell>
        </row>
        <row r="11920">
          <cell r="AD11920" t="str">
            <v>Non affidata</v>
          </cell>
        </row>
        <row r="11921">
          <cell r="AD11921" t="str">
            <v>Non affidata</v>
          </cell>
        </row>
        <row r="11922">
          <cell r="AD11922" t="str">
            <v>Non affidata</v>
          </cell>
        </row>
        <row r="11923">
          <cell r="AD11923" t="str">
            <v>Non affidata</v>
          </cell>
        </row>
        <row r="11924">
          <cell r="AD11924" t="str">
            <v>Non affidata</v>
          </cell>
        </row>
        <row r="11925">
          <cell r="AD11925" t="str">
            <v>Non affidata</v>
          </cell>
        </row>
        <row r="11926">
          <cell r="AD11926" t="str">
            <v>Non affidata</v>
          </cell>
        </row>
        <row r="11927">
          <cell r="AD11927" t="str">
            <v>Non affidata</v>
          </cell>
        </row>
        <row r="11928">
          <cell r="AD11928" t="str">
            <v>Non affidata</v>
          </cell>
        </row>
        <row r="11929">
          <cell r="AD11929" t="str">
            <v>Non affidata</v>
          </cell>
        </row>
        <row r="11930">
          <cell r="AD11930" t="str">
            <v>Non affidata</v>
          </cell>
        </row>
        <row r="11931">
          <cell r="AD11931" t="str">
            <v>Non affidata</v>
          </cell>
        </row>
        <row r="11932">
          <cell r="AD11932" t="str">
            <v>Non affidata</v>
          </cell>
        </row>
        <row r="11933">
          <cell r="AD11933" t="str">
            <v>Non affidata</v>
          </cell>
        </row>
        <row r="11934">
          <cell r="AD11934" t="str">
            <v>Non affidata</v>
          </cell>
        </row>
        <row r="11935">
          <cell r="AD11935" t="str">
            <v>Non affidata</v>
          </cell>
        </row>
        <row r="11936">
          <cell r="AD11936" t="str">
            <v>Non affidata</v>
          </cell>
        </row>
        <row r="11937">
          <cell r="AD11937" t="str">
            <v>Non affidata</v>
          </cell>
        </row>
        <row r="11938">
          <cell r="AD11938" t="str">
            <v>Non affidata</v>
          </cell>
        </row>
        <row r="11939">
          <cell r="AD11939" t="str">
            <v>Non affidata</v>
          </cell>
        </row>
        <row r="11940">
          <cell r="AD11940" t="str">
            <v>Non affidata</v>
          </cell>
        </row>
        <row r="11941">
          <cell r="AD11941" t="str">
            <v>Non affidata</v>
          </cell>
        </row>
        <row r="11942">
          <cell r="AD11942" t="str">
            <v>Non affidata</v>
          </cell>
        </row>
        <row r="11943">
          <cell r="AD11943" t="str">
            <v>Non affidata</v>
          </cell>
        </row>
        <row r="11944">
          <cell r="AD11944" t="str">
            <v>Non affidata</v>
          </cell>
        </row>
        <row r="11945">
          <cell r="AD11945" t="str">
            <v>Non affidata</v>
          </cell>
        </row>
        <row r="11946">
          <cell r="AD11946" t="str">
            <v>Non affidata</v>
          </cell>
        </row>
        <row r="11947">
          <cell r="AD11947" t="str">
            <v>Non affidata</v>
          </cell>
        </row>
        <row r="11948">
          <cell r="AD11948" t="str">
            <v>Non affidata</v>
          </cell>
        </row>
        <row r="11949">
          <cell r="AD11949" t="str">
            <v>Non affidata</v>
          </cell>
        </row>
        <row r="11950">
          <cell r="AD11950" t="str">
            <v>Non affidata</v>
          </cell>
        </row>
        <row r="11951">
          <cell r="AD11951" t="str">
            <v>Non affidata</v>
          </cell>
        </row>
        <row r="11952">
          <cell r="AD11952" t="str">
            <v>Non affidata</v>
          </cell>
        </row>
        <row r="11953">
          <cell r="AD11953" t="str">
            <v>Non affidata</v>
          </cell>
        </row>
        <row r="11954">
          <cell r="AD11954" t="str">
            <v>Non affidata</v>
          </cell>
        </row>
        <row r="11955">
          <cell r="AD11955" t="str">
            <v>Non affidata</v>
          </cell>
        </row>
        <row r="11956">
          <cell r="AD11956" t="str">
            <v>Non affidata</v>
          </cell>
        </row>
        <row r="11957">
          <cell r="AD11957" t="str">
            <v>Non affidata</v>
          </cell>
        </row>
        <row r="11958">
          <cell r="AD11958" t="str">
            <v>Non affidata</v>
          </cell>
        </row>
        <row r="11959">
          <cell r="AD11959" t="str">
            <v>Non affidata</v>
          </cell>
        </row>
        <row r="11960">
          <cell r="AD11960" t="str">
            <v>Non affidata</v>
          </cell>
        </row>
        <row r="11961">
          <cell r="AD11961" t="str">
            <v>Non affidata</v>
          </cell>
        </row>
        <row r="11962">
          <cell r="AD11962" t="str">
            <v>Non affidata</v>
          </cell>
        </row>
        <row r="11963">
          <cell r="AD11963" t="str">
            <v>Non affidata</v>
          </cell>
        </row>
        <row r="11964">
          <cell r="AD11964" t="str">
            <v>Non affidata</v>
          </cell>
        </row>
        <row r="11965">
          <cell r="AD11965" t="str">
            <v>Non affidata</v>
          </cell>
        </row>
        <row r="11966">
          <cell r="AD11966" t="str">
            <v>Non affidata</v>
          </cell>
        </row>
        <row r="11967">
          <cell r="AD11967" t="str">
            <v>Non affidata</v>
          </cell>
        </row>
        <row r="11968">
          <cell r="AD11968" t="str">
            <v>Non affidata</v>
          </cell>
        </row>
        <row r="11969">
          <cell r="AD11969" t="str">
            <v>Non affidata</v>
          </cell>
        </row>
        <row r="11970">
          <cell r="AD11970" t="str">
            <v>Non affidata</v>
          </cell>
        </row>
        <row r="11971">
          <cell r="AD11971" t="str">
            <v>Non affidata</v>
          </cell>
        </row>
        <row r="11972">
          <cell r="AD11972" t="str">
            <v>Non affidata</v>
          </cell>
        </row>
        <row r="11973">
          <cell r="AD11973" t="str">
            <v>Non affidata</v>
          </cell>
        </row>
        <row r="11974">
          <cell r="AD11974" t="str">
            <v>Non affidata</v>
          </cell>
        </row>
        <row r="11975">
          <cell r="AD11975" t="str">
            <v>Non affidata</v>
          </cell>
        </row>
        <row r="11976">
          <cell r="AD11976" t="str">
            <v>Non affidata</v>
          </cell>
        </row>
        <row r="11977">
          <cell r="AD11977" t="str">
            <v>Non affidata</v>
          </cell>
        </row>
        <row r="11978">
          <cell r="AD11978" t="str">
            <v>Non affidata</v>
          </cell>
        </row>
        <row r="11979">
          <cell r="AD11979" t="str">
            <v>Non affidata</v>
          </cell>
        </row>
        <row r="11980">
          <cell r="AD11980" t="str">
            <v>Non affidata</v>
          </cell>
        </row>
        <row r="11981">
          <cell r="AD11981" t="str">
            <v>Non affidata</v>
          </cell>
        </row>
        <row r="11982">
          <cell r="AD11982" t="str">
            <v>Non affidata</v>
          </cell>
        </row>
        <row r="11983">
          <cell r="AD11983" t="str">
            <v>Non affidata</v>
          </cell>
        </row>
        <row r="11984">
          <cell r="AD11984" t="str">
            <v>Non affidata</v>
          </cell>
        </row>
        <row r="11985">
          <cell r="AD11985" t="str">
            <v>Non affidata</v>
          </cell>
        </row>
        <row r="11986">
          <cell r="AD11986" t="str">
            <v>Non affidata</v>
          </cell>
        </row>
        <row r="11987">
          <cell r="AD11987" t="str">
            <v>Non affidata</v>
          </cell>
        </row>
        <row r="11988">
          <cell r="AD11988" t="str">
            <v>Non affidata</v>
          </cell>
        </row>
        <row r="11989">
          <cell r="AD11989" t="str">
            <v>Non affidata</v>
          </cell>
        </row>
        <row r="11990">
          <cell r="AD11990" t="str">
            <v>Non affidata</v>
          </cell>
        </row>
        <row r="11991">
          <cell r="AD11991" t="str">
            <v>Non affidata</v>
          </cell>
        </row>
        <row r="11992">
          <cell r="AD11992" t="str">
            <v>Non affidata</v>
          </cell>
        </row>
        <row r="11993">
          <cell r="AD11993" t="str">
            <v>Non affidata</v>
          </cell>
        </row>
        <row r="11994">
          <cell r="AD11994" t="str">
            <v>Non affidata</v>
          </cell>
        </row>
        <row r="11995">
          <cell r="AD11995" t="str">
            <v>Non affidata</v>
          </cell>
        </row>
        <row r="11996">
          <cell r="AD11996" t="str">
            <v>Non affidata</v>
          </cell>
        </row>
        <row r="11997">
          <cell r="AD11997" t="str">
            <v>Non affidata</v>
          </cell>
        </row>
        <row r="11998">
          <cell r="AD11998" t="str">
            <v>Non affidata</v>
          </cell>
        </row>
        <row r="11999">
          <cell r="AD11999" t="str">
            <v>Non affidata</v>
          </cell>
        </row>
        <row r="12000">
          <cell r="AD12000" t="str">
            <v>Non affidata</v>
          </cell>
        </row>
        <row r="12001">
          <cell r="AD12001" t="str">
            <v>Non affidata</v>
          </cell>
        </row>
        <row r="12002">
          <cell r="AD12002" t="str">
            <v>Non affidata</v>
          </cell>
        </row>
        <row r="12003">
          <cell r="AD12003" t="str">
            <v>Non affidata</v>
          </cell>
        </row>
        <row r="12004">
          <cell r="AD12004" t="str">
            <v>Non affidata</v>
          </cell>
        </row>
        <row r="12005">
          <cell r="AD12005" t="str">
            <v>Non affidata</v>
          </cell>
        </row>
        <row r="12006">
          <cell r="AD12006" t="str">
            <v>Non affidata</v>
          </cell>
        </row>
        <row r="12007">
          <cell r="AD12007" t="str">
            <v>Non affidata</v>
          </cell>
        </row>
        <row r="12008">
          <cell r="AD12008" t="str">
            <v>Non affidata</v>
          </cell>
        </row>
        <row r="12009">
          <cell r="AD12009" t="str">
            <v>Non affidata</v>
          </cell>
        </row>
        <row r="12010">
          <cell r="AD12010" t="str">
            <v>Non affidata</v>
          </cell>
        </row>
        <row r="12011">
          <cell r="AD12011" t="str">
            <v>Non affidata</v>
          </cell>
        </row>
        <row r="12012">
          <cell r="AD12012" t="str">
            <v>Non affidata</v>
          </cell>
        </row>
        <row r="12013">
          <cell r="AD12013" t="str">
            <v>Non affidata</v>
          </cell>
        </row>
        <row r="12014">
          <cell r="AD12014" t="str">
            <v>Non affidata</v>
          </cell>
        </row>
        <row r="12015">
          <cell r="AD12015" t="str">
            <v>Non affidata</v>
          </cell>
        </row>
        <row r="12016">
          <cell r="AD12016" t="str">
            <v>Non affidata</v>
          </cell>
        </row>
        <row r="12017">
          <cell r="AD12017" t="str">
            <v>Non affidata</v>
          </cell>
        </row>
        <row r="12018">
          <cell r="AD12018" t="str">
            <v>Non affidata</v>
          </cell>
        </row>
        <row r="12019">
          <cell r="AD12019" t="str">
            <v>Non affidata</v>
          </cell>
        </row>
        <row r="12020">
          <cell r="AD12020" t="str">
            <v>Non affidata</v>
          </cell>
        </row>
        <row r="12021">
          <cell r="AD12021" t="str">
            <v>Non affidata</v>
          </cell>
        </row>
        <row r="12022">
          <cell r="AD12022" t="str">
            <v>Non affidata</v>
          </cell>
        </row>
        <row r="12023">
          <cell r="AD12023" t="str">
            <v>Non affidata</v>
          </cell>
        </row>
        <row r="12024">
          <cell r="AD12024" t="str">
            <v>Non affidata</v>
          </cell>
        </row>
        <row r="12025">
          <cell r="AD12025" t="str">
            <v>Non affidata</v>
          </cell>
        </row>
        <row r="12026">
          <cell r="AD12026" t="str">
            <v>Non affidata</v>
          </cell>
        </row>
        <row r="12027">
          <cell r="AD12027" t="str">
            <v>Non affidata</v>
          </cell>
        </row>
        <row r="12028">
          <cell r="AD12028" t="str">
            <v>Non affidata</v>
          </cell>
        </row>
        <row r="12029">
          <cell r="AD12029" t="str">
            <v>Non affidata</v>
          </cell>
        </row>
        <row r="12030">
          <cell r="AD12030" t="str">
            <v>Non affidata</v>
          </cell>
        </row>
        <row r="12031">
          <cell r="AD12031" t="str">
            <v>Non affidata</v>
          </cell>
        </row>
        <row r="12032">
          <cell r="AD12032" t="str">
            <v>Non affidata</v>
          </cell>
        </row>
        <row r="12033">
          <cell r="AD12033" t="str">
            <v>Non affidata</v>
          </cell>
        </row>
        <row r="12034">
          <cell r="AD12034" t="str">
            <v>Non affidata</v>
          </cell>
        </row>
        <row r="12035">
          <cell r="AD12035" t="str">
            <v>Non affidata</v>
          </cell>
        </row>
        <row r="12036">
          <cell r="AD12036" t="str">
            <v>Non affidata</v>
          </cell>
        </row>
        <row r="12037">
          <cell r="AD12037" t="str">
            <v>Non affidata</v>
          </cell>
        </row>
        <row r="12038">
          <cell r="AD12038" t="str">
            <v>Non affidata</v>
          </cell>
        </row>
        <row r="12039">
          <cell r="AD12039" t="str">
            <v>Non affidata</v>
          </cell>
        </row>
        <row r="12040">
          <cell r="AD12040" t="str">
            <v>Non affidata</v>
          </cell>
        </row>
        <row r="12041">
          <cell r="AD12041" t="str">
            <v>Non affidata</v>
          </cell>
        </row>
        <row r="12042">
          <cell r="AD12042" t="str">
            <v>Non affidata</v>
          </cell>
        </row>
        <row r="12043">
          <cell r="AD12043" t="str">
            <v>Non affidata</v>
          </cell>
        </row>
        <row r="12044">
          <cell r="AD12044" t="str">
            <v>Non affidata</v>
          </cell>
        </row>
        <row r="12045">
          <cell r="AD12045" t="str">
            <v>Non affidata</v>
          </cell>
        </row>
        <row r="12046">
          <cell r="AD12046" t="str">
            <v>Non affidata</v>
          </cell>
        </row>
        <row r="12047">
          <cell r="AD12047" t="str">
            <v>Non affidata</v>
          </cell>
        </row>
        <row r="12048">
          <cell r="AD12048" t="str">
            <v>Non affidata</v>
          </cell>
        </row>
        <row r="12049">
          <cell r="AD12049" t="str">
            <v>Non affidata</v>
          </cell>
        </row>
        <row r="12050">
          <cell r="AD12050" t="str">
            <v>Non affidata</v>
          </cell>
        </row>
        <row r="12051">
          <cell r="AD12051" t="str">
            <v>Non affidata</v>
          </cell>
        </row>
        <row r="12052">
          <cell r="AD12052" t="str">
            <v>Non affidata</v>
          </cell>
        </row>
        <row r="12053">
          <cell r="AD12053" t="str">
            <v>Non affidata</v>
          </cell>
        </row>
        <row r="12054">
          <cell r="AD12054" t="str">
            <v>Non affidata</v>
          </cell>
        </row>
        <row r="12055">
          <cell r="AD12055" t="str">
            <v>Non affidata</v>
          </cell>
        </row>
        <row r="12056">
          <cell r="AD12056" t="str">
            <v>Non affidata</v>
          </cell>
        </row>
        <row r="12057">
          <cell r="AD12057" t="str">
            <v>Non affidata</v>
          </cell>
        </row>
        <row r="12058">
          <cell r="AD12058" t="str">
            <v>Non affidata</v>
          </cell>
        </row>
        <row r="12059">
          <cell r="AD12059" t="str">
            <v>Non affidata</v>
          </cell>
        </row>
        <row r="12060">
          <cell r="AD12060" t="str">
            <v>Non affidata</v>
          </cell>
        </row>
        <row r="12061">
          <cell r="AD12061" t="str">
            <v>Non affidata</v>
          </cell>
        </row>
        <row r="12062">
          <cell r="AD12062" t="str">
            <v>Non affidata</v>
          </cell>
        </row>
        <row r="12063">
          <cell r="AD12063" t="str">
            <v>Non affidata</v>
          </cell>
        </row>
        <row r="12064">
          <cell r="AD12064" t="str">
            <v>Non affidata</v>
          </cell>
        </row>
        <row r="12065">
          <cell r="AD12065" t="str">
            <v>Non affidata</v>
          </cell>
        </row>
        <row r="12066">
          <cell r="AD12066" t="str">
            <v>Non affidata</v>
          </cell>
        </row>
        <row r="12067">
          <cell r="AD12067" t="str">
            <v>Non affidata</v>
          </cell>
        </row>
        <row r="12068">
          <cell r="AD12068" t="str">
            <v>Non affidata</v>
          </cell>
        </row>
        <row r="12069">
          <cell r="AD12069" t="str">
            <v>Non affidata</v>
          </cell>
        </row>
        <row r="12070">
          <cell r="AD12070" t="str">
            <v>Non affidata</v>
          </cell>
        </row>
        <row r="12071">
          <cell r="AD12071" t="str">
            <v>Non affidata</v>
          </cell>
        </row>
        <row r="12072">
          <cell r="AD12072" t="str">
            <v>Non affidata</v>
          </cell>
        </row>
        <row r="12073">
          <cell r="AD12073" t="str">
            <v>Non affidata</v>
          </cell>
        </row>
        <row r="12074">
          <cell r="AD12074" t="str">
            <v>Non affidata</v>
          </cell>
        </row>
        <row r="12075">
          <cell r="AD12075" t="str">
            <v>Non affidata</v>
          </cell>
        </row>
        <row r="12076">
          <cell r="AD12076" t="str">
            <v>Non affidata</v>
          </cell>
        </row>
        <row r="12077">
          <cell r="AD12077" t="str">
            <v>Non affidata</v>
          </cell>
        </row>
        <row r="12078">
          <cell r="AD12078" t="str">
            <v>Non affidata</v>
          </cell>
        </row>
        <row r="12079">
          <cell r="AD12079" t="str">
            <v>Non affidata</v>
          </cell>
        </row>
        <row r="12080">
          <cell r="AD12080" t="str">
            <v>Non affidata</v>
          </cell>
        </row>
        <row r="12081">
          <cell r="AD12081" t="str">
            <v>Non affidata</v>
          </cell>
        </row>
        <row r="12082">
          <cell r="AD12082" t="str">
            <v>Non affidata</v>
          </cell>
        </row>
        <row r="12083">
          <cell r="AD12083" t="str">
            <v>Non affidata</v>
          </cell>
        </row>
        <row r="12084">
          <cell r="AD12084" t="str">
            <v>Non affidata</v>
          </cell>
        </row>
        <row r="12085">
          <cell r="AD12085" t="str">
            <v>Non affidata</v>
          </cell>
        </row>
        <row r="12086">
          <cell r="AD12086" t="str">
            <v>Non affidata</v>
          </cell>
        </row>
        <row r="12087">
          <cell r="AD12087" t="str">
            <v>Non affidata</v>
          </cell>
        </row>
        <row r="12088">
          <cell r="AD12088" t="str">
            <v>Non affidata</v>
          </cell>
        </row>
        <row r="12089">
          <cell r="AD12089" t="str">
            <v>Non affidata</v>
          </cell>
        </row>
        <row r="12090">
          <cell r="AD12090" t="str">
            <v>Non affidata</v>
          </cell>
        </row>
        <row r="12091">
          <cell r="AD12091" t="str">
            <v>Non affidata</v>
          </cell>
        </row>
        <row r="12092">
          <cell r="AD12092" t="str">
            <v>Non affidata</v>
          </cell>
        </row>
        <row r="12093">
          <cell r="AD12093" t="str">
            <v>Non affidata</v>
          </cell>
        </row>
        <row r="12094">
          <cell r="AD12094" t="str">
            <v>Non affidata</v>
          </cell>
        </row>
        <row r="12095">
          <cell r="AD12095" t="str">
            <v>Non affidata</v>
          </cell>
        </row>
        <row r="12096">
          <cell r="AD12096" t="str">
            <v>Non affidata</v>
          </cell>
        </row>
        <row r="12097">
          <cell r="AD12097" t="str">
            <v>Non affidata</v>
          </cell>
        </row>
        <row r="12098">
          <cell r="AD12098" t="str">
            <v>Non affidata</v>
          </cell>
        </row>
        <row r="12099">
          <cell r="AD12099" t="str">
            <v>Non affidata</v>
          </cell>
        </row>
        <row r="12100">
          <cell r="AD12100" t="str">
            <v>Non affidata</v>
          </cell>
        </row>
        <row r="12101">
          <cell r="AD12101" t="str">
            <v>Non affidata</v>
          </cell>
        </row>
        <row r="12102">
          <cell r="AD12102" t="str">
            <v>Non affidata</v>
          </cell>
        </row>
        <row r="12103">
          <cell r="AD12103" t="str">
            <v>Non affidata</v>
          </cell>
        </row>
        <row r="12104">
          <cell r="AD12104" t="str">
            <v>Non affidata</v>
          </cell>
        </row>
        <row r="12105">
          <cell r="AD12105" t="str">
            <v>Non affidata</v>
          </cell>
        </row>
        <row r="12106">
          <cell r="AD12106" t="str">
            <v>Non affidata</v>
          </cell>
        </row>
        <row r="12107">
          <cell r="AD12107" t="str">
            <v>Non affidata</v>
          </cell>
        </row>
        <row r="12108">
          <cell r="AD12108" t="str">
            <v>Non affidata</v>
          </cell>
        </row>
        <row r="12109">
          <cell r="AD12109" t="str">
            <v>Non affidata</v>
          </cell>
        </row>
        <row r="12110">
          <cell r="AD12110" t="str">
            <v>Non affidata</v>
          </cell>
        </row>
        <row r="12111">
          <cell r="AD12111" t="str">
            <v>Non affidata</v>
          </cell>
        </row>
        <row r="12112">
          <cell r="AD12112" t="str">
            <v>Non affidata</v>
          </cell>
        </row>
        <row r="12113">
          <cell r="AD12113" t="str">
            <v>Non affidata</v>
          </cell>
        </row>
        <row r="12114">
          <cell r="AD12114" t="str">
            <v>Non affidata</v>
          </cell>
        </row>
        <row r="12115">
          <cell r="AD12115" t="str">
            <v>Non affidata</v>
          </cell>
        </row>
        <row r="12116">
          <cell r="AD12116" t="str">
            <v>Non affidata</v>
          </cell>
        </row>
        <row r="12117">
          <cell r="AD12117" t="str">
            <v>Non affidata</v>
          </cell>
        </row>
        <row r="12118">
          <cell r="AD12118" t="str">
            <v>Non affidata</v>
          </cell>
        </row>
        <row r="12119">
          <cell r="AD12119" t="str">
            <v>Non affidata</v>
          </cell>
        </row>
        <row r="12120">
          <cell r="AD12120" t="str">
            <v>Non affidata</v>
          </cell>
        </row>
        <row r="12121">
          <cell r="AD12121" t="str">
            <v>Non affidata</v>
          </cell>
        </row>
        <row r="12122">
          <cell r="AD12122" t="str">
            <v>Non affidata</v>
          </cell>
        </row>
        <row r="12123">
          <cell r="AD12123" t="str">
            <v>Non affidata</v>
          </cell>
        </row>
        <row r="12124">
          <cell r="AD12124" t="str">
            <v>Non affidata</v>
          </cell>
        </row>
        <row r="12125">
          <cell r="AD12125" t="str">
            <v>Non affidata</v>
          </cell>
        </row>
        <row r="12126">
          <cell r="AD12126" t="str">
            <v>Non affidata</v>
          </cell>
        </row>
        <row r="12127">
          <cell r="AD12127" t="str">
            <v>Non affidata</v>
          </cell>
        </row>
        <row r="12128">
          <cell r="AD12128" t="str">
            <v>Non affidata</v>
          </cell>
        </row>
        <row r="12129">
          <cell r="AD12129" t="str">
            <v>Non affidata</v>
          </cell>
        </row>
        <row r="12130">
          <cell r="AD12130" t="str">
            <v>Non affidata</v>
          </cell>
        </row>
        <row r="12131">
          <cell r="AD12131" t="str">
            <v>Non affidata</v>
          </cell>
        </row>
        <row r="12132">
          <cell r="AD12132" t="str">
            <v>Non affidata</v>
          </cell>
        </row>
        <row r="12133">
          <cell r="AD12133" t="str">
            <v>Non affidata</v>
          </cell>
        </row>
        <row r="12134">
          <cell r="AD12134" t="str">
            <v>Non affidata</v>
          </cell>
        </row>
        <row r="12135">
          <cell r="AD12135" t="str">
            <v>Non affidata</v>
          </cell>
        </row>
        <row r="12136">
          <cell r="AD12136" t="str">
            <v>Non affidata</v>
          </cell>
        </row>
        <row r="12137">
          <cell r="AD12137" t="str">
            <v>Non affidata</v>
          </cell>
        </row>
        <row r="12138">
          <cell r="AD12138" t="str">
            <v>Non affidata</v>
          </cell>
        </row>
        <row r="12139">
          <cell r="AD12139" t="str">
            <v>Non affidata</v>
          </cell>
        </row>
        <row r="12140">
          <cell r="AD12140" t="str">
            <v>Non affidata</v>
          </cell>
        </row>
        <row r="12141">
          <cell r="AD12141" t="str">
            <v>Non affidata</v>
          </cell>
        </row>
        <row r="12142">
          <cell r="AD12142" t="str">
            <v>Non affidata</v>
          </cell>
        </row>
        <row r="12143">
          <cell r="AD12143" t="str">
            <v>Non affidata</v>
          </cell>
        </row>
        <row r="12144">
          <cell r="AD12144" t="str">
            <v>Non affidata</v>
          </cell>
        </row>
        <row r="12145">
          <cell r="AD12145" t="str">
            <v>Non affidata</v>
          </cell>
        </row>
        <row r="12146">
          <cell r="AD12146" t="str">
            <v>Non affidata</v>
          </cell>
        </row>
        <row r="12147">
          <cell r="AD12147" t="str">
            <v>Non affidata</v>
          </cell>
        </row>
        <row r="12148">
          <cell r="AD12148" t="str">
            <v>Non affidata</v>
          </cell>
        </row>
        <row r="12149">
          <cell r="AD12149" t="str">
            <v>Non affidata</v>
          </cell>
        </row>
        <row r="12150">
          <cell r="AD12150" t="str">
            <v>Non affidata</v>
          </cell>
        </row>
        <row r="12151">
          <cell r="AD12151" t="str">
            <v>Non affidata</v>
          </cell>
        </row>
        <row r="12152">
          <cell r="AD12152" t="str">
            <v>Non affidata</v>
          </cell>
        </row>
        <row r="12153">
          <cell r="AD12153" t="str">
            <v>Non affidata</v>
          </cell>
        </row>
        <row r="12154">
          <cell r="AD12154" t="str">
            <v>Non affidata</v>
          </cell>
        </row>
        <row r="12155">
          <cell r="AD12155" t="str">
            <v>Non affidata</v>
          </cell>
        </row>
        <row r="12156">
          <cell r="AD12156" t="str">
            <v>Non affidata</v>
          </cell>
        </row>
        <row r="12157">
          <cell r="AD12157" t="str">
            <v>Non affidata</v>
          </cell>
        </row>
        <row r="12158">
          <cell r="AD12158" t="str">
            <v>Non affidata</v>
          </cell>
        </row>
        <row r="12159">
          <cell r="AD12159" t="str">
            <v>Non affidata</v>
          </cell>
        </row>
        <row r="12160">
          <cell r="AD12160" t="str">
            <v>Non affidata</v>
          </cell>
        </row>
        <row r="12161">
          <cell r="AD12161" t="str">
            <v>Non affidata</v>
          </cell>
        </row>
        <row r="12162">
          <cell r="AD12162" t="str">
            <v>Non affidata</v>
          </cell>
        </row>
        <row r="12163">
          <cell r="AD12163" t="str">
            <v>Non affidata</v>
          </cell>
        </row>
        <row r="12164">
          <cell r="AD12164" t="str">
            <v>Non affidata</v>
          </cell>
        </row>
        <row r="12165">
          <cell r="AD12165" t="str">
            <v>Non affidata</v>
          </cell>
        </row>
        <row r="12166">
          <cell r="AD12166" t="str">
            <v>Non affidata</v>
          </cell>
        </row>
        <row r="12167">
          <cell r="AD12167" t="str">
            <v>Non affidata</v>
          </cell>
        </row>
        <row r="12168">
          <cell r="AD12168" t="str">
            <v>Non affidata</v>
          </cell>
        </row>
        <row r="12169">
          <cell r="AD12169" t="str">
            <v>Non affidata</v>
          </cell>
        </row>
        <row r="12170">
          <cell r="AD12170" t="str">
            <v>Non affidata</v>
          </cell>
        </row>
        <row r="12171">
          <cell r="AD12171" t="str">
            <v>Non affidata</v>
          </cell>
        </row>
        <row r="12172">
          <cell r="AD12172" t="str">
            <v>Non affidata</v>
          </cell>
        </row>
        <row r="12173">
          <cell r="AD12173" t="str">
            <v>Non affidata</v>
          </cell>
        </row>
        <row r="12174">
          <cell r="AD12174" t="str">
            <v>Non affidata</v>
          </cell>
        </row>
        <row r="12175">
          <cell r="AD12175" t="str">
            <v>Non affidata</v>
          </cell>
        </row>
        <row r="12176">
          <cell r="AD12176" t="str">
            <v>Non affidata</v>
          </cell>
        </row>
        <row r="12177">
          <cell r="AD12177" t="str">
            <v>Non affidata</v>
          </cell>
        </row>
        <row r="12178">
          <cell r="AD12178" t="str">
            <v>Non affidata</v>
          </cell>
        </row>
        <row r="12179">
          <cell r="AD12179" t="str">
            <v>Non affidata</v>
          </cell>
        </row>
        <row r="12180">
          <cell r="AD12180" t="str">
            <v>Non affidata</v>
          </cell>
        </row>
        <row r="12181">
          <cell r="AD12181" t="str">
            <v>Non affidata</v>
          </cell>
        </row>
        <row r="12182">
          <cell r="AD12182" t="str">
            <v>Non affidata</v>
          </cell>
        </row>
        <row r="12183">
          <cell r="AD12183" t="str">
            <v>Non affidata</v>
          </cell>
        </row>
        <row r="12184">
          <cell r="AD12184" t="str">
            <v>Non affidata</v>
          </cell>
        </row>
        <row r="12185">
          <cell r="AD12185" t="str">
            <v>Non affidata</v>
          </cell>
        </row>
        <row r="12186">
          <cell r="AD12186" t="str">
            <v>Non affidata</v>
          </cell>
        </row>
        <row r="12187">
          <cell r="AD12187" t="str">
            <v>Non affidata</v>
          </cell>
        </row>
        <row r="12188">
          <cell r="AD12188" t="str">
            <v>Non affidata</v>
          </cell>
        </row>
        <row r="12189">
          <cell r="AD12189" t="str">
            <v>Non affidata</v>
          </cell>
        </row>
        <row r="12190">
          <cell r="AD12190" t="str">
            <v>Non affidata</v>
          </cell>
        </row>
        <row r="12191">
          <cell r="AD12191" t="str">
            <v>Non affidata</v>
          </cell>
        </row>
        <row r="12192">
          <cell r="AD12192" t="str">
            <v>Non affidata</v>
          </cell>
        </row>
        <row r="12193">
          <cell r="AD12193" t="str">
            <v>Non affidata</v>
          </cell>
        </row>
        <row r="12194">
          <cell r="AD12194" t="str">
            <v>Non affidata</v>
          </cell>
        </row>
        <row r="12195">
          <cell r="AD12195" t="str">
            <v>Non affidata</v>
          </cell>
        </row>
        <row r="12196">
          <cell r="AD12196" t="str">
            <v>Non affidata</v>
          </cell>
        </row>
        <row r="12197">
          <cell r="AD12197" t="str">
            <v>Non affidata</v>
          </cell>
        </row>
        <row r="12198">
          <cell r="AD12198" t="str">
            <v>Non affidata</v>
          </cell>
        </row>
        <row r="12199">
          <cell r="AD12199" t="str">
            <v>Non affidata</v>
          </cell>
        </row>
        <row r="12200">
          <cell r="AD12200" t="str">
            <v>Non affidata</v>
          </cell>
        </row>
        <row r="12201">
          <cell r="AD12201" t="str">
            <v>Non affidata</v>
          </cell>
        </row>
        <row r="12202">
          <cell r="AD12202" t="str">
            <v>Non affidata</v>
          </cell>
        </row>
        <row r="12203">
          <cell r="AD12203" t="str">
            <v>Non affidata</v>
          </cell>
        </row>
        <row r="12204">
          <cell r="AD12204" t="str">
            <v>Non affidata</v>
          </cell>
        </row>
        <row r="12205">
          <cell r="AD12205" t="str">
            <v>Non affidata</v>
          </cell>
        </row>
        <row r="12206">
          <cell r="AD12206" t="str">
            <v>Non affidata</v>
          </cell>
        </row>
        <row r="12207">
          <cell r="AD12207" t="str">
            <v>Non affidata</v>
          </cell>
        </row>
        <row r="12208">
          <cell r="AD12208" t="str">
            <v>Non affidata</v>
          </cell>
        </row>
        <row r="12209">
          <cell r="AD12209" t="str">
            <v>Non affidata</v>
          </cell>
        </row>
        <row r="12210">
          <cell r="AD12210" t="str">
            <v>Non affidata</v>
          </cell>
        </row>
        <row r="12211">
          <cell r="AD12211" t="str">
            <v>Non affidata</v>
          </cell>
        </row>
        <row r="12212">
          <cell r="AD12212" t="str">
            <v>Non affidata</v>
          </cell>
        </row>
        <row r="12213">
          <cell r="AD12213" t="str">
            <v>Non affidata</v>
          </cell>
        </row>
        <row r="12214">
          <cell r="AD12214" t="str">
            <v>Non affidata</v>
          </cell>
        </row>
        <row r="12215">
          <cell r="AD12215" t="str">
            <v>Non affidata</v>
          </cell>
        </row>
        <row r="12216">
          <cell r="AD12216" t="str">
            <v>Non affidata</v>
          </cell>
        </row>
        <row r="12217">
          <cell r="AD12217" t="str">
            <v>Non affidata</v>
          </cell>
        </row>
        <row r="12218">
          <cell r="AD12218" t="str">
            <v>Non affidata</v>
          </cell>
        </row>
        <row r="12219">
          <cell r="AD12219" t="str">
            <v>Non affidata</v>
          </cell>
        </row>
        <row r="12220">
          <cell r="AD12220" t="str">
            <v>Non affidata</v>
          </cell>
        </row>
        <row r="12221">
          <cell r="AD12221" t="str">
            <v>Non affidata</v>
          </cell>
        </row>
        <row r="12222">
          <cell r="AD12222" t="str">
            <v>Non affidata</v>
          </cell>
        </row>
        <row r="12223">
          <cell r="AD12223" t="str">
            <v>Non affidata</v>
          </cell>
        </row>
        <row r="12224">
          <cell r="AD12224" t="str">
            <v>Non affidata</v>
          </cell>
        </row>
        <row r="12225">
          <cell r="AD12225" t="str">
            <v>Non affidata</v>
          </cell>
        </row>
        <row r="12226">
          <cell r="AD12226" t="str">
            <v>Non affidata</v>
          </cell>
        </row>
        <row r="12227">
          <cell r="AD12227" t="str">
            <v>Non affidata</v>
          </cell>
        </row>
        <row r="12228">
          <cell r="AD12228" t="str">
            <v>Non affidata</v>
          </cell>
        </row>
        <row r="12229">
          <cell r="AD12229" t="str">
            <v>Non affidata</v>
          </cell>
        </row>
        <row r="12230">
          <cell r="AD12230" t="str">
            <v>Non affidata</v>
          </cell>
        </row>
        <row r="12231">
          <cell r="AD12231" t="str">
            <v>Non affidata</v>
          </cell>
        </row>
        <row r="12232">
          <cell r="AD12232" t="str">
            <v>Non affidata</v>
          </cell>
        </row>
        <row r="12233">
          <cell r="AD12233" t="str">
            <v>Non affidata</v>
          </cell>
        </row>
        <row r="12234">
          <cell r="AD12234" t="str">
            <v>Non affidata</v>
          </cell>
        </row>
        <row r="12235">
          <cell r="AD12235" t="str">
            <v>Non affidata</v>
          </cell>
        </row>
        <row r="12236">
          <cell r="AD12236" t="str">
            <v>Non affidata</v>
          </cell>
        </row>
        <row r="12237">
          <cell r="AD12237" t="str">
            <v>Non affidata</v>
          </cell>
        </row>
        <row r="12238">
          <cell r="AD12238" t="str">
            <v>Non affidata</v>
          </cell>
        </row>
        <row r="12239">
          <cell r="AD12239" t="str">
            <v>Non affidata</v>
          </cell>
        </row>
        <row r="12240">
          <cell r="AD12240" t="str">
            <v>Non affidata</v>
          </cell>
        </row>
        <row r="12241">
          <cell r="AD12241" t="str">
            <v>Non affidata</v>
          </cell>
        </row>
        <row r="12242">
          <cell r="AD12242" t="str">
            <v>Non affidata</v>
          </cell>
        </row>
        <row r="12243">
          <cell r="AD12243" t="str">
            <v>Non affidata</v>
          </cell>
        </row>
        <row r="12244">
          <cell r="AD12244" t="str">
            <v>Non affidata</v>
          </cell>
        </row>
        <row r="12245">
          <cell r="AD12245" t="str">
            <v>Non affidata</v>
          </cell>
        </row>
        <row r="12246">
          <cell r="AD12246" t="str">
            <v>Non affidata</v>
          </cell>
        </row>
        <row r="12247">
          <cell r="AD12247" t="str">
            <v>Non affidata</v>
          </cell>
        </row>
        <row r="12248">
          <cell r="AD12248" t="str">
            <v>Non affidata</v>
          </cell>
        </row>
        <row r="12249">
          <cell r="AD12249" t="str">
            <v>Non affidata</v>
          </cell>
        </row>
        <row r="12250">
          <cell r="AD12250" t="str">
            <v>Non affidata</v>
          </cell>
        </row>
        <row r="12251">
          <cell r="AD12251" t="str">
            <v>Non affidata</v>
          </cell>
        </row>
        <row r="12252">
          <cell r="AD12252" t="str">
            <v>Non affidata</v>
          </cell>
        </row>
        <row r="12253">
          <cell r="AD12253" t="str">
            <v>Non affidata</v>
          </cell>
        </row>
        <row r="12254">
          <cell r="AD12254" t="str">
            <v>Non affidata</v>
          </cell>
        </row>
        <row r="12255">
          <cell r="AD12255" t="str">
            <v>Non affidata</v>
          </cell>
        </row>
        <row r="12256">
          <cell r="AD12256" t="str">
            <v>Non affidata</v>
          </cell>
        </row>
        <row r="12257">
          <cell r="AD12257" t="str">
            <v>Non affidata</v>
          </cell>
        </row>
        <row r="12258">
          <cell r="AD12258" t="str">
            <v>Non affidata</v>
          </cell>
        </row>
        <row r="12259">
          <cell r="AD12259" t="str">
            <v>Non affidata</v>
          </cell>
        </row>
        <row r="12260">
          <cell r="AD12260" t="str">
            <v>Non affidata</v>
          </cell>
        </row>
        <row r="12261">
          <cell r="AD12261" t="str">
            <v>Non affidata</v>
          </cell>
        </row>
        <row r="12262">
          <cell r="AD12262" t="str">
            <v>Non affidata</v>
          </cell>
        </row>
        <row r="12263">
          <cell r="AD12263" t="str">
            <v>Non affidata</v>
          </cell>
        </row>
        <row r="12264">
          <cell r="AD12264" t="str">
            <v>Non affidata</v>
          </cell>
        </row>
        <row r="12265">
          <cell r="AD12265" t="str">
            <v>Non affidata</v>
          </cell>
        </row>
        <row r="12266">
          <cell r="AD12266" t="str">
            <v>Non affidata</v>
          </cell>
        </row>
        <row r="12267">
          <cell r="AD12267" t="str">
            <v>Non affidata</v>
          </cell>
        </row>
        <row r="12268">
          <cell r="AD12268" t="str">
            <v>Non affidata</v>
          </cell>
        </row>
        <row r="12269">
          <cell r="AD12269" t="str">
            <v>Non affidata</v>
          </cell>
        </row>
        <row r="12270">
          <cell r="AD12270" t="str">
            <v>Non affidata</v>
          </cell>
        </row>
        <row r="12271">
          <cell r="AD12271" t="str">
            <v>Non affidata</v>
          </cell>
        </row>
        <row r="12272">
          <cell r="AD12272" t="str">
            <v>Non affidata</v>
          </cell>
        </row>
        <row r="12273">
          <cell r="AD12273" t="str">
            <v>Non affidata</v>
          </cell>
        </row>
        <row r="12274">
          <cell r="AD12274" t="str">
            <v>Non affidata</v>
          </cell>
        </row>
        <row r="12275">
          <cell r="AD12275" t="str">
            <v>Non affidata</v>
          </cell>
        </row>
        <row r="12276">
          <cell r="AD12276" t="str">
            <v>Non affidata</v>
          </cell>
        </row>
        <row r="12277">
          <cell r="AD12277" t="str">
            <v>Non affidata</v>
          </cell>
        </row>
        <row r="12278">
          <cell r="AD12278" t="str">
            <v>Non affidata</v>
          </cell>
        </row>
        <row r="12279">
          <cell r="AD12279" t="str">
            <v>Non affidata</v>
          </cell>
        </row>
        <row r="12280">
          <cell r="AD12280" t="str">
            <v>Non affidata</v>
          </cell>
        </row>
        <row r="12281">
          <cell r="AD12281" t="str">
            <v>Non affidata</v>
          </cell>
        </row>
        <row r="12282">
          <cell r="AD12282" t="str">
            <v>Non affidata</v>
          </cell>
        </row>
        <row r="12283">
          <cell r="AD12283" t="str">
            <v>Non affidata</v>
          </cell>
        </row>
        <row r="12284">
          <cell r="AD12284" t="str">
            <v>Non affidata</v>
          </cell>
        </row>
        <row r="12285">
          <cell r="AD12285" t="str">
            <v>Non affidata</v>
          </cell>
        </row>
        <row r="12286">
          <cell r="AD12286" t="str">
            <v>Non affidata</v>
          </cell>
        </row>
        <row r="12287">
          <cell r="AD12287" t="str">
            <v>Non affidata</v>
          </cell>
        </row>
        <row r="12288">
          <cell r="AD12288" t="str">
            <v>Non affidata</v>
          </cell>
        </row>
        <row r="12289">
          <cell r="AD12289" t="str">
            <v>Non affidata</v>
          </cell>
        </row>
        <row r="12290">
          <cell r="AD12290" t="str">
            <v>Non affidata</v>
          </cell>
        </row>
        <row r="12291">
          <cell r="AD12291" t="str">
            <v>Non affidata</v>
          </cell>
        </row>
        <row r="12292">
          <cell r="AD12292" t="str">
            <v>Non affidata</v>
          </cell>
        </row>
        <row r="12293">
          <cell r="AD12293" t="str">
            <v>Non affidata</v>
          </cell>
        </row>
        <row r="12294">
          <cell r="AD12294" t="str">
            <v>Non affidata</v>
          </cell>
        </row>
        <row r="12295">
          <cell r="AD12295" t="str">
            <v>Non affidata</v>
          </cell>
        </row>
        <row r="12296">
          <cell r="AD12296" t="str">
            <v>Non affidata</v>
          </cell>
        </row>
        <row r="12297">
          <cell r="AD12297" t="str">
            <v>Non affidata</v>
          </cell>
        </row>
        <row r="12298">
          <cell r="AD12298" t="str">
            <v>Non affidata</v>
          </cell>
        </row>
        <row r="12299">
          <cell r="AD12299" t="str">
            <v>Non affidata</v>
          </cell>
        </row>
        <row r="12300">
          <cell r="AD12300" t="str">
            <v>Non affidata</v>
          </cell>
        </row>
        <row r="12301">
          <cell r="AD12301" t="str">
            <v>Non affidata</v>
          </cell>
        </row>
        <row r="12302">
          <cell r="AD12302" t="str">
            <v>Non affidata</v>
          </cell>
        </row>
        <row r="12303">
          <cell r="AD12303" t="str">
            <v>Non affidata</v>
          </cell>
        </row>
        <row r="12304">
          <cell r="AD12304" t="str">
            <v>Non affidata</v>
          </cell>
        </row>
        <row r="12305">
          <cell r="AD12305" t="str">
            <v>Non affidata</v>
          </cell>
        </row>
        <row r="12306">
          <cell r="AD12306" t="str">
            <v>Non affidata</v>
          </cell>
        </row>
        <row r="12307">
          <cell r="AD12307" t="str">
            <v>Non affidata</v>
          </cell>
        </row>
        <row r="12308">
          <cell r="AD12308" t="str">
            <v>Non affidata</v>
          </cell>
        </row>
        <row r="12309">
          <cell r="AD12309" t="str">
            <v>Non affidata</v>
          </cell>
        </row>
        <row r="12310">
          <cell r="AD12310" t="str">
            <v>Non affidata</v>
          </cell>
        </row>
        <row r="12311">
          <cell r="AD12311" t="str">
            <v>Non affidata</v>
          </cell>
        </row>
        <row r="12312">
          <cell r="AD12312" t="str">
            <v>Non affidata</v>
          </cell>
        </row>
        <row r="12313">
          <cell r="AD12313" t="str">
            <v>Non affidata</v>
          </cell>
        </row>
        <row r="12314">
          <cell r="AD12314" t="str">
            <v>Non affidata</v>
          </cell>
        </row>
        <row r="12315">
          <cell r="AD12315" t="str">
            <v>Non affidata</v>
          </cell>
        </row>
        <row r="12316">
          <cell r="AD12316" t="str">
            <v>Non affidata</v>
          </cell>
        </row>
        <row r="12317">
          <cell r="AD12317" t="str">
            <v>Non affidata</v>
          </cell>
        </row>
        <row r="12318">
          <cell r="AD12318" t="str">
            <v>Non affidata</v>
          </cell>
        </row>
        <row r="12319">
          <cell r="AD12319" t="str">
            <v>Non affidata</v>
          </cell>
        </row>
        <row r="12320">
          <cell r="AD12320" t="str">
            <v>Non affidata</v>
          </cell>
        </row>
        <row r="12321">
          <cell r="AD12321" t="str">
            <v>Non affidata</v>
          </cell>
        </row>
        <row r="12322">
          <cell r="AD12322" t="str">
            <v>Non affidata</v>
          </cell>
        </row>
        <row r="12323">
          <cell r="AD12323" t="str">
            <v>Non affidata</v>
          </cell>
        </row>
        <row r="12324">
          <cell r="AD12324" t="str">
            <v>Non affidata</v>
          </cell>
        </row>
        <row r="12325">
          <cell r="AD12325" t="str">
            <v>Non affidata</v>
          </cell>
        </row>
        <row r="12326">
          <cell r="AD12326" t="str">
            <v>Non affidata</v>
          </cell>
        </row>
        <row r="12327">
          <cell r="AD12327" t="str">
            <v>Non affidata</v>
          </cell>
        </row>
        <row r="12328">
          <cell r="AD12328" t="str">
            <v>Non affidata</v>
          </cell>
        </row>
        <row r="12329">
          <cell r="AD12329" t="str">
            <v>Non affidata</v>
          </cell>
        </row>
        <row r="12330">
          <cell r="AD12330" t="str">
            <v>Non affidata</v>
          </cell>
        </row>
        <row r="12331">
          <cell r="AD12331" t="str">
            <v>Non affidata</v>
          </cell>
        </row>
        <row r="12332">
          <cell r="AD12332" t="str">
            <v>Non affidata</v>
          </cell>
        </row>
        <row r="12333">
          <cell r="AD12333" t="str">
            <v>Non affidata</v>
          </cell>
        </row>
        <row r="12334">
          <cell r="AD12334" t="str">
            <v>Non affidata</v>
          </cell>
        </row>
        <row r="12335">
          <cell r="AD12335" t="str">
            <v>Non affidata</v>
          </cell>
        </row>
        <row r="12336">
          <cell r="AD12336" t="str">
            <v>Non affidata</v>
          </cell>
        </row>
        <row r="12337">
          <cell r="AD12337" t="str">
            <v>Non affidata</v>
          </cell>
        </row>
        <row r="12338">
          <cell r="AD12338" t="str">
            <v>Non affidata</v>
          </cell>
        </row>
        <row r="12339">
          <cell r="AD12339" t="str">
            <v>Non affidata</v>
          </cell>
        </row>
        <row r="12340">
          <cell r="AD12340" t="str">
            <v>Non affidata</v>
          </cell>
        </row>
        <row r="12341">
          <cell r="AD12341" t="str">
            <v>Non affidata</v>
          </cell>
        </row>
        <row r="12342">
          <cell r="AD12342" t="str">
            <v>Non affidata</v>
          </cell>
        </row>
        <row r="12343">
          <cell r="AD12343" t="str">
            <v>Non affidata</v>
          </cell>
        </row>
        <row r="12344">
          <cell r="AD12344" t="str">
            <v>Non affidata</v>
          </cell>
        </row>
        <row r="12345">
          <cell r="AD12345" t="str">
            <v>Non affidata</v>
          </cell>
        </row>
        <row r="12346">
          <cell r="AD12346" t="str">
            <v>Non affidata</v>
          </cell>
        </row>
        <row r="12347">
          <cell r="AD12347" t="str">
            <v>Non affidata</v>
          </cell>
        </row>
        <row r="12348">
          <cell r="AD12348" t="str">
            <v>Non affidata</v>
          </cell>
        </row>
        <row r="12349">
          <cell r="AD12349" t="str">
            <v>Non affidata</v>
          </cell>
        </row>
        <row r="12350">
          <cell r="AD12350" t="str">
            <v>Non affidata</v>
          </cell>
        </row>
        <row r="12351">
          <cell r="AD12351" t="str">
            <v>Non affidata</v>
          </cell>
        </row>
        <row r="12352">
          <cell r="AD12352" t="str">
            <v>Non affidata</v>
          </cell>
        </row>
        <row r="12353">
          <cell r="AD12353" t="str">
            <v>Non affidata</v>
          </cell>
        </row>
        <row r="12354">
          <cell r="AD12354" t="str">
            <v>Non affidata</v>
          </cell>
        </row>
        <row r="12355">
          <cell r="AD12355" t="str">
            <v>Non affidata</v>
          </cell>
        </row>
        <row r="12356">
          <cell r="AD12356" t="str">
            <v>Non affidata</v>
          </cell>
        </row>
        <row r="12357">
          <cell r="AD12357" t="str">
            <v>Non affidata</v>
          </cell>
        </row>
        <row r="12358">
          <cell r="AD12358" t="str">
            <v>Non affidata</v>
          </cell>
        </row>
        <row r="12359">
          <cell r="AD12359" t="str">
            <v>Non affidata</v>
          </cell>
        </row>
        <row r="12360">
          <cell r="AD12360" t="str">
            <v>Non affidata</v>
          </cell>
        </row>
        <row r="12361">
          <cell r="AD12361" t="str">
            <v>Non affidata</v>
          </cell>
        </row>
        <row r="12362">
          <cell r="AD12362" t="str">
            <v>Non affidata</v>
          </cell>
        </row>
        <row r="12363">
          <cell r="AD12363" t="str">
            <v>Non affidata</v>
          </cell>
        </row>
        <row r="12364">
          <cell r="AD12364" t="str">
            <v>Non affidata</v>
          </cell>
        </row>
        <row r="12365">
          <cell r="AD12365" t="str">
            <v>Non affidata</v>
          </cell>
        </row>
        <row r="12366">
          <cell r="AD12366" t="str">
            <v>Non affidata</v>
          </cell>
        </row>
        <row r="12367">
          <cell r="AD12367" t="str">
            <v>Non affidata</v>
          </cell>
        </row>
        <row r="12368">
          <cell r="AD12368" t="str">
            <v>Non affidata</v>
          </cell>
        </row>
        <row r="12369">
          <cell r="AD12369" t="str">
            <v>Non affidata</v>
          </cell>
        </row>
        <row r="12370">
          <cell r="AD12370" t="str">
            <v>Non affidata</v>
          </cell>
        </row>
        <row r="12371">
          <cell r="AD12371" t="str">
            <v>Non affidata</v>
          </cell>
        </row>
        <row r="12372">
          <cell r="AD12372" t="str">
            <v>Non affidata</v>
          </cell>
        </row>
        <row r="12373">
          <cell r="AD12373" t="str">
            <v>Non affidata</v>
          </cell>
        </row>
        <row r="12374">
          <cell r="AD12374" t="str">
            <v>Non affidata</v>
          </cell>
        </row>
        <row r="12375">
          <cell r="AD12375" t="str">
            <v>Non affidata</v>
          </cell>
        </row>
        <row r="12376">
          <cell r="AD12376" t="str">
            <v>Non affidata</v>
          </cell>
        </row>
        <row r="12377">
          <cell r="AD12377" t="str">
            <v>Non affidata</v>
          </cell>
        </row>
        <row r="12378">
          <cell r="AD12378" t="str">
            <v>Non affidata</v>
          </cell>
        </row>
        <row r="12379">
          <cell r="AD12379" t="str">
            <v>Non affidata</v>
          </cell>
        </row>
        <row r="12380">
          <cell r="AD12380" t="str">
            <v>Non affidata</v>
          </cell>
        </row>
        <row r="12381">
          <cell r="AD12381" t="str">
            <v>Non affidata</v>
          </cell>
        </row>
        <row r="12382">
          <cell r="AD12382" t="str">
            <v>Non affidata</v>
          </cell>
        </row>
        <row r="12383">
          <cell r="AD12383" t="str">
            <v>Non affidata</v>
          </cell>
        </row>
        <row r="12384">
          <cell r="AD12384" t="str">
            <v>Non affidata</v>
          </cell>
        </row>
        <row r="12385">
          <cell r="AD12385" t="str">
            <v>Non affidata</v>
          </cell>
        </row>
        <row r="12386">
          <cell r="AD12386" t="str">
            <v>Non affidata</v>
          </cell>
        </row>
        <row r="12387">
          <cell r="AD12387" t="str">
            <v>Non affidata</v>
          </cell>
        </row>
        <row r="12388">
          <cell r="AD12388" t="str">
            <v>Non affidata</v>
          </cell>
        </row>
        <row r="12389">
          <cell r="AD12389" t="str">
            <v>Non affidata</v>
          </cell>
        </row>
        <row r="12390">
          <cell r="AD12390" t="str">
            <v>Non affidata</v>
          </cell>
        </row>
        <row r="12391">
          <cell r="AD12391" t="str">
            <v>Non affidata</v>
          </cell>
        </row>
        <row r="12392">
          <cell r="AD12392" t="str">
            <v>Non affidata</v>
          </cell>
        </row>
        <row r="12393">
          <cell r="AD12393" t="str">
            <v>Non affidata</v>
          </cell>
        </row>
        <row r="12394">
          <cell r="AD12394" t="str">
            <v>Non affidata</v>
          </cell>
        </row>
        <row r="12395">
          <cell r="AD12395" t="str">
            <v>Non affidata</v>
          </cell>
        </row>
        <row r="12396">
          <cell r="AD12396" t="str">
            <v>Non affidata</v>
          </cell>
        </row>
        <row r="12397">
          <cell r="AD12397" t="str">
            <v>Non affidata</v>
          </cell>
        </row>
        <row r="12398">
          <cell r="AD12398" t="str">
            <v>Non affidata</v>
          </cell>
        </row>
        <row r="12399">
          <cell r="AD12399" t="str">
            <v>Non affidata</v>
          </cell>
        </row>
        <row r="12400">
          <cell r="AD12400" t="str">
            <v>Non affidata</v>
          </cell>
        </row>
        <row r="12401">
          <cell r="AD12401" t="str">
            <v>Non affidata</v>
          </cell>
        </row>
        <row r="12402">
          <cell r="AD12402" t="str">
            <v>Non affidata</v>
          </cell>
        </row>
        <row r="12403">
          <cell r="AD12403" t="str">
            <v>Non affidata</v>
          </cell>
        </row>
        <row r="12404">
          <cell r="AD12404" t="str">
            <v>Non affidata</v>
          </cell>
        </row>
        <row r="12405">
          <cell r="AD12405" t="str">
            <v>Non affidata</v>
          </cell>
        </row>
        <row r="12406">
          <cell r="AD12406" t="str">
            <v>Non affidata</v>
          </cell>
        </row>
        <row r="12407">
          <cell r="AD12407" t="str">
            <v>Non affidata</v>
          </cell>
        </row>
        <row r="12408">
          <cell r="AD12408" t="str">
            <v>Non affidata</v>
          </cell>
        </row>
        <row r="12409">
          <cell r="AD12409" t="str">
            <v>Non affidata</v>
          </cell>
        </row>
        <row r="12410">
          <cell r="AD12410" t="str">
            <v>Non affidata</v>
          </cell>
        </row>
        <row r="12411">
          <cell r="AD12411" t="str">
            <v>Non affidata</v>
          </cell>
        </row>
        <row r="12412">
          <cell r="AD12412" t="str">
            <v>Non affidata</v>
          </cell>
        </row>
        <row r="12413">
          <cell r="AD12413" t="str">
            <v>Non affidata</v>
          </cell>
        </row>
        <row r="12414">
          <cell r="AD12414" t="str">
            <v>Non affidata</v>
          </cell>
        </row>
        <row r="12415">
          <cell r="AD12415" t="str">
            <v>Non affidata</v>
          </cell>
        </row>
        <row r="12416">
          <cell r="AD12416" t="str">
            <v>Non affidata</v>
          </cell>
        </row>
        <row r="12417">
          <cell r="AD12417" t="str">
            <v>Non affidata</v>
          </cell>
        </row>
        <row r="12418">
          <cell r="AD12418" t="str">
            <v>Non affidata</v>
          </cell>
        </row>
        <row r="12419">
          <cell r="AD12419" t="str">
            <v>Non affidata</v>
          </cell>
        </row>
        <row r="12420">
          <cell r="AD12420" t="str">
            <v>Non affidata</v>
          </cell>
        </row>
        <row r="12421">
          <cell r="AD12421" t="str">
            <v>Non affidata</v>
          </cell>
        </row>
        <row r="12422">
          <cell r="AD12422" t="str">
            <v>Non affidata</v>
          </cell>
        </row>
        <row r="12423">
          <cell r="AD12423" t="str">
            <v>Non affidata</v>
          </cell>
        </row>
        <row r="12424">
          <cell r="AD12424" t="str">
            <v>Non affidata</v>
          </cell>
        </row>
        <row r="12425">
          <cell r="AD12425" t="str">
            <v>Non affidata</v>
          </cell>
        </row>
        <row r="12426">
          <cell r="AD12426" t="str">
            <v>Non affidata</v>
          </cell>
        </row>
        <row r="12427">
          <cell r="AD12427" t="str">
            <v>Non affidata</v>
          </cell>
        </row>
        <row r="12428">
          <cell r="AD12428" t="str">
            <v>Non affidata</v>
          </cell>
        </row>
        <row r="12429">
          <cell r="AD12429" t="str">
            <v>Non affidata</v>
          </cell>
        </row>
        <row r="12430">
          <cell r="AD12430" t="str">
            <v>Non affidata</v>
          </cell>
        </row>
        <row r="12431">
          <cell r="AD12431" t="str">
            <v>Non affidata</v>
          </cell>
        </row>
        <row r="12432">
          <cell r="AD12432" t="str">
            <v>Non affidata</v>
          </cell>
        </row>
        <row r="12433">
          <cell r="AD12433" t="str">
            <v>Non affidata</v>
          </cell>
        </row>
        <row r="12434">
          <cell r="AD12434" t="str">
            <v>Non affidata</v>
          </cell>
        </row>
        <row r="12435">
          <cell r="AD12435" t="str">
            <v>Non affidata</v>
          </cell>
        </row>
        <row r="12436">
          <cell r="AD12436" t="str">
            <v>Non affidata</v>
          </cell>
        </row>
        <row r="12437">
          <cell r="AD12437" t="str">
            <v>Non affidata</v>
          </cell>
        </row>
        <row r="12438">
          <cell r="AD12438" t="str">
            <v>Non affidata</v>
          </cell>
        </row>
        <row r="12439">
          <cell r="AD12439" t="str">
            <v>Non affidata</v>
          </cell>
        </row>
        <row r="12440">
          <cell r="AD12440" t="str">
            <v>Non affidata</v>
          </cell>
        </row>
        <row r="12441">
          <cell r="AD12441" t="str">
            <v>Non affidata</v>
          </cell>
        </row>
        <row r="12442">
          <cell r="AD12442" t="str">
            <v>Non affidata</v>
          </cell>
        </row>
        <row r="12443">
          <cell r="AD12443" t="str">
            <v>Non affidata</v>
          </cell>
        </row>
        <row r="12444">
          <cell r="AD12444" t="str">
            <v>Non affidata</v>
          </cell>
        </row>
        <row r="12445">
          <cell r="AD12445" t="str">
            <v>Non affidata</v>
          </cell>
        </row>
        <row r="12446">
          <cell r="AD12446" t="str">
            <v>Non affidata</v>
          </cell>
        </row>
        <row r="12447">
          <cell r="AD12447" t="str">
            <v>Non affidata</v>
          </cell>
        </row>
        <row r="12448">
          <cell r="AD12448" t="str">
            <v>Non affidata</v>
          </cell>
        </row>
        <row r="12449">
          <cell r="AD12449" t="str">
            <v>Non affidata</v>
          </cell>
        </row>
        <row r="12450">
          <cell r="AD12450" t="str">
            <v>Non affidata</v>
          </cell>
        </row>
        <row r="12451">
          <cell r="AD12451" t="str">
            <v>Non affidata</v>
          </cell>
        </row>
        <row r="12452">
          <cell r="AD12452" t="str">
            <v>Non affidata</v>
          </cell>
        </row>
        <row r="12453">
          <cell r="AD12453" t="str">
            <v>Non affidata</v>
          </cell>
        </row>
        <row r="12454">
          <cell r="AD12454" t="str">
            <v>Non affidata</v>
          </cell>
        </row>
        <row r="12455">
          <cell r="AD12455" t="str">
            <v>Non affidata</v>
          </cell>
        </row>
        <row r="12456">
          <cell r="AD12456" t="str">
            <v>Non affidata</v>
          </cell>
        </row>
        <row r="12457">
          <cell r="AD12457" t="str">
            <v>Non affidata</v>
          </cell>
        </row>
        <row r="12458">
          <cell r="AD12458" t="str">
            <v>Non affidata</v>
          </cell>
        </row>
        <row r="12459">
          <cell r="AD12459" t="str">
            <v>Non affidata</v>
          </cell>
        </row>
        <row r="12460">
          <cell r="AD12460" t="str">
            <v>Non affidata</v>
          </cell>
        </row>
        <row r="12461">
          <cell r="AD12461" t="str">
            <v>Non affidata</v>
          </cell>
        </row>
        <row r="12462">
          <cell r="AD12462" t="str">
            <v>Non affidata</v>
          </cell>
        </row>
        <row r="12463">
          <cell r="AD12463" t="str">
            <v>Non affidata</v>
          </cell>
        </row>
        <row r="12464">
          <cell r="AD12464" t="str">
            <v>Non affidata</v>
          </cell>
        </row>
        <row r="12465">
          <cell r="AD12465" t="str">
            <v>Non affidata</v>
          </cell>
        </row>
        <row r="12466">
          <cell r="AD12466" t="str">
            <v>Non affidata</v>
          </cell>
        </row>
        <row r="12467">
          <cell r="AD12467" t="str">
            <v>Non affidata</v>
          </cell>
        </row>
        <row r="12468">
          <cell r="AD12468" t="str">
            <v>Non affidata</v>
          </cell>
        </row>
        <row r="12469">
          <cell r="AD12469" t="str">
            <v>Non affidata</v>
          </cell>
        </row>
        <row r="12470">
          <cell r="AD12470" t="str">
            <v>Non affidata</v>
          </cell>
        </row>
        <row r="12471">
          <cell r="AD12471" t="str">
            <v>Non affidata</v>
          </cell>
        </row>
        <row r="12472">
          <cell r="AD12472" t="str">
            <v>Non affidata</v>
          </cell>
        </row>
        <row r="12473">
          <cell r="AD12473" t="str">
            <v>Non affidata</v>
          </cell>
        </row>
        <row r="12474">
          <cell r="AD12474" t="str">
            <v>Non affidata</v>
          </cell>
        </row>
        <row r="12475">
          <cell r="AD12475" t="str">
            <v>Non affidata</v>
          </cell>
        </row>
        <row r="12476">
          <cell r="AD12476" t="str">
            <v>Non affidata</v>
          </cell>
        </row>
        <row r="12477">
          <cell r="AD12477" t="str">
            <v>Non affidata</v>
          </cell>
        </row>
        <row r="12478">
          <cell r="AD12478" t="str">
            <v>Non affidata</v>
          </cell>
        </row>
        <row r="12479">
          <cell r="AD12479" t="str">
            <v>Non affidata</v>
          </cell>
        </row>
        <row r="12480">
          <cell r="AD12480" t="str">
            <v>Non affidata</v>
          </cell>
        </row>
        <row r="12481">
          <cell r="AD12481" t="str">
            <v>Non affidata</v>
          </cell>
        </row>
        <row r="12482">
          <cell r="AD12482" t="str">
            <v>Non affidata</v>
          </cell>
        </row>
        <row r="12483">
          <cell r="AD12483" t="str">
            <v>Non affidata</v>
          </cell>
        </row>
        <row r="12484">
          <cell r="AD12484" t="str">
            <v>Non affidata</v>
          </cell>
        </row>
        <row r="12485">
          <cell r="AD12485" t="str">
            <v>Non affidata</v>
          </cell>
        </row>
        <row r="12486">
          <cell r="AD12486" t="str">
            <v>Non affidata</v>
          </cell>
        </row>
        <row r="12487">
          <cell r="AD12487" t="str">
            <v>Non affidata</v>
          </cell>
        </row>
        <row r="12488">
          <cell r="AD12488" t="str">
            <v>Non affidata</v>
          </cell>
        </row>
        <row r="12489">
          <cell r="AD12489" t="str">
            <v>Non affidata</v>
          </cell>
        </row>
        <row r="12490">
          <cell r="AD12490" t="str">
            <v>Non affidata</v>
          </cell>
        </row>
        <row r="12491">
          <cell r="AD12491" t="str">
            <v>Non affidata</v>
          </cell>
        </row>
        <row r="12492">
          <cell r="AD12492" t="str">
            <v>Non affidata</v>
          </cell>
        </row>
        <row r="12493">
          <cell r="AD12493" t="str">
            <v>Non affidata</v>
          </cell>
        </row>
        <row r="12494">
          <cell r="AD12494" t="str">
            <v>Non affidata</v>
          </cell>
        </row>
        <row r="12495">
          <cell r="AD12495" t="str">
            <v>Non affidata</v>
          </cell>
        </row>
        <row r="12496">
          <cell r="AD12496" t="str">
            <v>Non affidata</v>
          </cell>
        </row>
        <row r="12497">
          <cell r="AD12497" t="str">
            <v>Non affidata</v>
          </cell>
        </row>
        <row r="12498">
          <cell r="AD12498" t="str">
            <v>Non affidata</v>
          </cell>
        </row>
        <row r="12499">
          <cell r="AD12499" t="str">
            <v>Non affidata</v>
          </cell>
        </row>
        <row r="12500">
          <cell r="AD12500" t="str">
            <v>Non affidata</v>
          </cell>
        </row>
        <row r="12501">
          <cell r="AD12501" t="str">
            <v>Non affidata</v>
          </cell>
        </row>
        <row r="12502">
          <cell r="AD12502" t="str">
            <v>Non affidata</v>
          </cell>
        </row>
        <row r="12503">
          <cell r="AD12503" t="str">
            <v>Non affidata</v>
          </cell>
        </row>
        <row r="12504">
          <cell r="AD12504" t="str">
            <v>Non affidata</v>
          </cell>
        </row>
        <row r="12505">
          <cell r="AD12505" t="str">
            <v>Non affidata</v>
          </cell>
        </row>
        <row r="12506">
          <cell r="AD12506" t="str">
            <v>Non affidata</v>
          </cell>
        </row>
        <row r="12507">
          <cell r="AD12507" t="str">
            <v>Non affidata</v>
          </cell>
        </row>
        <row r="12508">
          <cell r="AD12508" t="str">
            <v>Non affidata</v>
          </cell>
        </row>
        <row r="12509">
          <cell r="AD12509" t="str">
            <v>Non affidata</v>
          </cell>
        </row>
        <row r="12510">
          <cell r="AD12510" t="str">
            <v>Non affidata</v>
          </cell>
        </row>
        <row r="12511">
          <cell r="AD12511" t="str">
            <v>Non affidata</v>
          </cell>
        </row>
        <row r="12512">
          <cell r="AD12512" t="str">
            <v>Non affidata</v>
          </cell>
        </row>
        <row r="12513">
          <cell r="AD12513" t="str">
            <v>Non affidata</v>
          </cell>
        </row>
        <row r="12514">
          <cell r="AD12514" t="str">
            <v>Non affidata</v>
          </cell>
        </row>
        <row r="12515">
          <cell r="AD12515" t="str">
            <v>Non affidata</v>
          </cell>
        </row>
        <row r="12516">
          <cell r="AD12516" t="str">
            <v>Non affidata</v>
          </cell>
        </row>
        <row r="12517">
          <cell r="AD12517" t="str">
            <v>Non affidata</v>
          </cell>
        </row>
        <row r="12518">
          <cell r="AD12518" t="str">
            <v>Non affidata</v>
          </cell>
        </row>
        <row r="12519">
          <cell r="AD12519" t="str">
            <v>Non affidata</v>
          </cell>
        </row>
        <row r="12520">
          <cell r="AD12520" t="str">
            <v>Non affidata</v>
          </cell>
        </row>
        <row r="12521">
          <cell r="AD12521" t="str">
            <v>Non affidata</v>
          </cell>
        </row>
        <row r="12522">
          <cell r="AD12522" t="str">
            <v>Non affidata</v>
          </cell>
        </row>
        <row r="12523">
          <cell r="AD12523" t="str">
            <v>Non affidata</v>
          </cell>
        </row>
        <row r="12524">
          <cell r="AD12524" t="str">
            <v>Non affidata</v>
          </cell>
        </row>
        <row r="12525">
          <cell r="AD12525" t="str">
            <v>Non affidata</v>
          </cell>
        </row>
        <row r="12526">
          <cell r="AD12526" t="str">
            <v>Non affidata</v>
          </cell>
        </row>
        <row r="12527">
          <cell r="AD12527" t="str">
            <v>Non affidata</v>
          </cell>
        </row>
        <row r="12528">
          <cell r="AD12528" t="str">
            <v>Non affidata</v>
          </cell>
        </row>
        <row r="12529">
          <cell r="AD12529" t="str">
            <v>Non affidata</v>
          </cell>
        </row>
        <row r="12530">
          <cell r="AD12530" t="str">
            <v>Non affidata</v>
          </cell>
        </row>
        <row r="12531">
          <cell r="AD12531" t="str">
            <v>Non affidata</v>
          </cell>
        </row>
        <row r="12532">
          <cell r="AD12532" t="str">
            <v>Non affidata</v>
          </cell>
        </row>
        <row r="12533">
          <cell r="AD12533" t="str">
            <v>Non affidata</v>
          </cell>
        </row>
        <row r="12534">
          <cell r="AD12534" t="str">
            <v>Non affidata</v>
          </cell>
        </row>
        <row r="12535">
          <cell r="AD12535" t="str">
            <v>Non affidata</v>
          </cell>
        </row>
        <row r="12536">
          <cell r="AD12536" t="str">
            <v>Non affidata</v>
          </cell>
        </row>
        <row r="12537">
          <cell r="AD12537" t="str">
            <v>Non affidata</v>
          </cell>
        </row>
        <row r="12538">
          <cell r="AD12538" t="str">
            <v>Non affidata</v>
          </cell>
        </row>
        <row r="12539">
          <cell r="AD12539" t="str">
            <v>Non affidata</v>
          </cell>
        </row>
        <row r="12540">
          <cell r="AD12540" t="str">
            <v>Non affidata</v>
          </cell>
        </row>
        <row r="12541">
          <cell r="AD12541" t="str">
            <v>Non affidata</v>
          </cell>
        </row>
        <row r="12542">
          <cell r="AD12542" t="str">
            <v>Non affidata</v>
          </cell>
        </row>
        <row r="12543">
          <cell r="AD12543" t="str">
            <v>Non affidata</v>
          </cell>
        </row>
        <row r="12544">
          <cell r="AD12544" t="str">
            <v>Non affidata</v>
          </cell>
        </row>
        <row r="12545">
          <cell r="AD12545" t="str">
            <v>Non affidata</v>
          </cell>
        </row>
        <row r="12546">
          <cell r="AD12546" t="str">
            <v>Non affidata</v>
          </cell>
        </row>
        <row r="12547">
          <cell r="AD12547" t="str">
            <v>Non affidata</v>
          </cell>
        </row>
        <row r="12548">
          <cell r="AD12548" t="str">
            <v>Non affidata</v>
          </cell>
        </row>
        <row r="12549">
          <cell r="AD12549" t="str">
            <v>Non affidata</v>
          </cell>
        </row>
        <row r="12550">
          <cell r="AD12550" t="str">
            <v>Non affidata</v>
          </cell>
        </row>
        <row r="12551">
          <cell r="AD12551" t="str">
            <v>Non affidata</v>
          </cell>
        </row>
        <row r="12552">
          <cell r="AD12552" t="str">
            <v>Non affidata</v>
          </cell>
        </row>
        <row r="12553">
          <cell r="AD12553" t="str">
            <v>Non affidata</v>
          </cell>
        </row>
        <row r="12554">
          <cell r="AD12554" t="str">
            <v>Non affidata</v>
          </cell>
        </row>
        <row r="12555">
          <cell r="AD12555" t="str">
            <v>Non affidata</v>
          </cell>
        </row>
        <row r="12556">
          <cell r="AD12556" t="str">
            <v>Non affidata</v>
          </cell>
        </row>
        <row r="12557">
          <cell r="AD12557" t="str">
            <v>Non affidata</v>
          </cell>
        </row>
        <row r="12558">
          <cell r="AD12558" t="str">
            <v>Non affidata</v>
          </cell>
        </row>
        <row r="12559">
          <cell r="AD12559" t="str">
            <v>Non affidata</v>
          </cell>
        </row>
        <row r="12560">
          <cell r="AD12560" t="str">
            <v>Non affidata</v>
          </cell>
        </row>
        <row r="12561">
          <cell r="AD12561" t="str">
            <v>Non affidata</v>
          </cell>
        </row>
        <row r="12562">
          <cell r="AD12562" t="str">
            <v>Non affidata</v>
          </cell>
        </row>
        <row r="12563">
          <cell r="AD12563" t="str">
            <v>Non affidata</v>
          </cell>
        </row>
        <row r="12564">
          <cell r="AD12564" t="str">
            <v>Non affidata</v>
          </cell>
        </row>
        <row r="12565">
          <cell r="AD12565" t="str">
            <v>Non affidata</v>
          </cell>
        </row>
        <row r="12566">
          <cell r="AD12566" t="str">
            <v>Non affidata</v>
          </cell>
        </row>
        <row r="12567">
          <cell r="AD12567" t="str">
            <v>Non affidata</v>
          </cell>
        </row>
        <row r="12568">
          <cell r="AD12568" t="str">
            <v>Non affidata</v>
          </cell>
        </row>
        <row r="12569">
          <cell r="AD12569" t="str">
            <v>Non affidata</v>
          </cell>
        </row>
        <row r="12570">
          <cell r="AD12570" t="str">
            <v>Non affidata</v>
          </cell>
        </row>
        <row r="12571">
          <cell r="AD12571" t="str">
            <v>Non affidata</v>
          </cell>
        </row>
        <row r="12572">
          <cell r="AD12572" t="str">
            <v>Non affidata</v>
          </cell>
        </row>
        <row r="12573">
          <cell r="AD12573" t="str">
            <v>Non affidata</v>
          </cell>
        </row>
        <row r="12574">
          <cell r="AD12574" t="str">
            <v>Non affidata</v>
          </cell>
        </row>
        <row r="12575">
          <cell r="AD12575" t="str">
            <v>Non affidata</v>
          </cell>
        </row>
        <row r="12576">
          <cell r="AD12576" t="str">
            <v>Non affidata</v>
          </cell>
        </row>
        <row r="12577">
          <cell r="AD12577" t="str">
            <v>Non affidata</v>
          </cell>
        </row>
        <row r="12578">
          <cell r="AD12578" t="str">
            <v>Non affidata</v>
          </cell>
        </row>
        <row r="12579">
          <cell r="AD12579" t="str">
            <v>Non affidata</v>
          </cell>
        </row>
        <row r="12580">
          <cell r="AD12580" t="str">
            <v>Non affidata</v>
          </cell>
        </row>
        <row r="12581">
          <cell r="AD12581" t="str">
            <v>Non affidata</v>
          </cell>
        </row>
        <row r="12582">
          <cell r="AD12582" t="str">
            <v>Non affidata</v>
          </cell>
        </row>
        <row r="12583">
          <cell r="AD12583" t="str">
            <v>Non affidata</v>
          </cell>
        </row>
        <row r="12584">
          <cell r="AD12584" t="str">
            <v>Non affidata</v>
          </cell>
        </row>
        <row r="12585">
          <cell r="AD12585" t="str">
            <v>Non affidata</v>
          </cell>
        </row>
        <row r="12586">
          <cell r="AD12586" t="str">
            <v>Non affidata</v>
          </cell>
        </row>
        <row r="12587">
          <cell r="AD12587" t="str">
            <v>Non affidata</v>
          </cell>
        </row>
        <row r="12588">
          <cell r="AD12588" t="str">
            <v>Non affidata</v>
          </cell>
        </row>
        <row r="12589">
          <cell r="AD12589" t="str">
            <v>Non affidata</v>
          </cell>
        </row>
        <row r="12590">
          <cell r="AD12590" t="str">
            <v>Non affidata</v>
          </cell>
        </row>
        <row r="12591">
          <cell r="AD12591" t="str">
            <v>Non affidata</v>
          </cell>
        </row>
        <row r="12592">
          <cell r="AD12592" t="str">
            <v>Non affidata</v>
          </cell>
        </row>
        <row r="12593">
          <cell r="AD12593" t="str">
            <v>Non affidata</v>
          </cell>
        </row>
        <row r="12594">
          <cell r="AD12594" t="str">
            <v>Non affidata</v>
          </cell>
        </row>
        <row r="12595">
          <cell r="AD12595" t="str">
            <v>Non affidata</v>
          </cell>
        </row>
        <row r="12596">
          <cell r="AD12596" t="str">
            <v>Non affidata</v>
          </cell>
        </row>
        <row r="12597">
          <cell r="AD12597" t="str">
            <v>Non affidata</v>
          </cell>
        </row>
        <row r="12598">
          <cell r="AD12598" t="str">
            <v>Non affidata</v>
          </cell>
        </row>
        <row r="12599">
          <cell r="AD12599" t="str">
            <v>Non affidata</v>
          </cell>
        </row>
        <row r="12600">
          <cell r="AD12600" t="str">
            <v>Non affidata</v>
          </cell>
        </row>
        <row r="12601">
          <cell r="AD12601" t="str">
            <v>Non affidata</v>
          </cell>
        </row>
        <row r="12602">
          <cell r="AD12602" t="str">
            <v>Non affidata</v>
          </cell>
        </row>
        <row r="12603">
          <cell r="AD12603" t="str">
            <v>Non affidata</v>
          </cell>
        </row>
        <row r="12604">
          <cell r="AD12604" t="str">
            <v>Non affidata</v>
          </cell>
        </row>
        <row r="12605">
          <cell r="AD12605" t="str">
            <v>Non affidata</v>
          </cell>
        </row>
        <row r="12606">
          <cell r="AD12606" t="str">
            <v>Non affidata</v>
          </cell>
        </row>
        <row r="12607">
          <cell r="AD12607" t="str">
            <v>Non affidata</v>
          </cell>
        </row>
        <row r="12608">
          <cell r="AD12608" t="str">
            <v>Non affidata</v>
          </cell>
        </row>
        <row r="12609">
          <cell r="AD12609" t="str">
            <v>Non affidata</v>
          </cell>
        </row>
        <row r="12610">
          <cell r="AD12610" t="str">
            <v>Non affidata</v>
          </cell>
        </row>
        <row r="12611">
          <cell r="AD12611" t="str">
            <v>Non affidata</v>
          </cell>
        </row>
        <row r="12612">
          <cell r="AD12612" t="str">
            <v>Non affidata</v>
          </cell>
        </row>
        <row r="12613">
          <cell r="AD12613" t="str">
            <v>Non affidata</v>
          </cell>
        </row>
        <row r="12614">
          <cell r="AD12614" t="str">
            <v>Non affidata</v>
          </cell>
        </row>
        <row r="12615">
          <cell r="AD12615" t="str">
            <v>Non affidata</v>
          </cell>
        </row>
        <row r="12616">
          <cell r="AD12616" t="str">
            <v>Non affidata</v>
          </cell>
        </row>
        <row r="12617">
          <cell r="AD12617" t="str">
            <v>Non affidata</v>
          </cell>
        </row>
        <row r="12618">
          <cell r="AD12618" t="str">
            <v>Non affidata</v>
          </cell>
        </row>
        <row r="12619">
          <cell r="AD12619" t="str">
            <v>Non affidata</v>
          </cell>
        </row>
        <row r="12620">
          <cell r="AD12620" t="str">
            <v>Non affidata</v>
          </cell>
        </row>
        <row r="12621">
          <cell r="AD12621" t="str">
            <v>Non affidata</v>
          </cell>
        </row>
        <row r="12622">
          <cell r="AD12622" t="str">
            <v>Non affidata</v>
          </cell>
        </row>
        <row r="12623">
          <cell r="AD12623" t="str">
            <v>Non affidata</v>
          </cell>
        </row>
        <row r="12624">
          <cell r="AD12624" t="str">
            <v>Non affidata</v>
          </cell>
        </row>
        <row r="12625">
          <cell r="AD12625" t="str">
            <v>Non affidata</v>
          </cell>
        </row>
        <row r="12626">
          <cell r="AD12626" t="str">
            <v>Non affidata</v>
          </cell>
        </row>
        <row r="12627">
          <cell r="AD12627" t="str">
            <v>Non affidata</v>
          </cell>
        </row>
        <row r="12628">
          <cell r="AD12628" t="str">
            <v>Non affidata</v>
          </cell>
        </row>
        <row r="12629">
          <cell r="AD12629" t="str">
            <v>Non affidata</v>
          </cell>
        </row>
        <row r="12630">
          <cell r="AD12630" t="str">
            <v>Non affidata</v>
          </cell>
        </row>
        <row r="12631">
          <cell r="AD12631" t="str">
            <v>Non affidata</v>
          </cell>
        </row>
        <row r="12632">
          <cell r="AD12632" t="str">
            <v>Non affidata</v>
          </cell>
        </row>
        <row r="12633">
          <cell r="AD12633" t="str">
            <v>Non affidata</v>
          </cell>
        </row>
        <row r="12634">
          <cell r="AD12634" t="str">
            <v>Non affidata</v>
          </cell>
        </row>
        <row r="12635">
          <cell r="AD12635" t="str">
            <v>Non affidata</v>
          </cell>
        </row>
        <row r="12636">
          <cell r="AD12636" t="str">
            <v>Non affidata</v>
          </cell>
        </row>
        <row r="12637">
          <cell r="AD12637" t="str">
            <v>Non affidata</v>
          </cell>
        </row>
        <row r="12638">
          <cell r="AD12638" t="str">
            <v>Non affidata</v>
          </cell>
        </row>
        <row r="12639">
          <cell r="AD12639" t="str">
            <v>Non affidata</v>
          </cell>
        </row>
        <row r="12640">
          <cell r="AD12640" t="str">
            <v>Non affidata</v>
          </cell>
        </row>
        <row r="12641">
          <cell r="AD12641" t="str">
            <v>Non affidata</v>
          </cell>
        </row>
        <row r="12642">
          <cell r="AD12642" t="str">
            <v>Non affidata</v>
          </cell>
        </row>
        <row r="12643">
          <cell r="AD12643" t="str">
            <v>Non affidata</v>
          </cell>
        </row>
        <row r="12644">
          <cell r="AD12644" t="str">
            <v>Non affidata</v>
          </cell>
        </row>
        <row r="12645">
          <cell r="AD12645" t="str">
            <v>Non affidata</v>
          </cell>
        </row>
        <row r="12646">
          <cell r="AD12646" t="str">
            <v>Non affidata</v>
          </cell>
        </row>
        <row r="12647">
          <cell r="AD12647" t="str">
            <v>Non affidata</v>
          </cell>
        </row>
        <row r="12648">
          <cell r="AD12648" t="str">
            <v>Non affidata</v>
          </cell>
        </row>
        <row r="12649">
          <cell r="AD12649" t="str">
            <v>Non affidata</v>
          </cell>
        </row>
        <row r="12650">
          <cell r="AD12650" t="str">
            <v>Non affidata</v>
          </cell>
        </row>
        <row r="12651">
          <cell r="AD12651" t="str">
            <v>Non affidata</v>
          </cell>
        </row>
        <row r="12652">
          <cell r="AD12652" t="str">
            <v>Non affidata</v>
          </cell>
        </row>
        <row r="12653">
          <cell r="AD12653" t="str">
            <v>Non affidata</v>
          </cell>
        </row>
        <row r="12654">
          <cell r="AD12654" t="str">
            <v>Non affidata</v>
          </cell>
        </row>
        <row r="12655">
          <cell r="AD12655" t="str">
            <v>Non affidata</v>
          </cell>
        </row>
        <row r="12656">
          <cell r="AD12656" t="str">
            <v>Non affidata</v>
          </cell>
        </row>
        <row r="12657">
          <cell r="AD12657" t="str">
            <v>Non affidata</v>
          </cell>
        </row>
        <row r="12658">
          <cell r="AD12658" t="str">
            <v>Non affidata</v>
          </cell>
        </row>
        <row r="12659">
          <cell r="AD12659" t="str">
            <v>Non affidata</v>
          </cell>
        </row>
        <row r="12660">
          <cell r="AD12660" t="str">
            <v>Non affidata</v>
          </cell>
        </row>
        <row r="12661">
          <cell r="AD12661" t="str">
            <v>Non affidata</v>
          </cell>
        </row>
        <row r="12662">
          <cell r="AD12662" t="str">
            <v>Non affidata</v>
          </cell>
        </row>
        <row r="12663">
          <cell r="AD12663" t="str">
            <v>Non affidata</v>
          </cell>
        </row>
        <row r="12664">
          <cell r="AD12664" t="str">
            <v>Non affidata</v>
          </cell>
        </row>
        <row r="12665">
          <cell r="AD12665" t="str">
            <v>Non affidata</v>
          </cell>
        </row>
        <row r="12666">
          <cell r="AD12666" t="str">
            <v>Non affidata</v>
          </cell>
        </row>
        <row r="12667">
          <cell r="AD12667" t="str">
            <v>Non affidata</v>
          </cell>
        </row>
        <row r="12668">
          <cell r="AD12668" t="str">
            <v>Non affidata</v>
          </cell>
        </row>
        <row r="12669">
          <cell r="AD12669" t="str">
            <v>Non affidata</v>
          </cell>
        </row>
        <row r="12670">
          <cell r="AD12670" t="str">
            <v>Non affidata</v>
          </cell>
        </row>
        <row r="12671">
          <cell r="AD12671" t="str">
            <v>Non affidata</v>
          </cell>
        </row>
        <row r="12672">
          <cell r="AD12672" t="str">
            <v>Non affidata</v>
          </cell>
        </row>
        <row r="12673">
          <cell r="AD12673" t="str">
            <v>Non affidata</v>
          </cell>
        </row>
        <row r="12674">
          <cell r="AD12674" t="str">
            <v>Non affidata</v>
          </cell>
        </row>
        <row r="12675">
          <cell r="AD12675" t="str">
            <v>Non affidata</v>
          </cell>
        </row>
        <row r="12676">
          <cell r="AD12676" t="str">
            <v>Non affidata</v>
          </cell>
        </row>
        <row r="12677">
          <cell r="AD12677" t="str">
            <v>Non affidata</v>
          </cell>
        </row>
        <row r="12678">
          <cell r="AD12678" t="str">
            <v>Non affidata</v>
          </cell>
        </row>
        <row r="12679">
          <cell r="AD12679" t="str">
            <v>Non affidata</v>
          </cell>
        </row>
        <row r="12680">
          <cell r="AD12680" t="str">
            <v>Non affidata</v>
          </cell>
        </row>
        <row r="12681">
          <cell r="AD12681" t="str">
            <v>Non affidata</v>
          </cell>
        </row>
        <row r="12682">
          <cell r="AD12682" t="str">
            <v>Non affidata</v>
          </cell>
        </row>
        <row r="12683">
          <cell r="AD12683" t="str">
            <v>Non affidata</v>
          </cell>
        </row>
        <row r="12684">
          <cell r="AD12684" t="str">
            <v>Non affidata</v>
          </cell>
        </row>
        <row r="12685">
          <cell r="AD12685" t="str">
            <v>Non affidata</v>
          </cell>
        </row>
        <row r="12686">
          <cell r="AD12686" t="str">
            <v>Non affidata</v>
          </cell>
        </row>
        <row r="12687">
          <cell r="AD12687" t="str">
            <v>Non affidata</v>
          </cell>
        </row>
        <row r="12688">
          <cell r="AD12688" t="str">
            <v>Non affidata</v>
          </cell>
        </row>
        <row r="12689">
          <cell r="AD12689" t="str">
            <v>Non affidata</v>
          </cell>
        </row>
        <row r="12690">
          <cell r="AD12690" t="str">
            <v>Non affidata</v>
          </cell>
        </row>
        <row r="12691">
          <cell r="AD12691" t="str">
            <v>Non affidata</v>
          </cell>
        </row>
        <row r="12692">
          <cell r="AD12692" t="str">
            <v>Non affidata</v>
          </cell>
        </row>
        <row r="12693">
          <cell r="AD12693" t="str">
            <v>Non affidata</v>
          </cell>
        </row>
        <row r="12694">
          <cell r="AD12694" t="str">
            <v>Non affidata</v>
          </cell>
        </row>
        <row r="12695">
          <cell r="AD12695" t="str">
            <v>Non affidata</v>
          </cell>
        </row>
        <row r="12696">
          <cell r="AD12696" t="str">
            <v>Non affidata</v>
          </cell>
        </row>
        <row r="12697">
          <cell r="AD12697" t="str">
            <v>Non affidata</v>
          </cell>
        </row>
        <row r="12698">
          <cell r="AD12698" t="str">
            <v>Non affidata</v>
          </cell>
        </row>
        <row r="12699">
          <cell r="AD12699" t="str">
            <v>Non affidata</v>
          </cell>
        </row>
        <row r="12700">
          <cell r="AD12700" t="str">
            <v>Non affidata</v>
          </cell>
        </row>
        <row r="12701">
          <cell r="AD12701" t="str">
            <v>Non affidata</v>
          </cell>
        </row>
        <row r="12702">
          <cell r="AD12702" t="str">
            <v>Non affidata</v>
          </cell>
        </row>
        <row r="12703">
          <cell r="AD12703" t="str">
            <v>Non affidata</v>
          </cell>
        </row>
        <row r="12704">
          <cell r="AD12704" t="str">
            <v>Non affidata</v>
          </cell>
        </row>
        <row r="12705">
          <cell r="AD12705" t="str">
            <v>Non affidata</v>
          </cell>
        </row>
        <row r="12706">
          <cell r="AD12706" t="str">
            <v>Non affidata</v>
          </cell>
        </row>
        <row r="12707">
          <cell r="AD12707" t="str">
            <v>Non affidata</v>
          </cell>
        </row>
        <row r="12708">
          <cell r="AD12708" t="str">
            <v>Non affidata</v>
          </cell>
        </row>
        <row r="12709">
          <cell r="AD12709" t="str">
            <v>Non affidata</v>
          </cell>
        </row>
        <row r="12710">
          <cell r="AD12710" t="str">
            <v>Non affidata</v>
          </cell>
        </row>
        <row r="12711">
          <cell r="AD12711" t="str">
            <v>Non affidata</v>
          </cell>
        </row>
        <row r="12712">
          <cell r="AD12712" t="str">
            <v>Non affidata</v>
          </cell>
        </row>
        <row r="12713">
          <cell r="AD12713" t="str">
            <v>Non affidata</v>
          </cell>
        </row>
        <row r="12714">
          <cell r="AD12714" t="str">
            <v>Non affidata</v>
          </cell>
        </row>
        <row r="12715">
          <cell r="AD12715" t="str">
            <v>Non affidata</v>
          </cell>
        </row>
        <row r="12716">
          <cell r="AD12716" t="str">
            <v>Non affidata</v>
          </cell>
        </row>
        <row r="12717">
          <cell r="AD12717" t="str">
            <v>Non affidata</v>
          </cell>
        </row>
        <row r="12718">
          <cell r="AD12718" t="str">
            <v>Non affidata</v>
          </cell>
        </row>
        <row r="12719">
          <cell r="AD12719" t="str">
            <v>Non affidata</v>
          </cell>
        </row>
        <row r="12720">
          <cell r="AD12720" t="str">
            <v>Non affidata</v>
          </cell>
        </row>
        <row r="12721">
          <cell r="AD12721" t="str">
            <v>Non affidata</v>
          </cell>
        </row>
        <row r="12722">
          <cell r="AD12722" t="str">
            <v>Non affidata</v>
          </cell>
        </row>
        <row r="12723">
          <cell r="AD12723" t="str">
            <v>Non affidata</v>
          </cell>
        </row>
        <row r="12724">
          <cell r="AD12724" t="str">
            <v>Non affidata</v>
          </cell>
        </row>
        <row r="12725">
          <cell r="AD12725" t="str">
            <v>Non affidata</v>
          </cell>
        </row>
        <row r="12726">
          <cell r="AD12726" t="str">
            <v>Non affidata</v>
          </cell>
        </row>
        <row r="12727">
          <cell r="AD12727" t="str">
            <v>Non affidata</v>
          </cell>
        </row>
        <row r="12728">
          <cell r="AD12728" t="str">
            <v>Non affidata</v>
          </cell>
        </row>
        <row r="12729">
          <cell r="AD12729" t="str">
            <v>Non affidata</v>
          </cell>
        </row>
        <row r="12730">
          <cell r="AD12730" t="str">
            <v>Non affidata</v>
          </cell>
        </row>
        <row r="12731">
          <cell r="AD12731" t="str">
            <v>Non affidata</v>
          </cell>
        </row>
        <row r="12732">
          <cell r="AD12732" t="str">
            <v>Non affidata</v>
          </cell>
        </row>
        <row r="12733">
          <cell r="AD12733" t="str">
            <v>Non affidata</v>
          </cell>
        </row>
        <row r="12734">
          <cell r="AD12734" t="str">
            <v>Non affidata</v>
          </cell>
        </row>
        <row r="12735">
          <cell r="AD12735" t="str">
            <v>Non affidata</v>
          </cell>
        </row>
        <row r="12736">
          <cell r="AD12736" t="str">
            <v>Non affidata</v>
          </cell>
        </row>
        <row r="12737">
          <cell r="AD12737" t="str">
            <v>Non affidata</v>
          </cell>
        </row>
        <row r="12738">
          <cell r="AD12738" t="str">
            <v>Non affidata</v>
          </cell>
        </row>
        <row r="12739">
          <cell r="AD12739" t="str">
            <v>Non affidata</v>
          </cell>
        </row>
        <row r="12740">
          <cell r="AD12740" t="str">
            <v>Non affidata</v>
          </cell>
        </row>
        <row r="12741">
          <cell r="AD12741" t="str">
            <v>Non affidata</v>
          </cell>
        </row>
        <row r="12742">
          <cell r="AD12742" t="str">
            <v>Non affidata</v>
          </cell>
        </row>
        <row r="12743">
          <cell r="AD12743" t="str">
            <v>Non affidata</v>
          </cell>
        </row>
        <row r="12744">
          <cell r="AD12744" t="str">
            <v>Non affidata</v>
          </cell>
        </row>
        <row r="12745">
          <cell r="AD12745" t="str">
            <v>Non affidata</v>
          </cell>
        </row>
        <row r="12746">
          <cell r="AD12746" t="str">
            <v>Non affidata</v>
          </cell>
        </row>
        <row r="12747">
          <cell r="AD12747" t="str">
            <v>Non affidata</v>
          </cell>
        </row>
        <row r="12748">
          <cell r="AD12748" t="str">
            <v>Non affidata</v>
          </cell>
        </row>
        <row r="12749">
          <cell r="AD12749" t="str">
            <v>Non affidata</v>
          </cell>
        </row>
        <row r="12750">
          <cell r="AD12750" t="str">
            <v>Non affidata</v>
          </cell>
        </row>
        <row r="12751">
          <cell r="AD12751" t="str">
            <v>Non affidata</v>
          </cell>
        </row>
        <row r="12752">
          <cell r="AD12752" t="str">
            <v>Non affidata</v>
          </cell>
        </row>
        <row r="12753">
          <cell r="AD12753" t="str">
            <v>Non affidata</v>
          </cell>
        </row>
        <row r="12754">
          <cell r="AD12754" t="str">
            <v>Non affidata</v>
          </cell>
        </row>
        <row r="12755">
          <cell r="AD12755" t="str">
            <v>Non affidata</v>
          </cell>
        </row>
        <row r="12756">
          <cell r="AD12756" t="str">
            <v>Non affidata</v>
          </cell>
        </row>
        <row r="12757">
          <cell r="AD12757" t="str">
            <v>Non affidata</v>
          </cell>
        </row>
        <row r="12758">
          <cell r="AD12758" t="str">
            <v>Non affidata</v>
          </cell>
        </row>
        <row r="12759">
          <cell r="AD12759" t="str">
            <v>Non affidata</v>
          </cell>
        </row>
        <row r="12760">
          <cell r="AD12760" t="str">
            <v>Non affidata</v>
          </cell>
        </row>
        <row r="12761">
          <cell r="AD12761" t="str">
            <v>Non affidata</v>
          </cell>
        </row>
        <row r="12762">
          <cell r="AD12762" t="str">
            <v>Non affidata</v>
          </cell>
        </row>
        <row r="12763">
          <cell r="AD12763" t="str">
            <v>Non affidata</v>
          </cell>
        </row>
        <row r="12764">
          <cell r="AD12764" t="str">
            <v>Non affidata</v>
          </cell>
        </row>
        <row r="12765">
          <cell r="AD12765" t="str">
            <v>Non affidata</v>
          </cell>
        </row>
        <row r="12766">
          <cell r="AD12766" t="str">
            <v>Non affidata</v>
          </cell>
        </row>
        <row r="12767">
          <cell r="AD12767" t="str">
            <v>Non affidata</v>
          </cell>
        </row>
        <row r="12768">
          <cell r="AD12768" t="str">
            <v>Non affidata</v>
          </cell>
        </row>
        <row r="12769">
          <cell r="AD12769" t="str">
            <v>Non affidata</v>
          </cell>
        </row>
        <row r="12770">
          <cell r="AD12770" t="str">
            <v>Non affidata</v>
          </cell>
        </row>
        <row r="12771">
          <cell r="AD12771" t="str">
            <v>Non affidata</v>
          </cell>
        </row>
        <row r="12772">
          <cell r="AD12772" t="str">
            <v>Non affidata</v>
          </cell>
        </row>
        <row r="12773">
          <cell r="AD12773" t="str">
            <v>Non affidata</v>
          </cell>
        </row>
        <row r="12774">
          <cell r="AD12774" t="str">
            <v>Non affidata</v>
          </cell>
        </row>
        <row r="12775">
          <cell r="AD12775" t="str">
            <v>Non affidata</v>
          </cell>
        </row>
        <row r="12776">
          <cell r="AD12776" t="str">
            <v>Non affidata</v>
          </cell>
        </row>
        <row r="12777">
          <cell r="AD12777" t="str">
            <v>Non affidata</v>
          </cell>
        </row>
        <row r="12778">
          <cell r="AD12778" t="str">
            <v>Non affidata</v>
          </cell>
        </row>
        <row r="12779">
          <cell r="AD12779" t="str">
            <v>Non affidata</v>
          </cell>
        </row>
        <row r="12780">
          <cell r="AD12780" t="str">
            <v>Non affidata</v>
          </cell>
        </row>
        <row r="12781">
          <cell r="AD12781" t="str">
            <v>Non affidata</v>
          </cell>
        </row>
        <row r="12782">
          <cell r="AD12782" t="str">
            <v>Non affidata</v>
          </cell>
        </row>
        <row r="12783">
          <cell r="AD12783" t="str">
            <v>Non affidata</v>
          </cell>
        </row>
        <row r="12784">
          <cell r="AD12784" t="str">
            <v>Non affidata</v>
          </cell>
        </row>
        <row r="12785">
          <cell r="AD12785" t="str">
            <v>Non affidata</v>
          </cell>
        </row>
        <row r="12786">
          <cell r="AD12786" t="str">
            <v>Non affidata</v>
          </cell>
        </row>
        <row r="12787">
          <cell r="AD12787" t="str">
            <v>Non affidata</v>
          </cell>
        </row>
        <row r="12788">
          <cell r="AD12788" t="str">
            <v>Non affidata</v>
          </cell>
        </row>
        <row r="12789">
          <cell r="AD12789" t="str">
            <v>Non affidata</v>
          </cell>
        </row>
        <row r="12790">
          <cell r="AD12790" t="str">
            <v>Non affidata</v>
          </cell>
        </row>
        <row r="12791">
          <cell r="AD12791" t="str">
            <v>Non affidata</v>
          </cell>
        </row>
        <row r="12792">
          <cell r="AD12792" t="str">
            <v>Non affidata</v>
          </cell>
        </row>
        <row r="12793">
          <cell r="AD12793" t="str">
            <v>Non affidata</v>
          </cell>
        </row>
        <row r="12794">
          <cell r="AD12794" t="str">
            <v>Non affidata</v>
          </cell>
        </row>
        <row r="12795">
          <cell r="AD12795" t="str">
            <v>Non affidata</v>
          </cell>
        </row>
        <row r="12796">
          <cell r="AD12796" t="str">
            <v>Non affidata</v>
          </cell>
        </row>
        <row r="12797">
          <cell r="AD12797" t="str">
            <v>Non affidata</v>
          </cell>
        </row>
        <row r="12798">
          <cell r="AD12798" t="str">
            <v>Non affidata</v>
          </cell>
        </row>
        <row r="12799">
          <cell r="AD12799" t="str">
            <v>Non affidata</v>
          </cell>
        </row>
        <row r="12800">
          <cell r="AD12800" t="str">
            <v>Non affidata</v>
          </cell>
        </row>
        <row r="12801">
          <cell r="AD12801" t="str">
            <v>Non affidata</v>
          </cell>
        </row>
        <row r="12802">
          <cell r="AD12802" t="str">
            <v>Non affidata</v>
          </cell>
        </row>
        <row r="12803">
          <cell r="AD12803" t="str">
            <v>Non affidata</v>
          </cell>
        </row>
        <row r="12804">
          <cell r="AD12804" t="str">
            <v>Non affidata</v>
          </cell>
        </row>
        <row r="12805">
          <cell r="AD12805" t="str">
            <v>Non affidata</v>
          </cell>
        </row>
        <row r="12806">
          <cell r="AD12806" t="str">
            <v>Non affidata</v>
          </cell>
        </row>
        <row r="12807">
          <cell r="AD12807" t="str">
            <v>Non affidata</v>
          </cell>
        </row>
        <row r="12808">
          <cell r="AD12808" t="str">
            <v>Non affidata</v>
          </cell>
        </row>
        <row r="12809">
          <cell r="AD12809" t="str">
            <v>Non affidata</v>
          </cell>
        </row>
        <row r="12810">
          <cell r="AD12810" t="str">
            <v>Non affidata</v>
          </cell>
        </row>
        <row r="12811">
          <cell r="AD12811" t="str">
            <v>Non affidata</v>
          </cell>
        </row>
        <row r="12812">
          <cell r="AD12812" t="str">
            <v>Non affidata</v>
          </cell>
        </row>
        <row r="12813">
          <cell r="AD12813" t="str">
            <v>Non affidata</v>
          </cell>
        </row>
        <row r="12814">
          <cell r="AD12814" t="str">
            <v>Non affidata</v>
          </cell>
        </row>
        <row r="12815">
          <cell r="AD12815" t="str">
            <v>Non affidata</v>
          </cell>
        </row>
        <row r="12816">
          <cell r="AD12816" t="str">
            <v>Non affidata</v>
          </cell>
        </row>
        <row r="12817">
          <cell r="AD12817" t="str">
            <v>Non affidata</v>
          </cell>
        </row>
        <row r="12818">
          <cell r="AD12818" t="str">
            <v>Non affidata</v>
          </cell>
        </row>
        <row r="12819">
          <cell r="AD12819" t="str">
            <v>Non affidata</v>
          </cell>
        </row>
        <row r="12820">
          <cell r="AD12820" t="str">
            <v>Non affidata</v>
          </cell>
        </row>
        <row r="12821">
          <cell r="AD12821" t="str">
            <v>Non affidata</v>
          </cell>
        </row>
        <row r="12822">
          <cell r="AD12822" t="str">
            <v>Non affidata</v>
          </cell>
        </row>
        <row r="12823">
          <cell r="AD12823" t="str">
            <v>Non affidata</v>
          </cell>
        </row>
        <row r="12824">
          <cell r="AD12824" t="str">
            <v>Non affidata</v>
          </cell>
        </row>
        <row r="12825">
          <cell r="AD12825" t="str">
            <v>Non affidata</v>
          </cell>
        </row>
        <row r="12826">
          <cell r="AD12826" t="str">
            <v>Non affidata</v>
          </cell>
        </row>
        <row r="12827">
          <cell r="AD12827" t="str">
            <v>Non affidata</v>
          </cell>
        </row>
        <row r="12828">
          <cell r="AD12828" t="str">
            <v>Non affidata</v>
          </cell>
        </row>
        <row r="12829">
          <cell r="AD12829" t="str">
            <v>Non affidata</v>
          </cell>
        </row>
        <row r="12830">
          <cell r="AD12830" t="str">
            <v>Non affidata</v>
          </cell>
        </row>
        <row r="12831">
          <cell r="AD12831" t="str">
            <v>Non affidata</v>
          </cell>
        </row>
        <row r="12832">
          <cell r="AD12832" t="str">
            <v>Non affidata</v>
          </cell>
        </row>
        <row r="12833">
          <cell r="AD12833" t="str">
            <v>Non affidata</v>
          </cell>
        </row>
        <row r="12834">
          <cell r="AD12834" t="str">
            <v>Non affidata</v>
          </cell>
        </row>
        <row r="12835">
          <cell r="AD12835" t="str">
            <v>Non affidata</v>
          </cell>
        </row>
        <row r="12836">
          <cell r="AD12836" t="str">
            <v>Non affidata</v>
          </cell>
        </row>
        <row r="12837">
          <cell r="AD12837" t="str">
            <v>Non affidata</v>
          </cell>
        </row>
        <row r="12838">
          <cell r="AD12838" t="str">
            <v>Non affidata</v>
          </cell>
        </row>
        <row r="12839">
          <cell r="AD12839" t="str">
            <v>Non affidata</v>
          </cell>
        </row>
        <row r="12840">
          <cell r="AD12840" t="str">
            <v>Non affidata</v>
          </cell>
        </row>
        <row r="12841">
          <cell r="AD12841" t="str">
            <v>Non affidata</v>
          </cell>
        </row>
        <row r="12842">
          <cell r="AD12842" t="str">
            <v>Non affidata</v>
          </cell>
        </row>
        <row r="12843">
          <cell r="AD12843" t="str">
            <v>Non affidata</v>
          </cell>
        </row>
        <row r="12844">
          <cell r="AD12844" t="str">
            <v>Non affidata</v>
          </cell>
        </row>
        <row r="12845">
          <cell r="AD12845" t="str">
            <v>Non affidata</v>
          </cell>
        </row>
        <row r="12846">
          <cell r="AD12846" t="str">
            <v>Non affidata</v>
          </cell>
        </row>
        <row r="12847">
          <cell r="AD12847" t="str">
            <v>Non affidata</v>
          </cell>
        </row>
        <row r="12848">
          <cell r="AD12848" t="str">
            <v>Non affidata</v>
          </cell>
        </row>
        <row r="12849">
          <cell r="AD12849" t="str">
            <v>Non affidata</v>
          </cell>
        </row>
        <row r="12850">
          <cell r="AD12850" t="str">
            <v>Non affidata</v>
          </cell>
        </row>
        <row r="12851">
          <cell r="AD12851" t="str">
            <v>Non affidata</v>
          </cell>
        </row>
        <row r="12852">
          <cell r="AD12852" t="str">
            <v>Non affidata</v>
          </cell>
        </row>
        <row r="12853">
          <cell r="AD12853" t="str">
            <v>Non affidata</v>
          </cell>
        </row>
        <row r="12854">
          <cell r="AD12854" t="str">
            <v>Non affidata</v>
          </cell>
        </row>
        <row r="12855">
          <cell r="AD12855" t="str">
            <v>Non affidata</v>
          </cell>
        </row>
        <row r="12856">
          <cell r="AD12856" t="str">
            <v>Non affidata</v>
          </cell>
        </row>
        <row r="12857">
          <cell r="AD12857" t="str">
            <v>Non affidata</v>
          </cell>
        </row>
        <row r="12858">
          <cell r="AD12858" t="str">
            <v>Non affidata</v>
          </cell>
        </row>
        <row r="12859">
          <cell r="AD12859" t="str">
            <v>Non affidata</v>
          </cell>
        </row>
        <row r="12860">
          <cell r="AD12860" t="str">
            <v>Non affidata</v>
          </cell>
        </row>
        <row r="12861">
          <cell r="AD12861" t="str">
            <v>Non affidata</v>
          </cell>
        </row>
        <row r="12862">
          <cell r="AD12862" t="str">
            <v>Non affidata</v>
          </cell>
        </row>
        <row r="12863">
          <cell r="AD12863" t="str">
            <v>Non affidata</v>
          </cell>
        </row>
        <row r="12864">
          <cell r="AD12864" t="str">
            <v>Non affidata</v>
          </cell>
        </row>
        <row r="12865">
          <cell r="AD12865" t="str">
            <v>Non affidata</v>
          </cell>
        </row>
        <row r="12866">
          <cell r="AD12866" t="str">
            <v>Non affidata</v>
          </cell>
        </row>
        <row r="12867">
          <cell r="AD12867" t="str">
            <v>Non affidata</v>
          </cell>
        </row>
        <row r="12868">
          <cell r="AD12868" t="str">
            <v>Non affidata</v>
          </cell>
        </row>
        <row r="12869">
          <cell r="AD12869" t="str">
            <v>Non affidata</v>
          </cell>
        </row>
        <row r="12870">
          <cell r="AD12870" t="str">
            <v>Non affidata</v>
          </cell>
        </row>
        <row r="12871">
          <cell r="AD12871" t="str">
            <v>Non affidata</v>
          </cell>
        </row>
        <row r="12872">
          <cell r="AD12872" t="str">
            <v>Non affidata</v>
          </cell>
        </row>
        <row r="12873">
          <cell r="AD12873" t="str">
            <v>Non affidata</v>
          </cell>
        </row>
        <row r="12874">
          <cell r="AD12874" t="str">
            <v>Non affidata</v>
          </cell>
        </row>
        <row r="12875">
          <cell r="AD12875" t="str">
            <v>Non affidata</v>
          </cell>
        </row>
        <row r="12876">
          <cell r="AD12876" t="str">
            <v>Non affidata</v>
          </cell>
        </row>
        <row r="12877">
          <cell r="AD12877" t="str">
            <v>Non affidata</v>
          </cell>
        </row>
        <row r="12878">
          <cell r="AD12878" t="str">
            <v>Non affidata</v>
          </cell>
        </row>
        <row r="12879">
          <cell r="AD12879" t="str">
            <v>Non affidata</v>
          </cell>
        </row>
        <row r="12880">
          <cell r="AD12880" t="str">
            <v>Non affidata</v>
          </cell>
        </row>
        <row r="12881">
          <cell r="AD12881" t="str">
            <v>Non affidata</v>
          </cell>
        </row>
        <row r="12882">
          <cell r="AD12882" t="str">
            <v>Non affidata</v>
          </cell>
        </row>
        <row r="12883">
          <cell r="AD12883" t="str">
            <v>Non affidata</v>
          </cell>
        </row>
        <row r="12884">
          <cell r="AD12884" t="str">
            <v>Non affidata</v>
          </cell>
        </row>
        <row r="12885">
          <cell r="AD12885" t="str">
            <v>Non affidata</v>
          </cell>
        </row>
        <row r="12886">
          <cell r="AD12886" t="str">
            <v>Non affidata</v>
          </cell>
        </row>
        <row r="12887">
          <cell r="AD12887" t="str">
            <v>Non affidata</v>
          </cell>
        </row>
        <row r="12888">
          <cell r="AD12888" t="str">
            <v>Non affidata</v>
          </cell>
        </row>
        <row r="12889">
          <cell r="AD12889" t="str">
            <v>Non affidata</v>
          </cell>
        </row>
        <row r="12890">
          <cell r="AD12890" t="str">
            <v>Non affidata</v>
          </cell>
        </row>
        <row r="12891">
          <cell r="AD12891" t="str">
            <v>Non affidata</v>
          </cell>
        </row>
        <row r="12892">
          <cell r="AD12892" t="str">
            <v>Non affidata</v>
          </cell>
        </row>
        <row r="12893">
          <cell r="AD12893" t="str">
            <v>Non affidata</v>
          </cell>
        </row>
        <row r="12894">
          <cell r="AD12894" t="str">
            <v>Non affidata</v>
          </cell>
        </row>
        <row r="12895">
          <cell r="AD12895" t="str">
            <v>Non affidata</v>
          </cell>
        </row>
        <row r="12896">
          <cell r="AD12896" t="str">
            <v>Non affidata</v>
          </cell>
        </row>
        <row r="12897">
          <cell r="AD12897" t="str">
            <v>Non affidata</v>
          </cell>
        </row>
        <row r="12898">
          <cell r="AD12898" t="str">
            <v>Non affidata</v>
          </cell>
        </row>
        <row r="12899">
          <cell r="AD12899" t="str">
            <v>Non affidata</v>
          </cell>
        </row>
        <row r="12900">
          <cell r="AD12900" t="str">
            <v>Non affidata</v>
          </cell>
        </row>
        <row r="12901">
          <cell r="AD12901" t="str">
            <v>Non affidata</v>
          </cell>
        </row>
        <row r="12902">
          <cell r="AD12902" t="str">
            <v>Non affidata</v>
          </cell>
        </row>
        <row r="12903">
          <cell r="AD12903" t="str">
            <v>Non affidata</v>
          </cell>
        </row>
        <row r="12904">
          <cell r="AD12904" t="str">
            <v>Non affidata</v>
          </cell>
        </row>
        <row r="12905">
          <cell r="AD12905" t="str">
            <v>Non affidata</v>
          </cell>
        </row>
        <row r="12906">
          <cell r="AD12906" t="str">
            <v>Non affidata</v>
          </cell>
        </row>
        <row r="12907">
          <cell r="AD12907" t="str">
            <v>Non affidata</v>
          </cell>
        </row>
        <row r="12908">
          <cell r="AD12908" t="str">
            <v>Non affidata</v>
          </cell>
        </row>
        <row r="12909">
          <cell r="AD12909" t="str">
            <v>Non affidata</v>
          </cell>
        </row>
        <row r="12910">
          <cell r="AD12910" t="str">
            <v>Non affidata</v>
          </cell>
        </row>
        <row r="12911">
          <cell r="AD12911" t="str">
            <v>Non affidata</v>
          </cell>
        </row>
        <row r="12912">
          <cell r="AD12912" t="str">
            <v>Non affidata</v>
          </cell>
        </row>
        <row r="12913">
          <cell r="AD12913" t="str">
            <v>Non affidata</v>
          </cell>
        </row>
        <row r="12914">
          <cell r="AD12914" t="str">
            <v>Non affidata</v>
          </cell>
        </row>
        <row r="12915">
          <cell r="AD12915" t="str">
            <v>Non affidata</v>
          </cell>
        </row>
        <row r="12916">
          <cell r="AD12916" t="str">
            <v>Non affidata</v>
          </cell>
        </row>
        <row r="12917">
          <cell r="AD12917" t="str">
            <v>Non affidata</v>
          </cell>
        </row>
        <row r="12918">
          <cell r="AD12918" t="str">
            <v>Non affidata</v>
          </cell>
        </row>
        <row r="12919">
          <cell r="AD12919" t="str">
            <v>Non affidata</v>
          </cell>
        </row>
        <row r="12920">
          <cell r="AD12920" t="str">
            <v>Non affidata</v>
          </cell>
        </row>
        <row r="12921">
          <cell r="AD12921" t="str">
            <v>Non affidata</v>
          </cell>
        </row>
        <row r="12922">
          <cell r="AD12922" t="str">
            <v>Non affidata</v>
          </cell>
        </row>
        <row r="12923">
          <cell r="AD12923" t="str">
            <v>Non affidata</v>
          </cell>
        </row>
        <row r="12924">
          <cell r="AD12924" t="str">
            <v>Non affidata</v>
          </cell>
        </row>
        <row r="12925">
          <cell r="AD12925" t="str">
            <v>Non affidata</v>
          </cell>
        </row>
        <row r="12926">
          <cell r="AD12926" t="str">
            <v>Non affidata</v>
          </cell>
        </row>
        <row r="12927">
          <cell r="AD12927" t="str">
            <v>Non affidata</v>
          </cell>
        </row>
        <row r="12928">
          <cell r="AD12928" t="str">
            <v>Non affidata</v>
          </cell>
        </row>
        <row r="12929">
          <cell r="AD12929" t="str">
            <v>Non affidata</v>
          </cell>
        </row>
        <row r="12930">
          <cell r="AD12930" t="str">
            <v>Non affidata</v>
          </cell>
        </row>
        <row r="12931">
          <cell r="AD12931" t="str">
            <v>Non affidata</v>
          </cell>
        </row>
        <row r="12932">
          <cell r="AD12932" t="str">
            <v>Non affidata</v>
          </cell>
        </row>
        <row r="12933">
          <cell r="AD12933" t="str">
            <v>Non affidata</v>
          </cell>
        </row>
        <row r="12934">
          <cell r="AD12934" t="str">
            <v>Non affidata</v>
          </cell>
        </row>
        <row r="12935">
          <cell r="AD12935" t="str">
            <v>Non affidata</v>
          </cell>
        </row>
        <row r="12936">
          <cell r="AD12936" t="str">
            <v>Non affidata</v>
          </cell>
        </row>
        <row r="12937">
          <cell r="AD12937" t="str">
            <v>Non affidata</v>
          </cell>
        </row>
        <row r="12938">
          <cell r="AD12938" t="str">
            <v>Non affidata</v>
          </cell>
        </row>
        <row r="12939">
          <cell r="AD12939" t="str">
            <v>Non affidata</v>
          </cell>
        </row>
        <row r="12940">
          <cell r="AD12940" t="str">
            <v>Non affidata</v>
          </cell>
        </row>
        <row r="12941">
          <cell r="AD12941" t="str">
            <v>Non affidata</v>
          </cell>
        </row>
        <row r="12942">
          <cell r="AD12942" t="str">
            <v>Non affidata</v>
          </cell>
        </row>
        <row r="12943">
          <cell r="AD12943" t="str">
            <v>Non affidata</v>
          </cell>
        </row>
        <row r="12944">
          <cell r="AD12944" t="str">
            <v>Non affidata</v>
          </cell>
        </row>
        <row r="12945">
          <cell r="AD12945" t="str">
            <v>Non affidata</v>
          </cell>
        </row>
        <row r="12946">
          <cell r="AD12946" t="str">
            <v>Non affidata</v>
          </cell>
        </row>
        <row r="12947">
          <cell r="AD12947" t="str">
            <v>Non affidata</v>
          </cell>
        </row>
        <row r="12948">
          <cell r="AD12948" t="str">
            <v>Non affidata</v>
          </cell>
        </row>
        <row r="12949">
          <cell r="AD12949" t="str">
            <v>Non affidata</v>
          </cell>
        </row>
        <row r="12950">
          <cell r="AD12950" t="str">
            <v>Non affidata</v>
          </cell>
        </row>
        <row r="12951">
          <cell r="AD12951" t="str">
            <v>Non affidata</v>
          </cell>
        </row>
        <row r="12952">
          <cell r="AD12952" t="str">
            <v>Non affidata</v>
          </cell>
        </row>
        <row r="12953">
          <cell r="AD12953" t="str">
            <v>Non affidata</v>
          </cell>
        </row>
        <row r="12954">
          <cell r="AD12954" t="str">
            <v>Non affidata</v>
          </cell>
        </row>
        <row r="12955">
          <cell r="AD12955" t="str">
            <v>Non affidata</v>
          </cell>
        </row>
        <row r="12956">
          <cell r="AD12956" t="str">
            <v>Non affidata</v>
          </cell>
        </row>
        <row r="12957">
          <cell r="AD12957" t="str">
            <v>Non affidata</v>
          </cell>
        </row>
        <row r="12958">
          <cell r="AD12958" t="str">
            <v>Non affidata</v>
          </cell>
        </row>
        <row r="12959">
          <cell r="AD12959" t="str">
            <v>Non affidata</v>
          </cell>
        </row>
        <row r="12960">
          <cell r="AD12960" t="str">
            <v>Non affidata</v>
          </cell>
        </row>
        <row r="12961">
          <cell r="AD12961" t="str">
            <v>Non affidata</v>
          </cell>
        </row>
        <row r="12962">
          <cell r="AD12962" t="str">
            <v>Non affidata</v>
          </cell>
        </row>
        <row r="12963">
          <cell r="AD12963" t="str">
            <v>Non affidata</v>
          </cell>
        </row>
        <row r="12964">
          <cell r="AD12964" t="str">
            <v>Non affidata</v>
          </cell>
        </row>
        <row r="12965">
          <cell r="AD12965" t="str">
            <v>Non affidata</v>
          </cell>
        </row>
        <row r="12966">
          <cell r="AD12966" t="str">
            <v>Non affidata</v>
          </cell>
        </row>
        <row r="12967">
          <cell r="AD12967" t="str">
            <v>Non affidata</v>
          </cell>
        </row>
        <row r="12968">
          <cell r="AD12968" t="str">
            <v>Non affidata</v>
          </cell>
        </row>
        <row r="12969">
          <cell r="AD12969" t="str">
            <v>Non affidata</v>
          </cell>
        </row>
        <row r="12970">
          <cell r="AD12970" t="str">
            <v>Non affidata</v>
          </cell>
        </row>
        <row r="12971">
          <cell r="AD12971" t="str">
            <v>Non affidata</v>
          </cell>
        </row>
        <row r="12972">
          <cell r="AD12972" t="str">
            <v>Non affidata</v>
          </cell>
        </row>
        <row r="12973">
          <cell r="AD12973" t="str">
            <v>Non affidata</v>
          </cell>
        </row>
        <row r="12974">
          <cell r="AD12974" t="str">
            <v>Non affidata</v>
          </cell>
        </row>
        <row r="12975">
          <cell r="AD12975" t="str">
            <v>Non affidata</v>
          </cell>
        </row>
        <row r="12976">
          <cell r="AD12976" t="str">
            <v>Non affidata</v>
          </cell>
        </row>
        <row r="12977">
          <cell r="AD12977" t="str">
            <v>Non affidata</v>
          </cell>
        </row>
        <row r="12978">
          <cell r="AD12978" t="str">
            <v>Non affidata</v>
          </cell>
        </row>
        <row r="12979">
          <cell r="AD12979" t="str">
            <v>Non affidata</v>
          </cell>
        </row>
        <row r="12980">
          <cell r="AD12980" t="str">
            <v>Non affidata</v>
          </cell>
        </row>
        <row r="12981">
          <cell r="AD12981" t="str">
            <v>Non affidata</v>
          </cell>
        </row>
        <row r="12982">
          <cell r="AD12982" t="str">
            <v>Non affidata</v>
          </cell>
        </row>
        <row r="12983">
          <cell r="AD12983" t="str">
            <v>Non affidata</v>
          </cell>
        </row>
        <row r="12984">
          <cell r="AD12984" t="str">
            <v>Non affidata</v>
          </cell>
        </row>
        <row r="12985">
          <cell r="AD12985" t="str">
            <v>Non affidata</v>
          </cell>
        </row>
        <row r="12986">
          <cell r="AD12986" t="str">
            <v>Non affidata</v>
          </cell>
        </row>
        <row r="12987">
          <cell r="AD12987" t="str">
            <v>Non affidata</v>
          </cell>
        </row>
        <row r="12988">
          <cell r="AD12988" t="str">
            <v>Non affidata</v>
          </cell>
        </row>
        <row r="12989">
          <cell r="AD12989" t="str">
            <v>Non affidata</v>
          </cell>
        </row>
        <row r="12990">
          <cell r="AD12990" t="str">
            <v>Non affidata</v>
          </cell>
        </row>
        <row r="12991">
          <cell r="AD12991" t="str">
            <v>Non affidata</v>
          </cell>
        </row>
        <row r="12992">
          <cell r="AD12992" t="str">
            <v>Non affidata</v>
          </cell>
        </row>
        <row r="12993">
          <cell r="AD12993" t="str">
            <v>Non affidata</v>
          </cell>
        </row>
        <row r="12994">
          <cell r="AD12994" t="str">
            <v>Non affidata</v>
          </cell>
        </row>
        <row r="12995">
          <cell r="AD12995" t="str">
            <v>Non affidata</v>
          </cell>
        </row>
        <row r="12996">
          <cell r="AD12996" t="str">
            <v>Non affidata</v>
          </cell>
        </row>
        <row r="12997">
          <cell r="AD12997" t="str">
            <v>Non affidata</v>
          </cell>
        </row>
        <row r="12998">
          <cell r="AD12998" t="str">
            <v>Non affidata</v>
          </cell>
        </row>
        <row r="12999">
          <cell r="AD12999" t="str">
            <v>Non affidata</v>
          </cell>
        </row>
        <row r="13000">
          <cell r="AD13000" t="str">
            <v>Non affidata</v>
          </cell>
        </row>
        <row r="13001">
          <cell r="AD13001" t="str">
            <v>Non affidata</v>
          </cell>
        </row>
        <row r="13002">
          <cell r="AD13002" t="str">
            <v>Non affidata</v>
          </cell>
        </row>
        <row r="13003">
          <cell r="AD13003" t="str">
            <v>Non affidata</v>
          </cell>
        </row>
        <row r="13004">
          <cell r="AD13004" t="str">
            <v>Non affidata</v>
          </cell>
        </row>
        <row r="13005">
          <cell r="AD13005" t="str">
            <v>Non affidata</v>
          </cell>
        </row>
        <row r="13006">
          <cell r="AD13006" t="str">
            <v>Non affidata</v>
          </cell>
        </row>
        <row r="13007">
          <cell r="AD13007" t="str">
            <v>Non affidata</v>
          </cell>
        </row>
        <row r="13008">
          <cell r="AD13008" t="str">
            <v>Non affidata</v>
          </cell>
        </row>
        <row r="13009">
          <cell r="AD13009" t="str">
            <v>Non affidata</v>
          </cell>
        </row>
        <row r="13010">
          <cell r="AD13010" t="str">
            <v>Non affidata</v>
          </cell>
        </row>
        <row r="13011">
          <cell r="AD13011" t="str">
            <v>Non affidata</v>
          </cell>
        </row>
        <row r="13012">
          <cell r="AD13012" t="str">
            <v>Non affidata</v>
          </cell>
        </row>
        <row r="13013">
          <cell r="AD13013" t="str">
            <v>Non affidata</v>
          </cell>
        </row>
        <row r="13014">
          <cell r="AD13014" t="str">
            <v>Non affidata</v>
          </cell>
        </row>
        <row r="13015">
          <cell r="AD13015" t="str">
            <v>Non affidata</v>
          </cell>
        </row>
        <row r="13016">
          <cell r="AD13016" t="str">
            <v>Non affidata</v>
          </cell>
        </row>
        <row r="13017">
          <cell r="AD13017" t="str">
            <v>Non affidata</v>
          </cell>
        </row>
        <row r="13018">
          <cell r="AD13018" t="str">
            <v>Non affidata</v>
          </cell>
        </row>
        <row r="13019">
          <cell r="AD13019" t="str">
            <v>Non affidata</v>
          </cell>
        </row>
        <row r="13020">
          <cell r="AD13020" t="str">
            <v>Non affidata</v>
          </cell>
        </row>
        <row r="13021">
          <cell r="AD13021" t="str">
            <v>Non affidata</v>
          </cell>
        </row>
        <row r="13022">
          <cell r="AD13022" t="str">
            <v>Non affidata</v>
          </cell>
        </row>
        <row r="13023">
          <cell r="AD13023" t="str">
            <v>Non affidata</v>
          </cell>
        </row>
        <row r="13024">
          <cell r="AD13024" t="str">
            <v>Non affidata</v>
          </cell>
        </row>
        <row r="13025">
          <cell r="AD13025" t="str">
            <v>Non affidata</v>
          </cell>
        </row>
        <row r="13026">
          <cell r="AD13026" t="str">
            <v>Non affidata</v>
          </cell>
        </row>
        <row r="13027">
          <cell r="AD13027" t="str">
            <v>Non affidata</v>
          </cell>
        </row>
        <row r="13028">
          <cell r="AD13028" t="str">
            <v>Non affidata</v>
          </cell>
        </row>
        <row r="13029">
          <cell r="AD13029" t="str">
            <v>Non affidata</v>
          </cell>
        </row>
        <row r="13030">
          <cell r="AD13030" t="str">
            <v>Non affidata</v>
          </cell>
        </row>
        <row r="13031">
          <cell r="AD13031" t="str">
            <v>Non affidata</v>
          </cell>
        </row>
        <row r="13032">
          <cell r="AD13032" t="str">
            <v>Non affidata</v>
          </cell>
        </row>
        <row r="13033">
          <cell r="AD13033" t="str">
            <v>Non affidata</v>
          </cell>
        </row>
        <row r="13034">
          <cell r="AD13034" t="str">
            <v>Non affidata</v>
          </cell>
        </row>
        <row r="13035">
          <cell r="AD13035" t="str">
            <v>Non affidata</v>
          </cell>
        </row>
        <row r="13036">
          <cell r="AD13036" t="str">
            <v>Non affidata</v>
          </cell>
        </row>
        <row r="13037">
          <cell r="AD13037" t="str">
            <v>Non affidata</v>
          </cell>
        </row>
        <row r="13038">
          <cell r="AD13038" t="str">
            <v>Non affidata</v>
          </cell>
        </row>
        <row r="13039">
          <cell r="AD13039" t="str">
            <v>Non affidata</v>
          </cell>
        </row>
        <row r="13040">
          <cell r="AD13040" t="str">
            <v>Non affidata</v>
          </cell>
        </row>
        <row r="13041">
          <cell r="AD13041" t="str">
            <v>Non affidata</v>
          </cell>
        </row>
        <row r="13042">
          <cell r="AD13042" t="str">
            <v>Non affidata</v>
          </cell>
        </row>
        <row r="13043">
          <cell r="AD13043" t="str">
            <v>Non affidata</v>
          </cell>
        </row>
        <row r="13044">
          <cell r="AD13044" t="str">
            <v>Non affidata</v>
          </cell>
        </row>
        <row r="13045">
          <cell r="AD13045" t="str">
            <v>Non affidata</v>
          </cell>
        </row>
        <row r="13046">
          <cell r="AD13046" t="str">
            <v>Non affidata</v>
          </cell>
        </row>
        <row r="13047">
          <cell r="AD13047" t="str">
            <v>Non affidata</v>
          </cell>
        </row>
        <row r="13048">
          <cell r="AD13048" t="str">
            <v>Non affidata</v>
          </cell>
        </row>
        <row r="13049">
          <cell r="AD13049" t="str">
            <v>Non affidata</v>
          </cell>
        </row>
        <row r="13050">
          <cell r="AD13050" t="str">
            <v>Non affidata</v>
          </cell>
        </row>
        <row r="13051">
          <cell r="AD13051" t="str">
            <v>Non affidata</v>
          </cell>
        </row>
        <row r="13052">
          <cell r="AD13052" t="str">
            <v>Non affidata</v>
          </cell>
        </row>
        <row r="13053">
          <cell r="AD13053" t="str">
            <v>Non affidata</v>
          </cell>
        </row>
        <row r="13054">
          <cell r="AD13054" t="str">
            <v>Non affidata</v>
          </cell>
        </row>
        <row r="13055">
          <cell r="AD13055" t="str">
            <v>Non affidata</v>
          </cell>
        </row>
        <row r="13056">
          <cell r="AD13056" t="str">
            <v>Non affidata</v>
          </cell>
        </row>
        <row r="13057">
          <cell r="AD13057" t="str">
            <v>Non affidata</v>
          </cell>
        </row>
        <row r="13058">
          <cell r="AD13058" t="str">
            <v>Non affidata</v>
          </cell>
        </row>
        <row r="13059">
          <cell r="AD13059" t="str">
            <v>Non affidata</v>
          </cell>
        </row>
        <row r="13060">
          <cell r="AD13060" t="str">
            <v>Non affidata</v>
          </cell>
        </row>
        <row r="13061">
          <cell r="AD13061" t="str">
            <v>Non affidata</v>
          </cell>
        </row>
        <row r="13062">
          <cell r="AD13062" t="str">
            <v>Non affidata</v>
          </cell>
        </row>
        <row r="13063">
          <cell r="AD13063" t="str">
            <v>Non affidata</v>
          </cell>
        </row>
        <row r="13064">
          <cell r="AD13064" t="str">
            <v>Non affidata</v>
          </cell>
        </row>
        <row r="13065">
          <cell r="AD13065" t="str">
            <v>Non affidata</v>
          </cell>
        </row>
        <row r="13066">
          <cell r="AD13066" t="str">
            <v>Non affidata</v>
          </cell>
        </row>
        <row r="13067">
          <cell r="AD13067" t="str">
            <v>Non affidata</v>
          </cell>
        </row>
        <row r="13068">
          <cell r="AD13068" t="str">
            <v>Non affidata</v>
          </cell>
        </row>
        <row r="13069">
          <cell r="AD13069" t="str">
            <v>Non affidata</v>
          </cell>
        </row>
        <row r="13070">
          <cell r="AD13070" t="str">
            <v>Non affidata</v>
          </cell>
        </row>
        <row r="13071">
          <cell r="AD13071" t="str">
            <v>Non affidata</v>
          </cell>
        </row>
        <row r="13072">
          <cell r="AD13072" t="str">
            <v>Non affidata</v>
          </cell>
        </row>
        <row r="13073">
          <cell r="AD13073" t="str">
            <v>Non affidata</v>
          </cell>
        </row>
        <row r="13074">
          <cell r="AD13074" t="str">
            <v>Non affidata</v>
          </cell>
        </row>
        <row r="13075">
          <cell r="AD13075" t="str">
            <v>Non affidata</v>
          </cell>
        </row>
        <row r="13076">
          <cell r="AD13076" t="str">
            <v>Non affidata</v>
          </cell>
        </row>
        <row r="13077">
          <cell r="AD13077" t="str">
            <v>Non affidata</v>
          </cell>
        </row>
        <row r="13078">
          <cell r="AD13078" t="str">
            <v>Non affidata</v>
          </cell>
        </row>
        <row r="13079">
          <cell r="AD13079" t="str">
            <v>Non affidata</v>
          </cell>
        </row>
        <row r="13080">
          <cell r="AD13080" t="str">
            <v>Non affidata</v>
          </cell>
        </row>
        <row r="13081">
          <cell r="AD13081" t="str">
            <v>Non affidata</v>
          </cell>
        </row>
        <row r="13082">
          <cell r="AD13082" t="str">
            <v>Non affidata</v>
          </cell>
        </row>
        <row r="13083">
          <cell r="AD13083" t="str">
            <v>Non affidata</v>
          </cell>
        </row>
        <row r="13084">
          <cell r="AD13084" t="str">
            <v>Non affidata</v>
          </cell>
        </row>
        <row r="13085">
          <cell r="AD13085" t="str">
            <v>Non affidata</v>
          </cell>
        </row>
        <row r="13086">
          <cell r="AD13086" t="str">
            <v>Non affidata</v>
          </cell>
        </row>
        <row r="13087">
          <cell r="AD13087" t="str">
            <v>Non affidata</v>
          </cell>
        </row>
        <row r="13088">
          <cell r="AD13088" t="str">
            <v>Non affidata</v>
          </cell>
        </row>
        <row r="13089">
          <cell r="AD13089" t="str">
            <v>Non affidata</v>
          </cell>
        </row>
        <row r="13090">
          <cell r="AD13090" t="str">
            <v>Non affidata</v>
          </cell>
        </row>
        <row r="13091">
          <cell r="AD13091" t="str">
            <v>Non affidata</v>
          </cell>
        </row>
        <row r="13092">
          <cell r="AD13092" t="str">
            <v>Non affidata</v>
          </cell>
        </row>
        <row r="13093">
          <cell r="AD13093" t="str">
            <v>Non affidata</v>
          </cell>
        </row>
        <row r="13094">
          <cell r="AD13094" t="str">
            <v>Non affidata</v>
          </cell>
        </row>
        <row r="13095">
          <cell r="AD13095" t="str">
            <v>Non affidata</v>
          </cell>
        </row>
        <row r="13096">
          <cell r="AD13096" t="str">
            <v>Non affidata</v>
          </cell>
        </row>
        <row r="13097">
          <cell r="AD13097" t="str">
            <v>Non affidata</v>
          </cell>
        </row>
        <row r="13098">
          <cell r="AD13098" t="str">
            <v>Non affidata</v>
          </cell>
        </row>
        <row r="13099">
          <cell r="AD13099" t="str">
            <v>Non affidata</v>
          </cell>
        </row>
        <row r="13100">
          <cell r="AD13100" t="str">
            <v>Non affidata</v>
          </cell>
        </row>
        <row r="13101">
          <cell r="AD13101" t="str">
            <v>Non affidata</v>
          </cell>
        </row>
        <row r="13102">
          <cell r="AD13102" t="str">
            <v>Non affidata</v>
          </cell>
        </row>
        <row r="13103">
          <cell r="AD13103" t="str">
            <v>Non affidata</v>
          </cell>
        </row>
        <row r="13104">
          <cell r="AD13104" t="str">
            <v>Non affidata</v>
          </cell>
        </row>
        <row r="13105">
          <cell r="AD13105" t="str">
            <v>Non affidata</v>
          </cell>
        </row>
        <row r="13106">
          <cell r="AD13106" t="str">
            <v>Non affidata</v>
          </cell>
        </row>
        <row r="13107">
          <cell r="AD13107" t="str">
            <v>Non affidata</v>
          </cell>
        </row>
        <row r="13108">
          <cell r="AD13108" t="str">
            <v>Non affidata</v>
          </cell>
        </row>
        <row r="13109">
          <cell r="AD13109" t="str">
            <v>Non affidata</v>
          </cell>
        </row>
        <row r="13110">
          <cell r="AD13110" t="str">
            <v>Non affidata</v>
          </cell>
        </row>
        <row r="13111">
          <cell r="AD13111" t="str">
            <v>Non affidata</v>
          </cell>
        </row>
        <row r="13112">
          <cell r="AD13112" t="str">
            <v>Non affidata</v>
          </cell>
        </row>
        <row r="13113">
          <cell r="AD13113" t="str">
            <v>Non affidata</v>
          </cell>
        </row>
        <row r="13114">
          <cell r="AD13114" t="str">
            <v>Non affidata</v>
          </cell>
        </row>
        <row r="13115">
          <cell r="AD13115" t="str">
            <v>Non affidata</v>
          </cell>
        </row>
        <row r="13116">
          <cell r="AD13116" t="str">
            <v>Non affidata</v>
          </cell>
        </row>
        <row r="13117">
          <cell r="AD13117" t="str">
            <v>Non affidata</v>
          </cell>
        </row>
        <row r="13118">
          <cell r="AD13118" t="str">
            <v>Non affidata</v>
          </cell>
        </row>
        <row r="13119">
          <cell r="AD13119" t="str">
            <v>Non affidata</v>
          </cell>
        </row>
        <row r="13120">
          <cell r="AD13120" t="str">
            <v>Non affidata</v>
          </cell>
        </row>
        <row r="13121">
          <cell r="AD13121" t="str">
            <v>Non affidata</v>
          </cell>
        </row>
        <row r="13122">
          <cell r="AD13122" t="str">
            <v>Non affidata</v>
          </cell>
        </row>
        <row r="13123">
          <cell r="AD13123" t="str">
            <v>Non affidata</v>
          </cell>
        </row>
        <row r="13124">
          <cell r="AD13124" t="str">
            <v>Non affidata</v>
          </cell>
        </row>
        <row r="13125">
          <cell r="AD13125" t="str">
            <v>Non affidata</v>
          </cell>
        </row>
        <row r="13126">
          <cell r="AD13126" t="str">
            <v>Non affidata</v>
          </cell>
        </row>
        <row r="13127">
          <cell r="AD13127" t="str">
            <v>Non affidata</v>
          </cell>
        </row>
        <row r="13128">
          <cell r="AD13128" t="str">
            <v>Non affidata</v>
          </cell>
        </row>
        <row r="13129">
          <cell r="AD13129" t="str">
            <v>Non affidata</v>
          </cell>
        </row>
        <row r="13130">
          <cell r="AD13130" t="str">
            <v>Non affidata</v>
          </cell>
        </row>
        <row r="13131">
          <cell r="AD13131" t="str">
            <v>Non affidata</v>
          </cell>
        </row>
        <row r="13132">
          <cell r="AD13132" t="str">
            <v>Non affidata</v>
          </cell>
        </row>
        <row r="13133">
          <cell r="AD13133" t="str">
            <v>Non affidata</v>
          </cell>
        </row>
        <row r="13134">
          <cell r="AD13134" t="str">
            <v>Non affidata</v>
          </cell>
        </row>
        <row r="13135">
          <cell r="AD13135" t="str">
            <v>Non affidata</v>
          </cell>
        </row>
        <row r="13136">
          <cell r="AD13136" t="str">
            <v>Non affidata</v>
          </cell>
        </row>
        <row r="13137">
          <cell r="AD13137" t="str">
            <v>Non affidata</v>
          </cell>
        </row>
        <row r="13138">
          <cell r="AD13138" t="str">
            <v>Non affidata</v>
          </cell>
        </row>
        <row r="13139">
          <cell r="AD13139" t="str">
            <v>Non affidata</v>
          </cell>
        </row>
        <row r="13140">
          <cell r="AD13140" t="str">
            <v>Non affidata</v>
          </cell>
        </row>
        <row r="13141">
          <cell r="AD13141" t="str">
            <v>Non affidata</v>
          </cell>
        </row>
        <row r="13142">
          <cell r="AD13142" t="str">
            <v>Non affidata</v>
          </cell>
        </row>
        <row r="13143">
          <cell r="AD13143" t="str">
            <v>Non affidata</v>
          </cell>
        </row>
        <row r="13144">
          <cell r="AD13144" t="str">
            <v>Non affidata</v>
          </cell>
        </row>
        <row r="13145">
          <cell r="AD13145" t="str">
            <v>Non affidata</v>
          </cell>
        </row>
        <row r="13146">
          <cell r="AD13146" t="str">
            <v>Non affidata</v>
          </cell>
        </row>
        <row r="13147">
          <cell r="AD13147" t="str">
            <v>Non affidata</v>
          </cell>
        </row>
        <row r="13148">
          <cell r="AD13148" t="str">
            <v>Non affidata</v>
          </cell>
        </row>
        <row r="13149">
          <cell r="AD13149" t="str">
            <v>Non affidata</v>
          </cell>
        </row>
        <row r="13150">
          <cell r="AD13150" t="str">
            <v>Non affidata</v>
          </cell>
        </row>
        <row r="13151">
          <cell r="AD13151" t="str">
            <v>Non affidata</v>
          </cell>
        </row>
        <row r="13152">
          <cell r="AD13152" t="str">
            <v>Non affidata</v>
          </cell>
        </row>
        <row r="13153">
          <cell r="AD13153" t="str">
            <v>Non affidata</v>
          </cell>
        </row>
        <row r="13154">
          <cell r="AD13154" t="str">
            <v>Non affidata</v>
          </cell>
        </row>
        <row r="13155">
          <cell r="AD13155" t="str">
            <v>Non affidata</v>
          </cell>
        </row>
        <row r="13156">
          <cell r="AD13156" t="str">
            <v>Non affidata</v>
          </cell>
        </row>
        <row r="13157">
          <cell r="AD13157" t="str">
            <v>Non affidata</v>
          </cell>
        </row>
        <row r="13158">
          <cell r="AD13158" t="str">
            <v>Non affidata</v>
          </cell>
        </row>
        <row r="13159">
          <cell r="AD13159" t="str">
            <v>Non affidata</v>
          </cell>
        </row>
        <row r="13160">
          <cell r="AD13160" t="str">
            <v>Non affidata</v>
          </cell>
        </row>
        <row r="13161">
          <cell r="AD13161" t="str">
            <v>Non affidata</v>
          </cell>
        </row>
        <row r="13162">
          <cell r="AD13162" t="str">
            <v>Non affidata</v>
          </cell>
        </row>
        <row r="13163">
          <cell r="AD13163" t="str">
            <v>Non affidata</v>
          </cell>
        </row>
        <row r="13164">
          <cell r="AD13164" t="str">
            <v>Non affidata</v>
          </cell>
        </row>
        <row r="13165">
          <cell r="AD13165" t="str">
            <v>Non affidata</v>
          </cell>
        </row>
        <row r="13166">
          <cell r="AD13166" t="str">
            <v>Non affidata</v>
          </cell>
        </row>
        <row r="13167">
          <cell r="AD13167" t="str">
            <v>Non affidata</v>
          </cell>
        </row>
        <row r="13168">
          <cell r="AD13168" t="str">
            <v>Non affidata</v>
          </cell>
        </row>
        <row r="13169">
          <cell r="AD13169" t="str">
            <v>Non affidata</v>
          </cell>
        </row>
        <row r="13170">
          <cell r="AD13170" t="str">
            <v>Non affidata</v>
          </cell>
        </row>
        <row r="13171">
          <cell r="AD13171" t="str">
            <v>Non affidata</v>
          </cell>
        </row>
        <row r="13172">
          <cell r="AD13172" t="str">
            <v>Non affidata</v>
          </cell>
        </row>
        <row r="13173">
          <cell r="AD13173" t="str">
            <v>Non affidata</v>
          </cell>
        </row>
        <row r="13174">
          <cell r="AD13174" t="str">
            <v>Non affidata</v>
          </cell>
        </row>
        <row r="13175">
          <cell r="AD13175" t="str">
            <v>Non affidata</v>
          </cell>
        </row>
        <row r="13176">
          <cell r="AD13176" t="str">
            <v>Non affidata</v>
          </cell>
        </row>
        <row r="13177">
          <cell r="AD13177" t="str">
            <v>Non affidata</v>
          </cell>
        </row>
        <row r="13178">
          <cell r="AD13178" t="str">
            <v>Non affidata</v>
          </cell>
        </row>
        <row r="13179">
          <cell r="AD13179" t="str">
            <v>Non affidata</v>
          </cell>
        </row>
        <row r="13180">
          <cell r="AD13180" t="str">
            <v>Non affidata</v>
          </cell>
        </row>
        <row r="13181">
          <cell r="AD13181" t="str">
            <v>Non affidata</v>
          </cell>
        </row>
        <row r="13182">
          <cell r="AD13182" t="str">
            <v>Non affidata</v>
          </cell>
        </row>
        <row r="13183">
          <cell r="AD13183" t="str">
            <v>Non affidata</v>
          </cell>
        </row>
        <row r="13184">
          <cell r="AD13184" t="str">
            <v>Non affidata</v>
          </cell>
        </row>
        <row r="13185">
          <cell r="AD13185" t="str">
            <v>Non affidata</v>
          </cell>
        </row>
        <row r="13186">
          <cell r="AD13186" t="str">
            <v>Non affidata</v>
          </cell>
        </row>
        <row r="13187">
          <cell r="AD13187" t="str">
            <v>Non affidata</v>
          </cell>
        </row>
        <row r="13188">
          <cell r="AD13188" t="str">
            <v>Non affidata</v>
          </cell>
        </row>
        <row r="13189">
          <cell r="AD13189" t="str">
            <v>Non affidata</v>
          </cell>
        </row>
        <row r="13190">
          <cell r="AD13190" t="str">
            <v>Non affidata</v>
          </cell>
        </row>
        <row r="13191">
          <cell r="AD13191" t="str">
            <v>Non affidata</v>
          </cell>
        </row>
        <row r="13192">
          <cell r="AD13192" t="str">
            <v>Non affidata</v>
          </cell>
        </row>
        <row r="13193">
          <cell r="AD13193" t="str">
            <v>Non affidata</v>
          </cell>
        </row>
        <row r="13194">
          <cell r="AD13194" t="str">
            <v>Non affidata</v>
          </cell>
        </row>
        <row r="13195">
          <cell r="AD13195" t="str">
            <v>Non affidata</v>
          </cell>
        </row>
        <row r="13196">
          <cell r="AD13196" t="str">
            <v>Non affidata</v>
          </cell>
        </row>
        <row r="13197">
          <cell r="AD13197" t="str">
            <v>Non affidata</v>
          </cell>
        </row>
        <row r="13198">
          <cell r="AD13198" t="str">
            <v>Non affidata</v>
          </cell>
        </row>
        <row r="13199">
          <cell r="AD13199" t="str">
            <v>Non affidata</v>
          </cell>
        </row>
        <row r="13200">
          <cell r="AD13200" t="str">
            <v>Non affidata</v>
          </cell>
        </row>
        <row r="13201">
          <cell r="AD13201" t="str">
            <v>Non affidata</v>
          </cell>
        </row>
        <row r="13202">
          <cell r="AD13202" t="str">
            <v>Non affidata</v>
          </cell>
        </row>
        <row r="13203">
          <cell r="AD13203" t="str">
            <v>Non affidata</v>
          </cell>
        </row>
        <row r="13204">
          <cell r="AD13204" t="str">
            <v>Non affidata</v>
          </cell>
        </row>
        <row r="13205">
          <cell r="AD13205" t="str">
            <v>Non affidata</v>
          </cell>
        </row>
        <row r="13206">
          <cell r="AD13206" t="str">
            <v>Non affidata</v>
          </cell>
        </row>
        <row r="13207">
          <cell r="AD13207" t="str">
            <v>Non affidata</v>
          </cell>
        </row>
        <row r="13208">
          <cell r="AD13208" t="str">
            <v>Non affidata</v>
          </cell>
        </row>
        <row r="13209">
          <cell r="AD13209" t="str">
            <v>Non affidata</v>
          </cell>
        </row>
        <row r="13210">
          <cell r="AD13210" t="str">
            <v>Non affidata</v>
          </cell>
        </row>
        <row r="13211">
          <cell r="AD13211" t="str">
            <v>Non affidata</v>
          </cell>
        </row>
        <row r="13212">
          <cell r="AD13212" t="str">
            <v>Non affidata</v>
          </cell>
        </row>
        <row r="13213">
          <cell r="AD13213" t="str">
            <v>Non affidata</v>
          </cell>
        </row>
        <row r="13214">
          <cell r="AD13214" t="str">
            <v>Non affidata</v>
          </cell>
        </row>
        <row r="13215">
          <cell r="AD13215" t="str">
            <v>Non affidata</v>
          </cell>
        </row>
        <row r="13216">
          <cell r="AD13216" t="str">
            <v>Non affidata</v>
          </cell>
        </row>
        <row r="13217">
          <cell r="AD13217" t="str">
            <v>Non affidata</v>
          </cell>
        </row>
        <row r="13218">
          <cell r="AD13218" t="str">
            <v>Non affidata</v>
          </cell>
        </row>
        <row r="13219">
          <cell r="AD13219" t="str">
            <v>Non affidata</v>
          </cell>
        </row>
        <row r="13220">
          <cell r="AD13220" t="str">
            <v>Non affidata</v>
          </cell>
        </row>
        <row r="13221">
          <cell r="AD13221" t="str">
            <v>Non affidata</v>
          </cell>
        </row>
        <row r="13222">
          <cell r="AD13222" t="str">
            <v>Non affidata</v>
          </cell>
        </row>
        <row r="13223">
          <cell r="AD13223" t="str">
            <v>Non affidata</v>
          </cell>
        </row>
        <row r="13224">
          <cell r="AD13224" t="str">
            <v>Non affidata</v>
          </cell>
        </row>
        <row r="13225">
          <cell r="AD13225" t="str">
            <v>Non affidata</v>
          </cell>
        </row>
        <row r="13226">
          <cell r="AD13226" t="str">
            <v>Non affidata</v>
          </cell>
        </row>
        <row r="13227">
          <cell r="AD13227" t="str">
            <v>Non affidata</v>
          </cell>
        </row>
        <row r="13228">
          <cell r="AD13228" t="str">
            <v>Non affidata</v>
          </cell>
        </row>
        <row r="13229">
          <cell r="AD13229" t="str">
            <v>Non affidata</v>
          </cell>
        </row>
        <row r="13230">
          <cell r="AD13230" t="str">
            <v>Non affidata</v>
          </cell>
        </row>
        <row r="13231">
          <cell r="AD13231" t="str">
            <v>Non affidata</v>
          </cell>
        </row>
        <row r="13232">
          <cell r="AD13232" t="str">
            <v>Non affidata</v>
          </cell>
        </row>
        <row r="13233">
          <cell r="AD13233" t="str">
            <v>Non affidata</v>
          </cell>
        </row>
        <row r="13234">
          <cell r="AD13234" t="str">
            <v>Non affidata</v>
          </cell>
        </row>
        <row r="13235">
          <cell r="AD13235" t="str">
            <v>Non affidata</v>
          </cell>
        </row>
        <row r="13236">
          <cell r="AD13236" t="str">
            <v>Non affidata</v>
          </cell>
        </row>
        <row r="13237">
          <cell r="AD13237" t="str">
            <v>Non affidata</v>
          </cell>
        </row>
        <row r="13238">
          <cell r="AD13238" t="str">
            <v>Non affidata</v>
          </cell>
        </row>
        <row r="13239">
          <cell r="AD13239" t="str">
            <v>Non affidata</v>
          </cell>
        </row>
        <row r="13240">
          <cell r="AD13240" t="str">
            <v>Non affidata</v>
          </cell>
        </row>
        <row r="13241">
          <cell r="AD13241" t="str">
            <v>Non affidata</v>
          </cell>
        </row>
        <row r="13242">
          <cell r="AD13242" t="str">
            <v>Non affidata</v>
          </cell>
        </row>
        <row r="13243">
          <cell r="AD13243" t="str">
            <v>Non affidata</v>
          </cell>
        </row>
        <row r="13244">
          <cell r="AD13244" t="str">
            <v>Non affidata</v>
          </cell>
        </row>
        <row r="13245">
          <cell r="AD13245" t="str">
            <v>Non affidata</v>
          </cell>
        </row>
        <row r="13246">
          <cell r="AD13246" t="str">
            <v>Non affidata</v>
          </cell>
        </row>
        <row r="13247">
          <cell r="AD13247" t="str">
            <v>Non affidata</v>
          </cell>
        </row>
        <row r="13248">
          <cell r="AD13248" t="str">
            <v>Non affidata</v>
          </cell>
        </row>
        <row r="13249">
          <cell r="AD13249" t="str">
            <v>Non affidata</v>
          </cell>
        </row>
        <row r="13250">
          <cell r="AD13250" t="str">
            <v>Non affidata</v>
          </cell>
        </row>
        <row r="13251">
          <cell r="AD13251" t="str">
            <v>Non affidata</v>
          </cell>
        </row>
        <row r="13252">
          <cell r="AD13252" t="str">
            <v>Non affidata</v>
          </cell>
        </row>
        <row r="13253">
          <cell r="AD13253" t="str">
            <v>Non affidata</v>
          </cell>
        </row>
        <row r="13254">
          <cell r="AD13254" t="str">
            <v>Non affidata</v>
          </cell>
        </row>
        <row r="13255">
          <cell r="AD13255" t="str">
            <v>Non affidata</v>
          </cell>
        </row>
        <row r="13256">
          <cell r="AD13256" t="str">
            <v>Non affidata</v>
          </cell>
        </row>
        <row r="13257">
          <cell r="AD13257" t="str">
            <v>Non affidata</v>
          </cell>
        </row>
        <row r="13258">
          <cell r="AD13258" t="str">
            <v>Non affidata</v>
          </cell>
        </row>
        <row r="13259">
          <cell r="AD13259" t="str">
            <v>Non affidata</v>
          </cell>
        </row>
        <row r="13260">
          <cell r="AD13260" t="str">
            <v>Non affidata</v>
          </cell>
        </row>
        <row r="13261">
          <cell r="AD13261" t="str">
            <v>Non affidata</v>
          </cell>
        </row>
        <row r="13262">
          <cell r="AD13262" t="str">
            <v>Non affidata</v>
          </cell>
        </row>
        <row r="13263">
          <cell r="AD13263" t="str">
            <v>Non affidata</v>
          </cell>
        </row>
        <row r="13264">
          <cell r="AD13264" t="str">
            <v>Non affidata</v>
          </cell>
        </row>
        <row r="13265">
          <cell r="AD13265" t="str">
            <v>Non affidata</v>
          </cell>
        </row>
        <row r="13266">
          <cell r="AD13266" t="str">
            <v>Non affidata</v>
          </cell>
        </row>
        <row r="13267">
          <cell r="AD13267" t="str">
            <v>Non affidata</v>
          </cell>
        </row>
        <row r="13268">
          <cell r="AD13268" t="str">
            <v>Non affidata</v>
          </cell>
        </row>
        <row r="13269">
          <cell r="AD13269" t="str">
            <v>Non affidata</v>
          </cell>
        </row>
        <row r="13270">
          <cell r="AD13270" t="str">
            <v>Non affidata</v>
          </cell>
        </row>
        <row r="13271">
          <cell r="AD13271" t="str">
            <v>Non affidata</v>
          </cell>
        </row>
        <row r="13272">
          <cell r="AD13272" t="str">
            <v>Non affidata</v>
          </cell>
        </row>
        <row r="13273">
          <cell r="AD13273" t="str">
            <v>Non affidata</v>
          </cell>
        </row>
        <row r="13274">
          <cell r="AD13274" t="str">
            <v>Non affidata</v>
          </cell>
        </row>
        <row r="13275">
          <cell r="AD13275" t="str">
            <v>Non affidata</v>
          </cell>
        </row>
        <row r="13276">
          <cell r="AD13276" t="str">
            <v>Non affidata</v>
          </cell>
        </row>
        <row r="13277">
          <cell r="AD13277" t="str">
            <v>Non affidata</v>
          </cell>
        </row>
        <row r="13278">
          <cell r="AD13278" t="str">
            <v>Non affidata</v>
          </cell>
        </row>
        <row r="13279">
          <cell r="AD13279" t="str">
            <v>Non affidata</v>
          </cell>
        </row>
        <row r="13280">
          <cell r="AD13280" t="str">
            <v>Non affidata</v>
          </cell>
        </row>
        <row r="13281">
          <cell r="AD13281" t="str">
            <v>Non affidata</v>
          </cell>
        </row>
        <row r="13282">
          <cell r="AD13282" t="str">
            <v>Non affidata</v>
          </cell>
        </row>
        <row r="13283">
          <cell r="AD13283" t="str">
            <v>Non affidata</v>
          </cell>
        </row>
        <row r="13284">
          <cell r="AD13284" t="str">
            <v>Non affidata</v>
          </cell>
        </row>
        <row r="13285">
          <cell r="AD13285" t="str">
            <v>Non affidata</v>
          </cell>
        </row>
        <row r="13286">
          <cell r="AD13286" t="str">
            <v>Non affidata</v>
          </cell>
        </row>
        <row r="13287">
          <cell r="AD13287" t="str">
            <v>Non affidata</v>
          </cell>
        </row>
        <row r="13288">
          <cell r="AD13288" t="str">
            <v>Non affidata</v>
          </cell>
        </row>
        <row r="13289">
          <cell r="AD13289" t="str">
            <v>Non affidata</v>
          </cell>
        </row>
        <row r="13290">
          <cell r="AD13290" t="str">
            <v>Non affidata</v>
          </cell>
        </row>
        <row r="13291">
          <cell r="AD13291" t="str">
            <v>Non affidata</v>
          </cell>
        </row>
        <row r="13292">
          <cell r="AD13292" t="str">
            <v>Non affidata</v>
          </cell>
        </row>
        <row r="13293">
          <cell r="AD13293" t="str">
            <v>Non affidata</v>
          </cell>
        </row>
        <row r="13294">
          <cell r="AD13294" t="str">
            <v>Non affidata</v>
          </cell>
        </row>
        <row r="13295">
          <cell r="AD13295" t="str">
            <v>Non affidata</v>
          </cell>
        </row>
        <row r="13296">
          <cell r="AD13296" t="str">
            <v>Non affidata</v>
          </cell>
        </row>
        <row r="13297">
          <cell r="AD13297" t="str">
            <v>Non affidata</v>
          </cell>
        </row>
        <row r="13298">
          <cell r="AD13298" t="str">
            <v>Non affidata</v>
          </cell>
        </row>
        <row r="13299">
          <cell r="AD13299" t="str">
            <v>Non affidata</v>
          </cell>
        </row>
        <row r="13300">
          <cell r="AD13300" t="str">
            <v>Non affidata</v>
          </cell>
        </row>
        <row r="13301">
          <cell r="AD13301" t="str">
            <v>Non affidata</v>
          </cell>
        </row>
        <row r="13302">
          <cell r="AD13302" t="str">
            <v>Non affidata</v>
          </cell>
        </row>
        <row r="13303">
          <cell r="AD13303" t="str">
            <v>Non affidata</v>
          </cell>
        </row>
        <row r="13304">
          <cell r="AD13304" t="str">
            <v>Non affidata</v>
          </cell>
        </row>
        <row r="13305">
          <cell r="AD13305" t="str">
            <v>Non affidata</v>
          </cell>
        </row>
        <row r="13306">
          <cell r="AD13306" t="str">
            <v>Non affidata</v>
          </cell>
        </row>
        <row r="13307">
          <cell r="AD13307" t="str">
            <v>Non affidata</v>
          </cell>
        </row>
        <row r="13308">
          <cell r="AD13308" t="str">
            <v>Non affidata</v>
          </cell>
        </row>
        <row r="13309">
          <cell r="AD13309" t="str">
            <v>Non affidata</v>
          </cell>
        </row>
        <row r="13310">
          <cell r="AD13310" t="str">
            <v>Non affidata</v>
          </cell>
        </row>
        <row r="13311">
          <cell r="AD13311" t="str">
            <v>Non affidata</v>
          </cell>
        </row>
        <row r="13312">
          <cell r="AD13312" t="str">
            <v>Non affidata</v>
          </cell>
        </row>
        <row r="13313">
          <cell r="AD13313" t="str">
            <v>Non affidata</v>
          </cell>
        </row>
        <row r="13314">
          <cell r="AD13314" t="str">
            <v>Non affidata</v>
          </cell>
        </row>
        <row r="13315">
          <cell r="AD13315" t="str">
            <v>Non affidata</v>
          </cell>
        </row>
        <row r="13316">
          <cell r="AD13316" t="str">
            <v>Non affidata</v>
          </cell>
        </row>
        <row r="13317">
          <cell r="AD13317" t="str">
            <v>Non affidata</v>
          </cell>
        </row>
        <row r="13318">
          <cell r="AD13318" t="str">
            <v>Non affidata</v>
          </cell>
        </row>
        <row r="13319">
          <cell r="AD13319" t="str">
            <v>Non affidata</v>
          </cell>
        </row>
        <row r="13320">
          <cell r="AD13320" t="str">
            <v>Non affidata</v>
          </cell>
        </row>
        <row r="13321">
          <cell r="AD13321" t="str">
            <v>Non affidata</v>
          </cell>
        </row>
        <row r="13322">
          <cell r="AD13322" t="str">
            <v>Non affidata</v>
          </cell>
        </row>
        <row r="13323">
          <cell r="AD13323" t="str">
            <v>Non affidata</v>
          </cell>
        </row>
        <row r="13324">
          <cell r="AD13324" t="str">
            <v>Non affidata</v>
          </cell>
        </row>
        <row r="13325">
          <cell r="AD13325" t="str">
            <v>Non affidata</v>
          </cell>
        </row>
        <row r="13326">
          <cell r="AD13326" t="str">
            <v>Non affidata</v>
          </cell>
        </row>
        <row r="13327">
          <cell r="AD13327" t="str">
            <v>Non affidata</v>
          </cell>
        </row>
        <row r="13328">
          <cell r="AD13328" t="str">
            <v>Non affidata</v>
          </cell>
        </row>
        <row r="13329">
          <cell r="AD13329" t="str">
            <v>Non affidata</v>
          </cell>
        </row>
        <row r="13330">
          <cell r="AD13330" t="str">
            <v>Non affidata</v>
          </cell>
        </row>
        <row r="13331">
          <cell r="AD13331" t="str">
            <v>Non affidata</v>
          </cell>
        </row>
        <row r="13332">
          <cell r="AD13332" t="str">
            <v>Non affidata</v>
          </cell>
        </row>
        <row r="13333">
          <cell r="AD13333" t="str">
            <v>Non affidata</v>
          </cell>
        </row>
        <row r="13334">
          <cell r="AD13334" t="str">
            <v>Non affidata</v>
          </cell>
        </row>
        <row r="13335">
          <cell r="AD13335" t="str">
            <v>Non affidata</v>
          </cell>
        </row>
        <row r="13336">
          <cell r="AD13336" t="str">
            <v>Non affidata</v>
          </cell>
        </row>
        <row r="13337">
          <cell r="AD13337" t="str">
            <v>Non affidata</v>
          </cell>
        </row>
        <row r="13338">
          <cell r="AD13338" t="str">
            <v>Non affidata</v>
          </cell>
        </row>
        <row r="13339">
          <cell r="AD13339" t="str">
            <v>Non affidata</v>
          </cell>
        </row>
        <row r="13340">
          <cell r="AD13340" t="str">
            <v>Non affidata</v>
          </cell>
        </row>
        <row r="13341">
          <cell r="AD13341" t="str">
            <v>Non affidata</v>
          </cell>
        </row>
        <row r="13342">
          <cell r="AD13342" t="str">
            <v>Non affidata</v>
          </cell>
        </row>
        <row r="13343">
          <cell r="AD13343" t="str">
            <v>Non affidata</v>
          </cell>
        </row>
        <row r="13344">
          <cell r="AD13344" t="str">
            <v>Non affidata</v>
          </cell>
        </row>
        <row r="13345">
          <cell r="AD13345" t="str">
            <v>Non affidata</v>
          </cell>
        </row>
        <row r="13346">
          <cell r="AD13346" t="str">
            <v>Non affidata</v>
          </cell>
        </row>
        <row r="13347">
          <cell r="AD13347" t="str">
            <v>Non affidata</v>
          </cell>
        </row>
        <row r="13348">
          <cell r="AD13348" t="str">
            <v>Non affidata</v>
          </cell>
        </row>
        <row r="13349">
          <cell r="AD13349" t="str">
            <v>Non affidata</v>
          </cell>
        </row>
        <row r="13350">
          <cell r="AD13350" t="str">
            <v>Non affidata</v>
          </cell>
        </row>
        <row r="13351">
          <cell r="AD13351" t="str">
            <v>Non affidata</v>
          </cell>
        </row>
        <row r="13352">
          <cell r="AD13352" t="str">
            <v>Non affidata</v>
          </cell>
        </row>
        <row r="13353">
          <cell r="AD13353" t="str">
            <v>Non affidata</v>
          </cell>
        </row>
        <row r="13354">
          <cell r="AD13354" t="str">
            <v>Non affidata</v>
          </cell>
        </row>
        <row r="13355">
          <cell r="AD13355" t="str">
            <v>Non affidata</v>
          </cell>
        </row>
        <row r="13356">
          <cell r="AD13356" t="str">
            <v>Non affidata</v>
          </cell>
        </row>
        <row r="13357">
          <cell r="AD13357" t="str">
            <v>Non affidata</v>
          </cell>
        </row>
        <row r="13358">
          <cell r="AD13358" t="str">
            <v>Non affidata</v>
          </cell>
        </row>
        <row r="13359">
          <cell r="AD13359" t="str">
            <v>Non affidata</v>
          </cell>
        </row>
        <row r="13360">
          <cell r="AD13360" t="str">
            <v>Non affidata</v>
          </cell>
        </row>
        <row r="13361">
          <cell r="AD13361" t="str">
            <v>Non affidata</v>
          </cell>
        </row>
        <row r="13362">
          <cell r="AD13362" t="str">
            <v>Non affidata</v>
          </cell>
        </row>
        <row r="13363">
          <cell r="AD13363" t="str">
            <v>Non affidata</v>
          </cell>
        </row>
        <row r="13364">
          <cell r="AD13364" t="str">
            <v>Non affidata</v>
          </cell>
        </row>
        <row r="13365">
          <cell r="AD13365" t="str">
            <v>Non affidata</v>
          </cell>
        </row>
        <row r="13366">
          <cell r="AD13366" t="str">
            <v>Non affidata</v>
          </cell>
        </row>
        <row r="13367">
          <cell r="AD13367" t="str">
            <v>Non affidata</v>
          </cell>
        </row>
        <row r="13368">
          <cell r="AD13368" t="str">
            <v>Non affidata</v>
          </cell>
        </row>
        <row r="13369">
          <cell r="AD13369" t="str">
            <v>Non affidata</v>
          </cell>
        </row>
        <row r="13370">
          <cell r="AD13370" t="str">
            <v>Non affidata</v>
          </cell>
        </row>
        <row r="13371">
          <cell r="AD13371" t="str">
            <v>Non affidata</v>
          </cell>
        </row>
        <row r="13372">
          <cell r="AD13372" t="str">
            <v>Non affidata</v>
          </cell>
        </row>
        <row r="13373">
          <cell r="AD13373" t="str">
            <v>Non affidata</v>
          </cell>
        </row>
        <row r="13374">
          <cell r="AD13374" t="str">
            <v>Non affidata</v>
          </cell>
        </row>
        <row r="13375">
          <cell r="AD13375" t="str">
            <v>Non affidata</v>
          </cell>
        </row>
        <row r="13376">
          <cell r="AD13376" t="str">
            <v>Non affidata</v>
          </cell>
        </row>
        <row r="13377">
          <cell r="AD13377" t="str">
            <v>Non affidata</v>
          </cell>
        </row>
        <row r="13378">
          <cell r="AD13378" t="str">
            <v>Non affidata</v>
          </cell>
        </row>
        <row r="13379">
          <cell r="AD13379" t="str">
            <v>Non affidata</v>
          </cell>
        </row>
        <row r="13380">
          <cell r="AD13380" t="str">
            <v>Non affidata</v>
          </cell>
        </row>
        <row r="13381">
          <cell r="AD13381" t="str">
            <v>Non affidata</v>
          </cell>
        </row>
        <row r="13382">
          <cell r="AD13382" t="str">
            <v>Non affidata</v>
          </cell>
        </row>
        <row r="13383">
          <cell r="AD13383" t="str">
            <v>Non affidata</v>
          </cell>
        </row>
        <row r="13384">
          <cell r="AD13384" t="str">
            <v>Non affidata</v>
          </cell>
        </row>
        <row r="13385">
          <cell r="AD13385" t="str">
            <v>Non affidata</v>
          </cell>
        </row>
        <row r="13386">
          <cell r="AD13386" t="str">
            <v>Non affidata</v>
          </cell>
        </row>
        <row r="13387">
          <cell r="AD13387" t="str">
            <v>Non affidata</v>
          </cell>
        </row>
        <row r="13388">
          <cell r="AD13388" t="str">
            <v>Non affidata</v>
          </cell>
        </row>
        <row r="13389">
          <cell r="AD13389" t="str">
            <v>Non affidata</v>
          </cell>
        </row>
        <row r="13390">
          <cell r="AD13390" t="str">
            <v>Non affidata</v>
          </cell>
        </row>
        <row r="13391">
          <cell r="AD13391" t="str">
            <v>Non affidata</v>
          </cell>
        </row>
        <row r="13392">
          <cell r="AD13392" t="str">
            <v>Non affidata</v>
          </cell>
        </row>
        <row r="13393">
          <cell r="AD13393" t="str">
            <v>Non affidata</v>
          </cell>
        </row>
        <row r="13394">
          <cell r="AD13394" t="str">
            <v>Non affidata</v>
          </cell>
        </row>
        <row r="13395">
          <cell r="AD13395" t="str">
            <v>Non affidata</v>
          </cell>
        </row>
        <row r="13396">
          <cell r="AD13396" t="str">
            <v>Non affidata</v>
          </cell>
        </row>
        <row r="13397">
          <cell r="AD13397" t="str">
            <v>Non affidata</v>
          </cell>
        </row>
        <row r="13398">
          <cell r="AD13398" t="str">
            <v>Non affidata</v>
          </cell>
        </row>
        <row r="13399">
          <cell r="AD13399" t="str">
            <v>Non affidata</v>
          </cell>
        </row>
        <row r="13400">
          <cell r="AD13400" t="str">
            <v>Non affidata</v>
          </cell>
        </row>
        <row r="13401">
          <cell r="AD13401" t="str">
            <v>Non affidata</v>
          </cell>
        </row>
        <row r="13402">
          <cell r="AD13402" t="str">
            <v>Non affidata</v>
          </cell>
        </row>
        <row r="13403">
          <cell r="AD13403" t="str">
            <v>Non affidata</v>
          </cell>
        </row>
        <row r="13404">
          <cell r="AD13404" t="str">
            <v>Non affidata</v>
          </cell>
        </row>
        <row r="13405">
          <cell r="AD13405" t="str">
            <v>Non affidata</v>
          </cell>
        </row>
        <row r="13406">
          <cell r="AD13406" t="str">
            <v>Non affidata</v>
          </cell>
        </row>
        <row r="13407">
          <cell r="AD13407" t="str">
            <v>Non affidata</v>
          </cell>
        </row>
        <row r="13408">
          <cell r="AD13408" t="str">
            <v>Non affidata</v>
          </cell>
        </row>
        <row r="13409">
          <cell r="AD13409" t="str">
            <v>Non affidata</v>
          </cell>
        </row>
        <row r="13410">
          <cell r="AD13410" t="str">
            <v>Non affidata</v>
          </cell>
        </row>
        <row r="13411">
          <cell r="AD13411" t="str">
            <v>Non affidata</v>
          </cell>
        </row>
        <row r="13412">
          <cell r="AD13412" t="str">
            <v>Non affidata</v>
          </cell>
        </row>
        <row r="13413">
          <cell r="AD13413" t="str">
            <v>Non affidata</v>
          </cell>
        </row>
        <row r="13414">
          <cell r="AD13414" t="str">
            <v>Non affidata</v>
          </cell>
        </row>
        <row r="13415">
          <cell r="AD13415" t="str">
            <v>Non affidata</v>
          </cell>
        </row>
        <row r="13416">
          <cell r="AD13416" t="str">
            <v>Non affidata</v>
          </cell>
        </row>
        <row r="13417">
          <cell r="AD13417" t="str">
            <v>Non affidata</v>
          </cell>
        </row>
        <row r="13418">
          <cell r="AD13418" t="str">
            <v>Non affidata</v>
          </cell>
        </row>
        <row r="13419">
          <cell r="AD13419" t="str">
            <v>Non affidata</v>
          </cell>
        </row>
        <row r="13420">
          <cell r="AD13420" t="str">
            <v>Non affidata</v>
          </cell>
        </row>
        <row r="13421">
          <cell r="AD13421" t="str">
            <v>Non affidata</v>
          </cell>
        </row>
        <row r="13422">
          <cell r="AD13422" t="str">
            <v>Non affidata</v>
          </cell>
        </row>
        <row r="13423">
          <cell r="AD13423" t="str">
            <v>Non affidata</v>
          </cell>
        </row>
        <row r="13424">
          <cell r="AD13424" t="str">
            <v>Non affidata</v>
          </cell>
        </row>
        <row r="13425">
          <cell r="AD13425" t="str">
            <v>Non affidata</v>
          </cell>
        </row>
        <row r="13426">
          <cell r="AD13426" t="str">
            <v>Non affidata</v>
          </cell>
        </row>
        <row r="13427">
          <cell r="AD13427" t="str">
            <v>Non affidata</v>
          </cell>
        </row>
        <row r="13428">
          <cell r="AD13428" t="str">
            <v>Non affidata</v>
          </cell>
        </row>
        <row r="13429">
          <cell r="AD13429" t="str">
            <v>Non affidata</v>
          </cell>
        </row>
        <row r="13430">
          <cell r="AD13430" t="str">
            <v>Non affidata</v>
          </cell>
        </row>
        <row r="13431">
          <cell r="AD13431" t="str">
            <v>Non affidata</v>
          </cell>
        </row>
        <row r="13432">
          <cell r="AD13432" t="str">
            <v>Non affidata</v>
          </cell>
        </row>
        <row r="13433">
          <cell r="AD13433" t="str">
            <v>Non affidata</v>
          </cell>
        </row>
        <row r="13434">
          <cell r="AD13434" t="str">
            <v>Non affidata</v>
          </cell>
        </row>
        <row r="13435">
          <cell r="AD13435" t="str">
            <v>Non affidata</v>
          </cell>
        </row>
        <row r="13436">
          <cell r="AD13436" t="str">
            <v>Non affidata</v>
          </cell>
        </row>
        <row r="13437">
          <cell r="AD13437" t="str">
            <v>Non affidata</v>
          </cell>
        </row>
        <row r="13438">
          <cell r="AD13438" t="str">
            <v>Non affidata</v>
          </cell>
        </row>
        <row r="13439">
          <cell r="AD13439" t="str">
            <v>Non affidata</v>
          </cell>
        </row>
        <row r="13440">
          <cell r="AD13440" t="str">
            <v>Non affidata</v>
          </cell>
        </row>
        <row r="13441">
          <cell r="AD13441" t="str">
            <v>Non affidata</v>
          </cell>
        </row>
        <row r="13442">
          <cell r="AD13442" t="str">
            <v>Non affidata</v>
          </cell>
        </row>
        <row r="13443">
          <cell r="AD13443" t="str">
            <v>Non affidata</v>
          </cell>
        </row>
        <row r="13444">
          <cell r="AD13444" t="str">
            <v>Non affidata</v>
          </cell>
        </row>
        <row r="13445">
          <cell r="AD13445" t="str">
            <v>Non affidata</v>
          </cell>
        </row>
        <row r="13446">
          <cell r="AD13446" t="str">
            <v>Non affidata</v>
          </cell>
        </row>
        <row r="13447">
          <cell r="AD13447" t="str">
            <v>Non affidata</v>
          </cell>
        </row>
        <row r="13448">
          <cell r="AD13448" t="str">
            <v>Non affidata</v>
          </cell>
        </row>
        <row r="13449">
          <cell r="AD13449" t="str">
            <v>Non affidata</v>
          </cell>
        </row>
        <row r="13450">
          <cell r="AD13450" t="str">
            <v>Non affidata</v>
          </cell>
        </row>
        <row r="13451">
          <cell r="AD13451" t="str">
            <v>Non affidata</v>
          </cell>
        </row>
        <row r="13452">
          <cell r="AD13452" t="str">
            <v>Non affidata</v>
          </cell>
        </row>
        <row r="13453">
          <cell r="AD13453" t="str">
            <v>Non affidata</v>
          </cell>
        </row>
        <row r="13454">
          <cell r="AD13454" t="str">
            <v>Non affidata</v>
          </cell>
        </row>
        <row r="13455">
          <cell r="AD13455" t="str">
            <v>Non affidata</v>
          </cell>
        </row>
        <row r="13456">
          <cell r="AD13456" t="str">
            <v>Non affidata</v>
          </cell>
        </row>
        <row r="13457">
          <cell r="AD13457" t="str">
            <v>Non affidata</v>
          </cell>
        </row>
        <row r="13458">
          <cell r="AD13458" t="str">
            <v>Non affidata</v>
          </cell>
        </row>
        <row r="13459">
          <cell r="AD13459" t="str">
            <v>Non affidata</v>
          </cell>
        </row>
        <row r="13460">
          <cell r="AD13460" t="str">
            <v>Non affidata</v>
          </cell>
        </row>
        <row r="13461">
          <cell r="AD13461" t="str">
            <v>Non affidata</v>
          </cell>
        </row>
        <row r="13462">
          <cell r="AD13462" t="str">
            <v>Non affidata</v>
          </cell>
        </row>
        <row r="13463">
          <cell r="AD13463" t="str">
            <v>Non affidata</v>
          </cell>
        </row>
        <row r="13464">
          <cell r="AD13464" t="str">
            <v>Non affidata</v>
          </cell>
        </row>
        <row r="13465">
          <cell r="AD13465" t="str">
            <v>Non affidata</v>
          </cell>
        </row>
        <row r="13466">
          <cell r="AD13466" t="str">
            <v>Non affidata</v>
          </cell>
        </row>
        <row r="13467">
          <cell r="AD13467" t="str">
            <v>Non affidata</v>
          </cell>
        </row>
        <row r="13468">
          <cell r="AD13468" t="str">
            <v>Non affidata</v>
          </cell>
        </row>
        <row r="13469">
          <cell r="AD13469" t="str">
            <v>Non affidata</v>
          </cell>
        </row>
        <row r="13470">
          <cell r="AD13470" t="str">
            <v>Non affidata</v>
          </cell>
        </row>
        <row r="13471">
          <cell r="AD13471" t="str">
            <v>Non affidata</v>
          </cell>
        </row>
        <row r="13472">
          <cell r="AD13472" t="str">
            <v>Non affidata</v>
          </cell>
        </row>
        <row r="13473">
          <cell r="AD13473" t="str">
            <v>Non affidata</v>
          </cell>
        </row>
        <row r="13474">
          <cell r="AD13474" t="str">
            <v>Non affidata</v>
          </cell>
        </row>
        <row r="13475">
          <cell r="AD13475" t="str">
            <v>Non affidata</v>
          </cell>
        </row>
        <row r="13476">
          <cell r="AD13476" t="str">
            <v>Non affidata</v>
          </cell>
        </row>
        <row r="13477">
          <cell r="AD13477" t="str">
            <v>Non affidata</v>
          </cell>
        </row>
        <row r="13478">
          <cell r="AD13478" t="str">
            <v>Non affidata</v>
          </cell>
        </row>
        <row r="13479">
          <cell r="AD13479" t="str">
            <v>Non affidata</v>
          </cell>
        </row>
        <row r="13480">
          <cell r="AD13480" t="str">
            <v>Non affidata</v>
          </cell>
        </row>
        <row r="13481">
          <cell r="AD13481" t="str">
            <v>Non affidata</v>
          </cell>
        </row>
        <row r="13482">
          <cell r="AD13482" t="str">
            <v>Non affidata</v>
          </cell>
        </row>
        <row r="13483">
          <cell r="AD13483" t="str">
            <v>Non affidata</v>
          </cell>
        </row>
        <row r="13484">
          <cell r="AD13484" t="str">
            <v>Non affidata</v>
          </cell>
        </row>
        <row r="13485">
          <cell r="AD13485" t="str">
            <v>Non affidata</v>
          </cell>
        </row>
        <row r="13486">
          <cell r="AD13486" t="str">
            <v>Non affidata</v>
          </cell>
        </row>
        <row r="13487">
          <cell r="AD13487" t="str">
            <v>Non affidata</v>
          </cell>
        </row>
        <row r="13488">
          <cell r="AD13488" t="str">
            <v>Non affidata</v>
          </cell>
        </row>
        <row r="13489">
          <cell r="AD13489" t="str">
            <v>Non affidata</v>
          </cell>
        </row>
        <row r="13490">
          <cell r="AD13490" t="str">
            <v>Non affidata</v>
          </cell>
        </row>
        <row r="13491">
          <cell r="AD13491" t="str">
            <v>Non affidata</v>
          </cell>
        </row>
        <row r="13492">
          <cell r="AD13492" t="str">
            <v>Non affidata</v>
          </cell>
        </row>
        <row r="13493">
          <cell r="AD13493" t="str">
            <v>Non affidata</v>
          </cell>
        </row>
        <row r="13494">
          <cell r="AD13494" t="str">
            <v>Non affidata</v>
          </cell>
        </row>
        <row r="13495">
          <cell r="AD13495" t="str">
            <v>Non affidata</v>
          </cell>
        </row>
        <row r="13496">
          <cell r="AD13496" t="str">
            <v>Non affidata</v>
          </cell>
        </row>
        <row r="13497">
          <cell r="AD13497" t="str">
            <v>Non affidata</v>
          </cell>
        </row>
        <row r="13498">
          <cell r="AD13498" t="str">
            <v>Non affidata</v>
          </cell>
        </row>
        <row r="13499">
          <cell r="AD13499" t="str">
            <v>Non affidata</v>
          </cell>
        </row>
        <row r="13500">
          <cell r="AD13500" t="str">
            <v>Non affidata</v>
          </cell>
        </row>
        <row r="13501">
          <cell r="AD13501" t="str">
            <v>Non affidata</v>
          </cell>
        </row>
        <row r="13502">
          <cell r="AD13502" t="str">
            <v>Non affidata</v>
          </cell>
        </row>
        <row r="13503">
          <cell r="AD13503" t="str">
            <v>Non affidata</v>
          </cell>
        </row>
        <row r="13504">
          <cell r="AD13504" t="str">
            <v>Non affidata</v>
          </cell>
        </row>
        <row r="13505">
          <cell r="AD13505" t="str">
            <v>Non affidata</v>
          </cell>
        </row>
        <row r="13506">
          <cell r="AD13506" t="str">
            <v>Non affidata</v>
          </cell>
        </row>
        <row r="13507">
          <cell r="AD13507" t="str">
            <v>Non affidata</v>
          </cell>
        </row>
        <row r="13508">
          <cell r="AD13508" t="str">
            <v>Non affidata</v>
          </cell>
        </row>
        <row r="13509">
          <cell r="AD13509" t="str">
            <v>Non affidata</v>
          </cell>
        </row>
        <row r="13510">
          <cell r="AD13510" t="str">
            <v>Non affidata</v>
          </cell>
        </row>
        <row r="13511">
          <cell r="AD13511" t="str">
            <v>Non affidata</v>
          </cell>
        </row>
        <row r="13512">
          <cell r="AD13512" t="str">
            <v>Non affidata</v>
          </cell>
        </row>
        <row r="13513">
          <cell r="AD13513" t="str">
            <v>Non affidata</v>
          </cell>
        </row>
        <row r="13514">
          <cell r="AD13514" t="str">
            <v>Non affidata</v>
          </cell>
        </row>
        <row r="13515">
          <cell r="AD13515" t="str">
            <v>Non affidata</v>
          </cell>
        </row>
        <row r="13516">
          <cell r="AD13516" t="str">
            <v>Non affidata</v>
          </cell>
        </row>
        <row r="13517">
          <cell r="AD13517" t="str">
            <v>Non affidata</v>
          </cell>
        </row>
        <row r="13518">
          <cell r="AD13518" t="str">
            <v>Non affidata</v>
          </cell>
        </row>
        <row r="13519">
          <cell r="AD13519" t="str">
            <v>Non affidata</v>
          </cell>
        </row>
        <row r="13520">
          <cell r="AD13520" t="str">
            <v>Non affidata</v>
          </cell>
        </row>
        <row r="13521">
          <cell r="AD13521" t="str">
            <v>Non affidata</v>
          </cell>
        </row>
        <row r="13522">
          <cell r="AD13522" t="str">
            <v>Non affidata</v>
          </cell>
        </row>
        <row r="13523">
          <cell r="AD13523" t="str">
            <v>Non affidata</v>
          </cell>
        </row>
        <row r="13524">
          <cell r="AD13524" t="str">
            <v>Non affidata</v>
          </cell>
        </row>
        <row r="13525">
          <cell r="AD13525" t="str">
            <v>Non affidata</v>
          </cell>
        </row>
        <row r="13526">
          <cell r="AD13526" t="str">
            <v>Non affidata</v>
          </cell>
        </row>
        <row r="13527">
          <cell r="AD13527" t="str">
            <v>Non affidata</v>
          </cell>
        </row>
        <row r="13528">
          <cell r="AD13528" t="str">
            <v>Non affidata</v>
          </cell>
        </row>
        <row r="13529">
          <cell r="AD13529" t="str">
            <v>Non affidata</v>
          </cell>
        </row>
        <row r="13530">
          <cell r="AD13530" t="str">
            <v>Non affidata</v>
          </cell>
        </row>
        <row r="13531">
          <cell r="AD13531" t="str">
            <v>Non affidata</v>
          </cell>
        </row>
        <row r="13532">
          <cell r="AD13532" t="str">
            <v>Non affidata</v>
          </cell>
        </row>
        <row r="13533">
          <cell r="AD13533" t="str">
            <v>Non affidata</v>
          </cell>
        </row>
        <row r="13534">
          <cell r="AD13534" t="str">
            <v>Non affidata</v>
          </cell>
        </row>
        <row r="13535">
          <cell r="AD13535" t="str">
            <v>Non affidata</v>
          </cell>
        </row>
        <row r="13536">
          <cell r="AD13536" t="str">
            <v>Non affidata</v>
          </cell>
        </row>
        <row r="13537">
          <cell r="AD13537" t="str">
            <v>Non affidata</v>
          </cell>
        </row>
        <row r="13538">
          <cell r="AD13538" t="str">
            <v>Non affidata</v>
          </cell>
        </row>
        <row r="13539">
          <cell r="AD13539" t="str">
            <v>Non affidata</v>
          </cell>
        </row>
        <row r="13540">
          <cell r="AD13540" t="str">
            <v>Non affidata</v>
          </cell>
        </row>
        <row r="13541">
          <cell r="AD13541" t="str">
            <v>Non affidata</v>
          </cell>
        </row>
        <row r="13542">
          <cell r="AD13542" t="str">
            <v>Non affidata</v>
          </cell>
        </row>
        <row r="13543">
          <cell r="AD13543" t="str">
            <v>Non affidata</v>
          </cell>
        </row>
        <row r="13544">
          <cell r="AD13544" t="str">
            <v>Non affidata</v>
          </cell>
        </row>
        <row r="13545">
          <cell r="AD13545" t="str">
            <v>Non affidata</v>
          </cell>
        </row>
        <row r="13546">
          <cell r="AD13546" t="str">
            <v>Non affidata</v>
          </cell>
        </row>
        <row r="13547">
          <cell r="AD13547" t="str">
            <v>Non affidata</v>
          </cell>
        </row>
        <row r="13548">
          <cell r="AD13548" t="str">
            <v>Non affidata</v>
          </cell>
        </row>
        <row r="13549">
          <cell r="AD13549" t="str">
            <v>Non affidata</v>
          </cell>
        </row>
        <row r="13550">
          <cell r="AD13550" t="str">
            <v>Non affidata</v>
          </cell>
        </row>
        <row r="13551">
          <cell r="AD13551" t="str">
            <v>Non affidata</v>
          </cell>
        </row>
        <row r="13552">
          <cell r="AD13552" t="str">
            <v>Non affidata</v>
          </cell>
        </row>
        <row r="13553">
          <cell r="AD13553" t="str">
            <v>Non affidata</v>
          </cell>
        </row>
        <row r="13554">
          <cell r="AD13554" t="str">
            <v>Non affidata</v>
          </cell>
        </row>
        <row r="13555">
          <cell r="AD13555" t="str">
            <v>Non affidata</v>
          </cell>
        </row>
        <row r="13556">
          <cell r="AD13556" t="str">
            <v>Non affidata</v>
          </cell>
        </row>
        <row r="13557">
          <cell r="AD13557" t="str">
            <v>Non affidata</v>
          </cell>
        </row>
        <row r="13558">
          <cell r="AD13558" t="str">
            <v>Non affidata</v>
          </cell>
        </row>
        <row r="13559">
          <cell r="AD13559" t="str">
            <v>Non affidata</v>
          </cell>
        </row>
        <row r="13560">
          <cell r="AD13560" t="str">
            <v>Non affidata</v>
          </cell>
        </row>
        <row r="13561">
          <cell r="AD13561" t="str">
            <v>Non affidata</v>
          </cell>
        </row>
        <row r="13562">
          <cell r="AD13562" t="str">
            <v>Non affidata</v>
          </cell>
        </row>
        <row r="13563">
          <cell r="AD13563" t="str">
            <v>Non affidata</v>
          </cell>
        </row>
        <row r="13564">
          <cell r="AD13564" t="str">
            <v>Non affidata</v>
          </cell>
        </row>
        <row r="13565">
          <cell r="AD13565" t="str">
            <v>Non affidata</v>
          </cell>
        </row>
        <row r="13566">
          <cell r="AD13566" t="str">
            <v>Non affidata</v>
          </cell>
        </row>
        <row r="13567">
          <cell r="AD13567" t="str">
            <v>Non affidata</v>
          </cell>
        </row>
        <row r="13568">
          <cell r="AD13568" t="str">
            <v>Non affidata</v>
          </cell>
        </row>
        <row r="13569">
          <cell r="AD13569" t="str">
            <v>Non affidata</v>
          </cell>
        </row>
        <row r="13570">
          <cell r="AD13570" t="str">
            <v>Non affidata</v>
          </cell>
        </row>
        <row r="13571">
          <cell r="AD13571" t="str">
            <v>Non affidata</v>
          </cell>
        </row>
        <row r="13572">
          <cell r="AD13572" t="str">
            <v>Non affidata</v>
          </cell>
        </row>
        <row r="13573">
          <cell r="AD13573" t="str">
            <v>Non affidata</v>
          </cell>
        </row>
        <row r="13574">
          <cell r="AD13574" t="str">
            <v>Non affidata</v>
          </cell>
        </row>
        <row r="13575">
          <cell r="AD13575" t="str">
            <v>Non affidata</v>
          </cell>
        </row>
        <row r="13576">
          <cell r="AD13576" t="str">
            <v>Non affidata</v>
          </cell>
        </row>
        <row r="13577">
          <cell r="AD13577" t="str">
            <v>Non affidata</v>
          </cell>
        </row>
        <row r="13578">
          <cell r="AD13578" t="str">
            <v>Non affidata</v>
          </cell>
        </row>
        <row r="13579">
          <cell r="AD13579" t="str">
            <v>Non affidata</v>
          </cell>
        </row>
        <row r="13580">
          <cell r="AD13580" t="str">
            <v>Non affidata</v>
          </cell>
        </row>
        <row r="13581">
          <cell r="AD13581" t="str">
            <v>Non affidata</v>
          </cell>
        </row>
        <row r="13582">
          <cell r="AD13582" t="str">
            <v>Non affidata</v>
          </cell>
        </row>
        <row r="13583">
          <cell r="AD13583" t="str">
            <v>Non affidata</v>
          </cell>
        </row>
        <row r="13584">
          <cell r="AD13584" t="str">
            <v>Non affidata</v>
          </cell>
        </row>
        <row r="13585">
          <cell r="AD13585" t="str">
            <v>Non affidata</v>
          </cell>
        </row>
        <row r="13586">
          <cell r="AD13586" t="str">
            <v>Non affidata</v>
          </cell>
        </row>
        <row r="13587">
          <cell r="AD13587" t="str">
            <v>Non affidata</v>
          </cell>
        </row>
        <row r="13588">
          <cell r="AD13588" t="str">
            <v>Non affidata</v>
          </cell>
        </row>
        <row r="13589">
          <cell r="AD13589" t="str">
            <v>Non affidata</v>
          </cell>
        </row>
        <row r="13590">
          <cell r="AD13590" t="str">
            <v>Non affidata</v>
          </cell>
        </row>
        <row r="13591">
          <cell r="AD13591" t="str">
            <v>Non affidata</v>
          </cell>
        </row>
        <row r="13592">
          <cell r="AD13592" t="str">
            <v>Non affidata</v>
          </cell>
        </row>
        <row r="13593">
          <cell r="AD13593" t="str">
            <v>Non affidata</v>
          </cell>
        </row>
        <row r="13594">
          <cell r="AD13594" t="str">
            <v>Non affidata</v>
          </cell>
        </row>
        <row r="13595">
          <cell r="AD13595" t="str">
            <v>Non affidata</v>
          </cell>
        </row>
        <row r="13596">
          <cell r="AD13596" t="str">
            <v>Non affidata</v>
          </cell>
        </row>
        <row r="13597">
          <cell r="AD13597" t="str">
            <v>Non affidata</v>
          </cell>
        </row>
        <row r="13598">
          <cell r="AD13598" t="str">
            <v>Non affidata</v>
          </cell>
        </row>
        <row r="13599">
          <cell r="AD13599" t="str">
            <v>Non affidata</v>
          </cell>
        </row>
        <row r="13600">
          <cell r="AD13600" t="str">
            <v>Non affidata</v>
          </cell>
        </row>
        <row r="13601">
          <cell r="AD13601" t="str">
            <v>Non affidata</v>
          </cell>
        </row>
        <row r="13602">
          <cell r="AD13602" t="str">
            <v>Non affidata</v>
          </cell>
        </row>
        <row r="13603">
          <cell r="AD13603" t="str">
            <v>Non affidata</v>
          </cell>
        </row>
        <row r="13604">
          <cell r="AD13604" t="str">
            <v>Non affidata</v>
          </cell>
        </row>
        <row r="13605">
          <cell r="AD13605" t="str">
            <v>Non affidata</v>
          </cell>
        </row>
        <row r="13606">
          <cell r="AD13606" t="str">
            <v>Non affidata</v>
          </cell>
        </row>
        <row r="13607">
          <cell r="AD13607" t="str">
            <v>Non affidata</v>
          </cell>
        </row>
        <row r="13608">
          <cell r="AD13608" t="str">
            <v>Non affidata</v>
          </cell>
        </row>
        <row r="13609">
          <cell r="AD13609" t="str">
            <v>Non affidata</v>
          </cell>
        </row>
        <row r="13610">
          <cell r="AD13610" t="str">
            <v>Non affidata</v>
          </cell>
        </row>
        <row r="13611">
          <cell r="AD13611" t="str">
            <v>Non affidata</v>
          </cell>
        </row>
        <row r="13612">
          <cell r="AD13612" t="str">
            <v>Non affidata</v>
          </cell>
        </row>
        <row r="13613">
          <cell r="AD13613" t="str">
            <v>Non affidata</v>
          </cell>
        </row>
        <row r="13614">
          <cell r="AD13614" t="str">
            <v>Non affidata</v>
          </cell>
        </row>
        <row r="13615">
          <cell r="AD13615" t="str">
            <v>Non affidata</v>
          </cell>
        </row>
        <row r="13616">
          <cell r="AD13616" t="str">
            <v>Non affidata</v>
          </cell>
        </row>
        <row r="13617">
          <cell r="AD13617" t="str">
            <v>Non affidata</v>
          </cell>
        </row>
        <row r="13618">
          <cell r="AD13618" t="str">
            <v>Non affidata</v>
          </cell>
        </row>
        <row r="13619">
          <cell r="AD13619" t="str">
            <v>Non affidata</v>
          </cell>
        </row>
        <row r="13620">
          <cell r="AD13620" t="str">
            <v>Non affidata</v>
          </cell>
        </row>
        <row r="13621">
          <cell r="AD13621" t="str">
            <v>Non affidata</v>
          </cell>
        </row>
        <row r="13622">
          <cell r="AD13622" t="str">
            <v>Non affidata</v>
          </cell>
        </row>
        <row r="13623">
          <cell r="AD13623" t="str">
            <v>Non affidata</v>
          </cell>
        </row>
        <row r="13624">
          <cell r="AD13624" t="str">
            <v>Non affidata</v>
          </cell>
        </row>
        <row r="13625">
          <cell r="AD13625" t="str">
            <v>Non affidata</v>
          </cell>
        </row>
        <row r="13626">
          <cell r="AD13626" t="str">
            <v>Non affidata</v>
          </cell>
        </row>
        <row r="13627">
          <cell r="AD13627" t="str">
            <v>Non affidata</v>
          </cell>
        </row>
        <row r="13628">
          <cell r="AD13628" t="str">
            <v>Non affidata</v>
          </cell>
        </row>
        <row r="13629">
          <cell r="AD13629" t="str">
            <v>Non affidata</v>
          </cell>
        </row>
        <row r="13630">
          <cell r="AD13630" t="str">
            <v>Non affidata</v>
          </cell>
        </row>
        <row r="13631">
          <cell r="AD13631" t="str">
            <v>Non affidata</v>
          </cell>
        </row>
        <row r="13632">
          <cell r="AD13632" t="str">
            <v>Non affidata</v>
          </cell>
        </row>
        <row r="13633">
          <cell r="AD13633" t="str">
            <v>Non affidata</v>
          </cell>
        </row>
        <row r="13634">
          <cell r="AD13634" t="str">
            <v>Non affidata</v>
          </cell>
        </row>
        <row r="13635">
          <cell r="AD13635" t="str">
            <v>Non affidata</v>
          </cell>
        </row>
        <row r="13636">
          <cell r="AD13636" t="str">
            <v>Non affidata</v>
          </cell>
        </row>
        <row r="13637">
          <cell r="AD13637" t="str">
            <v>Non affidata</v>
          </cell>
        </row>
        <row r="13638">
          <cell r="AD13638" t="str">
            <v>Non affidata</v>
          </cell>
        </row>
        <row r="13639">
          <cell r="AD13639" t="str">
            <v>Non affidata</v>
          </cell>
        </row>
        <row r="13640">
          <cell r="AD13640" t="str">
            <v>Non affidata</v>
          </cell>
        </row>
        <row r="13641">
          <cell r="AD13641" t="str">
            <v>Non affidata</v>
          </cell>
        </row>
        <row r="13642">
          <cell r="AD13642" t="str">
            <v>Non affidata</v>
          </cell>
        </row>
        <row r="13643">
          <cell r="AD13643" t="str">
            <v>Non affidata</v>
          </cell>
        </row>
        <row r="13644">
          <cell r="AD13644" t="str">
            <v>Non affidata</v>
          </cell>
        </row>
        <row r="13645">
          <cell r="AD13645" t="str">
            <v>Non affidata</v>
          </cell>
        </row>
        <row r="13646">
          <cell r="AD13646" t="str">
            <v>Non affidata</v>
          </cell>
        </row>
        <row r="13647">
          <cell r="AD13647" t="str">
            <v>Non affidata</v>
          </cell>
        </row>
        <row r="13648">
          <cell r="AD13648" t="str">
            <v>Non affidata</v>
          </cell>
        </row>
        <row r="13649">
          <cell r="AD13649" t="str">
            <v>Non affidata</v>
          </cell>
        </row>
        <row r="13650">
          <cell r="AD13650" t="str">
            <v>Non affidata</v>
          </cell>
        </row>
        <row r="13651">
          <cell r="AD13651" t="str">
            <v>Non affidata</v>
          </cell>
        </row>
        <row r="13652">
          <cell r="AD13652" t="str">
            <v>Non affidata</v>
          </cell>
        </row>
        <row r="13653">
          <cell r="AD13653" t="str">
            <v>Non affidata</v>
          </cell>
        </row>
        <row r="13654">
          <cell r="AD13654" t="str">
            <v>Non affidata</v>
          </cell>
        </row>
        <row r="13655">
          <cell r="AD13655" t="str">
            <v>Non affidata</v>
          </cell>
        </row>
        <row r="13656">
          <cell r="AD13656" t="str">
            <v>Non affidata</v>
          </cell>
        </row>
        <row r="13657">
          <cell r="AD13657" t="str">
            <v>Non affidata</v>
          </cell>
        </row>
        <row r="13658">
          <cell r="AD13658" t="str">
            <v>Non affidata</v>
          </cell>
        </row>
        <row r="13659">
          <cell r="AD13659" t="str">
            <v>Non affidata</v>
          </cell>
        </row>
        <row r="13660">
          <cell r="AD13660" t="str">
            <v>Non affidata</v>
          </cell>
        </row>
        <row r="13661">
          <cell r="AD13661" t="str">
            <v>Non affidata</v>
          </cell>
        </row>
        <row r="13662">
          <cell r="AD13662" t="str">
            <v>Non affidata</v>
          </cell>
        </row>
        <row r="13663">
          <cell r="AD13663" t="str">
            <v>Non affidata</v>
          </cell>
        </row>
        <row r="13664">
          <cell r="AD13664" t="str">
            <v>Non affidata</v>
          </cell>
        </row>
        <row r="13665">
          <cell r="AD13665" t="str">
            <v>Non affidata</v>
          </cell>
        </row>
        <row r="13666">
          <cell r="AD13666" t="str">
            <v>Non affidata</v>
          </cell>
        </row>
        <row r="13667">
          <cell r="AD13667" t="str">
            <v>Non affidata</v>
          </cell>
        </row>
        <row r="13668">
          <cell r="AD13668" t="str">
            <v>Non affidata</v>
          </cell>
        </row>
        <row r="13669">
          <cell r="AD13669" t="str">
            <v>Non affidata</v>
          </cell>
        </row>
        <row r="13670">
          <cell r="AD13670" t="str">
            <v>Non affidata</v>
          </cell>
        </row>
        <row r="13671">
          <cell r="AD13671" t="str">
            <v>Non affidata</v>
          </cell>
        </row>
        <row r="13672">
          <cell r="AD13672" t="str">
            <v>Non affidata</v>
          </cell>
        </row>
        <row r="13673">
          <cell r="AD13673" t="str">
            <v>Non affidata</v>
          </cell>
        </row>
        <row r="13674">
          <cell r="AD13674" t="str">
            <v>Non affidata</v>
          </cell>
        </row>
        <row r="13675">
          <cell r="AD13675" t="str">
            <v>Non affidata</v>
          </cell>
        </row>
        <row r="13676">
          <cell r="AD13676" t="str">
            <v>Non affidata</v>
          </cell>
        </row>
        <row r="13677">
          <cell r="AD13677" t="str">
            <v>Non affidata</v>
          </cell>
        </row>
        <row r="13678">
          <cell r="AD13678" t="str">
            <v>Non affidata</v>
          </cell>
        </row>
        <row r="13679">
          <cell r="AD13679" t="str">
            <v>Non affidata</v>
          </cell>
        </row>
        <row r="13680">
          <cell r="AD13680" t="str">
            <v>Non affidata</v>
          </cell>
        </row>
        <row r="13681">
          <cell r="AD13681" t="str">
            <v>Non affidata</v>
          </cell>
        </row>
        <row r="13682">
          <cell r="AD13682" t="str">
            <v>Non affidata</v>
          </cell>
        </row>
        <row r="13683">
          <cell r="AD13683" t="str">
            <v>Non affidata</v>
          </cell>
        </row>
        <row r="13684">
          <cell r="AD13684" t="str">
            <v>Non affidata</v>
          </cell>
        </row>
        <row r="13685">
          <cell r="AD13685" t="str">
            <v>Non affidata</v>
          </cell>
        </row>
        <row r="13686">
          <cell r="AD13686" t="str">
            <v>Non affidata</v>
          </cell>
        </row>
        <row r="13687">
          <cell r="AD13687" t="str">
            <v>Non affidata</v>
          </cell>
        </row>
        <row r="13688">
          <cell r="AD13688" t="str">
            <v>Non affidata</v>
          </cell>
        </row>
        <row r="13689">
          <cell r="AD13689" t="str">
            <v>Non affidata</v>
          </cell>
        </row>
        <row r="13690">
          <cell r="AD13690" t="str">
            <v>Non affidata</v>
          </cell>
        </row>
        <row r="13691">
          <cell r="AD13691" t="str">
            <v>Non affidata</v>
          </cell>
        </row>
        <row r="13692">
          <cell r="AD13692" t="str">
            <v>Non affidata</v>
          </cell>
        </row>
        <row r="13693">
          <cell r="AD13693" t="str">
            <v>Non affidata</v>
          </cell>
        </row>
        <row r="13694">
          <cell r="AD13694" t="str">
            <v>Non affidata</v>
          </cell>
        </row>
        <row r="13695">
          <cell r="AD13695" t="str">
            <v>Non affidata</v>
          </cell>
        </row>
        <row r="13696">
          <cell r="AD13696" t="str">
            <v>Non affidata</v>
          </cell>
        </row>
        <row r="13697">
          <cell r="AD13697" t="str">
            <v>Non affidata</v>
          </cell>
        </row>
        <row r="13698">
          <cell r="AD13698" t="str">
            <v>Non affidata</v>
          </cell>
        </row>
        <row r="13699">
          <cell r="AD13699" t="str">
            <v>Non affidata</v>
          </cell>
        </row>
        <row r="13700">
          <cell r="AD13700" t="str">
            <v>Non affidata</v>
          </cell>
        </row>
        <row r="13701">
          <cell r="AD13701" t="str">
            <v>Non affidata</v>
          </cell>
        </row>
        <row r="13702">
          <cell r="AD13702" t="str">
            <v>Non affidata</v>
          </cell>
        </row>
        <row r="13703">
          <cell r="AD13703" t="str">
            <v>Non affidata</v>
          </cell>
        </row>
        <row r="13704">
          <cell r="AD13704" t="str">
            <v>Non affidata</v>
          </cell>
        </row>
        <row r="13705">
          <cell r="AD13705" t="str">
            <v>Non affidata</v>
          </cell>
        </row>
        <row r="13706">
          <cell r="AD13706" t="str">
            <v>Non affidata</v>
          </cell>
        </row>
        <row r="13707">
          <cell r="AD13707" t="str">
            <v>Non affidata</v>
          </cell>
        </row>
        <row r="13708">
          <cell r="AD13708" t="str">
            <v>Non affidata</v>
          </cell>
        </row>
        <row r="13709">
          <cell r="AD13709" t="str">
            <v>Non affidata</v>
          </cell>
        </row>
        <row r="13710">
          <cell r="AD13710" t="str">
            <v>Non affidata</v>
          </cell>
        </row>
        <row r="13711">
          <cell r="AD13711" t="str">
            <v>Non affidata</v>
          </cell>
        </row>
        <row r="13712">
          <cell r="AD13712" t="str">
            <v>Non affidata</v>
          </cell>
        </row>
        <row r="13713">
          <cell r="AD13713" t="str">
            <v>Non affidata</v>
          </cell>
        </row>
        <row r="13714">
          <cell r="AD13714" t="str">
            <v>Non affidata</v>
          </cell>
        </row>
        <row r="13715">
          <cell r="AD13715" t="str">
            <v>Non affidata</v>
          </cell>
        </row>
        <row r="13716">
          <cell r="AD13716" t="str">
            <v>Non affidata</v>
          </cell>
        </row>
        <row r="13717">
          <cell r="AD13717" t="str">
            <v>Non affidata</v>
          </cell>
        </row>
        <row r="13718">
          <cell r="AD13718" t="str">
            <v>Non affidata</v>
          </cell>
        </row>
        <row r="13719">
          <cell r="AD13719" t="str">
            <v>Non affidata</v>
          </cell>
        </row>
        <row r="13720">
          <cell r="AD13720" t="str">
            <v>Non affidata</v>
          </cell>
        </row>
        <row r="13721">
          <cell r="AD13721" t="str">
            <v>Non affidata</v>
          </cell>
        </row>
        <row r="13722">
          <cell r="AD13722" t="str">
            <v>Non affidata</v>
          </cell>
        </row>
        <row r="13723">
          <cell r="AD13723" t="str">
            <v>Non affidata</v>
          </cell>
        </row>
        <row r="13724">
          <cell r="AD13724" t="str">
            <v>Non affidata</v>
          </cell>
        </row>
        <row r="13725">
          <cell r="AD13725" t="str">
            <v>Non affidata</v>
          </cell>
        </row>
        <row r="13726">
          <cell r="AD13726" t="str">
            <v>Non affidata</v>
          </cell>
        </row>
        <row r="13727">
          <cell r="AD13727" t="str">
            <v>Non affidata</v>
          </cell>
        </row>
        <row r="13728">
          <cell r="AD13728" t="str">
            <v>Non affidata</v>
          </cell>
        </row>
        <row r="13729">
          <cell r="AD13729" t="str">
            <v>Non affidata</v>
          </cell>
        </row>
        <row r="13730">
          <cell r="AD13730" t="str">
            <v>Non affidata</v>
          </cell>
        </row>
        <row r="13731">
          <cell r="AD13731" t="str">
            <v>Non affidata</v>
          </cell>
        </row>
        <row r="13732">
          <cell r="AD13732" t="str">
            <v>Non affidata</v>
          </cell>
        </row>
        <row r="13733">
          <cell r="AD13733" t="str">
            <v>Non affidata</v>
          </cell>
        </row>
        <row r="13734">
          <cell r="AD13734" t="str">
            <v>Non affidata</v>
          </cell>
        </row>
        <row r="13735">
          <cell r="AD13735" t="str">
            <v>Non affidata</v>
          </cell>
        </row>
        <row r="13736">
          <cell r="AD13736" t="str">
            <v>Non affidata</v>
          </cell>
        </row>
        <row r="13737">
          <cell r="AD13737" t="str">
            <v>Non affidata</v>
          </cell>
        </row>
        <row r="13738">
          <cell r="AD13738" t="str">
            <v>Non affidata</v>
          </cell>
        </row>
        <row r="13739">
          <cell r="AD13739" t="str">
            <v>Non affidata</v>
          </cell>
        </row>
        <row r="13740">
          <cell r="AD13740" t="str">
            <v>Non affidata</v>
          </cell>
        </row>
        <row r="13741">
          <cell r="AD13741" t="str">
            <v>Non affidata</v>
          </cell>
        </row>
        <row r="13742">
          <cell r="AD13742" t="str">
            <v>Non affidata</v>
          </cell>
        </row>
        <row r="13743">
          <cell r="AD13743" t="str">
            <v>Non affidata</v>
          </cell>
        </row>
        <row r="13744">
          <cell r="AD13744" t="str">
            <v>Non affidata</v>
          </cell>
        </row>
        <row r="13745">
          <cell r="AD13745" t="str">
            <v>Non affidata</v>
          </cell>
        </row>
        <row r="13746">
          <cell r="AD13746" t="str">
            <v>Non affidata</v>
          </cell>
        </row>
        <row r="13747">
          <cell r="AD13747" t="str">
            <v>Non affidata</v>
          </cell>
        </row>
        <row r="13748">
          <cell r="AD13748" t="str">
            <v>Non affidata</v>
          </cell>
        </row>
        <row r="13749">
          <cell r="AD13749" t="str">
            <v>Non affidata</v>
          </cell>
        </row>
        <row r="13750">
          <cell r="AD13750" t="str">
            <v>Non affidata</v>
          </cell>
        </row>
        <row r="13751">
          <cell r="AD13751" t="str">
            <v>Non affidata</v>
          </cell>
        </row>
        <row r="13752">
          <cell r="AD13752" t="str">
            <v>Non affidata</v>
          </cell>
        </row>
        <row r="13753">
          <cell r="AD13753" t="str">
            <v>Non affidata</v>
          </cell>
        </row>
        <row r="13754">
          <cell r="AD13754" t="str">
            <v>Non affidata</v>
          </cell>
        </row>
        <row r="13755">
          <cell r="AD13755" t="str">
            <v>Non affidata</v>
          </cell>
        </row>
        <row r="13756">
          <cell r="AD13756" t="str">
            <v>Non affidata</v>
          </cell>
        </row>
        <row r="13757">
          <cell r="AD13757" t="str">
            <v>Non affidata</v>
          </cell>
        </row>
        <row r="13758">
          <cell r="AD13758" t="str">
            <v>Non affidata</v>
          </cell>
        </row>
        <row r="13759">
          <cell r="AD13759" t="str">
            <v>Non affidata</v>
          </cell>
        </row>
        <row r="13760">
          <cell r="AD13760" t="str">
            <v>Non affidata</v>
          </cell>
        </row>
        <row r="13761">
          <cell r="AD13761" t="str">
            <v>Non affidata</v>
          </cell>
        </row>
        <row r="13762">
          <cell r="AD13762" t="str">
            <v>Non affidata</v>
          </cell>
        </row>
        <row r="13763">
          <cell r="AD13763" t="str">
            <v>Non affidata</v>
          </cell>
        </row>
        <row r="13764">
          <cell r="AD13764" t="str">
            <v>Non affidata</v>
          </cell>
        </row>
        <row r="13765">
          <cell r="AD13765" t="str">
            <v>Non affidata</v>
          </cell>
        </row>
        <row r="13766">
          <cell r="AD13766" t="str">
            <v>Non affidata</v>
          </cell>
        </row>
        <row r="13767">
          <cell r="AD13767" t="str">
            <v>Non affidata</v>
          </cell>
        </row>
        <row r="13768">
          <cell r="AD13768" t="str">
            <v>Non affidata</v>
          </cell>
        </row>
        <row r="13769">
          <cell r="AD13769" t="str">
            <v>Non affidata</v>
          </cell>
        </row>
        <row r="13770">
          <cell r="AD13770" t="str">
            <v>Non affidata</v>
          </cell>
        </row>
        <row r="13771">
          <cell r="AD13771" t="str">
            <v>Non affidata</v>
          </cell>
        </row>
        <row r="13772">
          <cell r="AD13772" t="str">
            <v>Non affidata</v>
          </cell>
        </row>
        <row r="13773">
          <cell r="AD13773" t="str">
            <v>Non affidata</v>
          </cell>
        </row>
        <row r="13774">
          <cell r="AD13774" t="str">
            <v>Non affidata</v>
          </cell>
        </row>
        <row r="13775">
          <cell r="AD13775" t="str">
            <v>Non affidata</v>
          </cell>
        </row>
        <row r="13776">
          <cell r="AD13776" t="str">
            <v>Non affidata</v>
          </cell>
        </row>
        <row r="13777">
          <cell r="AD13777" t="str">
            <v>Non affidata</v>
          </cell>
        </row>
        <row r="13778">
          <cell r="AD13778" t="str">
            <v>Non affidata</v>
          </cell>
        </row>
        <row r="13779">
          <cell r="AD13779" t="str">
            <v>Non affidata</v>
          </cell>
        </row>
        <row r="13780">
          <cell r="AD13780" t="str">
            <v>Non affidata</v>
          </cell>
        </row>
        <row r="13781">
          <cell r="AD13781" t="str">
            <v>Non affidata</v>
          </cell>
        </row>
        <row r="13782">
          <cell r="AD13782" t="str">
            <v>Non affidata</v>
          </cell>
        </row>
        <row r="13783">
          <cell r="AD13783" t="str">
            <v>Non affidata</v>
          </cell>
        </row>
        <row r="13784">
          <cell r="AD13784" t="str">
            <v>Non affidata</v>
          </cell>
        </row>
        <row r="13785">
          <cell r="AD13785" t="str">
            <v>Non affidata</v>
          </cell>
        </row>
        <row r="13786">
          <cell r="AD13786" t="str">
            <v>Non affidata</v>
          </cell>
        </row>
        <row r="13787">
          <cell r="AD13787" t="str">
            <v>Non affidata</v>
          </cell>
        </row>
        <row r="13788">
          <cell r="AD13788" t="str">
            <v>Non affidata</v>
          </cell>
        </row>
        <row r="13789">
          <cell r="AD13789" t="str">
            <v>Non affidata</v>
          </cell>
        </row>
        <row r="13790">
          <cell r="AD13790" t="str">
            <v>Non affidata</v>
          </cell>
        </row>
        <row r="13791">
          <cell r="AD13791" t="str">
            <v>Non affidata</v>
          </cell>
        </row>
        <row r="13792">
          <cell r="AD13792" t="str">
            <v>Non affidata</v>
          </cell>
        </row>
        <row r="13793">
          <cell r="AD13793" t="str">
            <v>Non affidata</v>
          </cell>
        </row>
        <row r="13794">
          <cell r="AD13794" t="str">
            <v>Non affidata</v>
          </cell>
        </row>
        <row r="13795">
          <cell r="AD13795" t="str">
            <v>Non affidata</v>
          </cell>
        </row>
        <row r="13796">
          <cell r="AD13796" t="str">
            <v>Non affidata</v>
          </cell>
        </row>
        <row r="13797">
          <cell r="AD13797" t="str">
            <v>Non affidata</v>
          </cell>
        </row>
        <row r="13798">
          <cell r="AD13798" t="str">
            <v>Non affidata</v>
          </cell>
        </row>
        <row r="13799">
          <cell r="AD13799" t="str">
            <v>Non affidata</v>
          </cell>
        </row>
        <row r="13800">
          <cell r="AD13800" t="str">
            <v>Non affidata</v>
          </cell>
        </row>
        <row r="13801">
          <cell r="AD13801" t="str">
            <v>Non affidata</v>
          </cell>
        </row>
        <row r="13802">
          <cell r="AD13802" t="str">
            <v>Non affidata</v>
          </cell>
        </row>
        <row r="13803">
          <cell r="AD13803" t="str">
            <v>Non affidata</v>
          </cell>
        </row>
        <row r="13804">
          <cell r="AD13804" t="str">
            <v>Non affidata</v>
          </cell>
        </row>
        <row r="13805">
          <cell r="AD13805" t="str">
            <v>Non affidata</v>
          </cell>
        </row>
        <row r="13806">
          <cell r="AD13806" t="str">
            <v>Non affidata</v>
          </cell>
        </row>
        <row r="13807">
          <cell r="AD13807" t="str">
            <v>Non affidata</v>
          </cell>
        </row>
        <row r="13808">
          <cell r="AD13808" t="str">
            <v>Non affidata</v>
          </cell>
        </row>
        <row r="13809">
          <cell r="AD13809" t="str">
            <v>Non affidata</v>
          </cell>
        </row>
        <row r="13810">
          <cell r="AD13810" t="str">
            <v>Non affidata</v>
          </cell>
        </row>
        <row r="13811">
          <cell r="AD13811" t="str">
            <v>Non affidata</v>
          </cell>
        </row>
        <row r="13812">
          <cell r="AD13812" t="str">
            <v>Non affidata</v>
          </cell>
        </row>
        <row r="13813">
          <cell r="AD13813" t="str">
            <v>Non affidata</v>
          </cell>
        </row>
        <row r="13814">
          <cell r="AD13814" t="str">
            <v>Non affidata</v>
          </cell>
        </row>
        <row r="13815">
          <cell r="AD13815" t="str">
            <v>Non affidata</v>
          </cell>
        </row>
        <row r="13816">
          <cell r="AD13816" t="str">
            <v>Non affidata</v>
          </cell>
        </row>
        <row r="13817">
          <cell r="AD13817" t="str">
            <v>Non affidata</v>
          </cell>
        </row>
        <row r="13818">
          <cell r="AD13818" t="str">
            <v>Non affidata</v>
          </cell>
        </row>
        <row r="13819">
          <cell r="AD13819" t="str">
            <v>Non affidata</v>
          </cell>
        </row>
        <row r="13820">
          <cell r="AD13820" t="str">
            <v>Non affidata</v>
          </cell>
        </row>
        <row r="13821">
          <cell r="AD13821" t="str">
            <v>Non affidata</v>
          </cell>
        </row>
        <row r="13822">
          <cell r="AD13822" t="str">
            <v>Non affidata</v>
          </cell>
        </row>
        <row r="13823">
          <cell r="AD13823" t="str">
            <v>Non affidata</v>
          </cell>
        </row>
        <row r="13824">
          <cell r="AD13824" t="str">
            <v>Non affidata</v>
          </cell>
        </row>
        <row r="13825">
          <cell r="AD13825" t="str">
            <v>Non affidata</v>
          </cell>
        </row>
        <row r="13826">
          <cell r="AD13826" t="str">
            <v>Non affidata</v>
          </cell>
        </row>
        <row r="13827">
          <cell r="AD13827" t="str">
            <v>Non affidata</v>
          </cell>
        </row>
        <row r="13828">
          <cell r="AD13828" t="str">
            <v>Non affidata</v>
          </cell>
        </row>
        <row r="13829">
          <cell r="AD13829" t="str">
            <v>Non affidata</v>
          </cell>
        </row>
        <row r="13830">
          <cell r="AD13830" t="str">
            <v>Non affidata</v>
          </cell>
        </row>
        <row r="13831">
          <cell r="AD13831" t="str">
            <v>Non affidata</v>
          </cell>
        </row>
        <row r="13832">
          <cell r="AD13832" t="str">
            <v>Non affidata</v>
          </cell>
        </row>
        <row r="13833">
          <cell r="AD13833" t="str">
            <v>Non affidata</v>
          </cell>
        </row>
        <row r="13834">
          <cell r="AD13834" t="str">
            <v>Non affidata</v>
          </cell>
        </row>
        <row r="13835">
          <cell r="AD13835" t="str">
            <v>Non affidata</v>
          </cell>
        </row>
        <row r="13836">
          <cell r="AD13836" t="str">
            <v>Non affidata</v>
          </cell>
        </row>
        <row r="13837">
          <cell r="AD13837" t="str">
            <v>Non affidata</v>
          </cell>
        </row>
        <row r="13838">
          <cell r="AD13838" t="str">
            <v>Non affidata</v>
          </cell>
        </row>
        <row r="13839">
          <cell r="AD13839" t="str">
            <v>Non affidata</v>
          </cell>
        </row>
        <row r="13840">
          <cell r="AD13840" t="str">
            <v>Non affidata</v>
          </cell>
        </row>
        <row r="13841">
          <cell r="AD13841" t="str">
            <v>Non affidata</v>
          </cell>
        </row>
        <row r="13842">
          <cell r="AD13842" t="str">
            <v>Non affidata</v>
          </cell>
        </row>
        <row r="13843">
          <cell r="AD13843" t="str">
            <v>Non affidata</v>
          </cell>
        </row>
        <row r="13844">
          <cell r="AD13844" t="str">
            <v>Non affidata</v>
          </cell>
        </row>
        <row r="13845">
          <cell r="AD13845" t="str">
            <v>Non affidata</v>
          </cell>
        </row>
        <row r="13846">
          <cell r="AD13846" t="str">
            <v>Non affidata</v>
          </cell>
        </row>
        <row r="13847">
          <cell r="AD13847" t="str">
            <v>Non affidata</v>
          </cell>
        </row>
        <row r="13848">
          <cell r="AD13848" t="str">
            <v>Non affidata</v>
          </cell>
        </row>
        <row r="13849">
          <cell r="AD13849" t="str">
            <v>Non affidata</v>
          </cell>
        </row>
        <row r="13850">
          <cell r="AD13850" t="str">
            <v>Non affidata</v>
          </cell>
        </row>
        <row r="13851">
          <cell r="AD13851" t="str">
            <v>Non affidata</v>
          </cell>
        </row>
        <row r="13852">
          <cell r="AD13852" t="str">
            <v>Non affidata</v>
          </cell>
        </row>
        <row r="13853">
          <cell r="AD13853" t="str">
            <v>Non affidata</v>
          </cell>
        </row>
        <row r="13854">
          <cell r="AD13854" t="str">
            <v>Non affidata</v>
          </cell>
        </row>
        <row r="13855">
          <cell r="AD13855" t="str">
            <v>Non affidata</v>
          </cell>
        </row>
        <row r="13856">
          <cell r="AD13856" t="str">
            <v>Non affidata</v>
          </cell>
        </row>
        <row r="13857">
          <cell r="AD13857" t="str">
            <v>Non affidata</v>
          </cell>
        </row>
        <row r="13858">
          <cell r="AD13858" t="str">
            <v>Non affidata</v>
          </cell>
        </row>
        <row r="13859">
          <cell r="AD13859" t="str">
            <v>Non affidata</v>
          </cell>
        </row>
        <row r="13860">
          <cell r="AD13860" t="str">
            <v>Non affidata</v>
          </cell>
        </row>
        <row r="13861">
          <cell r="AD13861" t="str">
            <v>Non affidata</v>
          </cell>
        </row>
        <row r="13862">
          <cell r="AD13862" t="str">
            <v>Non affidata</v>
          </cell>
        </row>
        <row r="13863">
          <cell r="AD13863" t="str">
            <v>Non affidata</v>
          </cell>
        </row>
        <row r="13864">
          <cell r="AD13864" t="str">
            <v>Non affidata</v>
          </cell>
        </row>
        <row r="13865">
          <cell r="AD13865" t="str">
            <v>Non affidata</v>
          </cell>
        </row>
        <row r="13866">
          <cell r="AD13866" t="str">
            <v>Non affidata</v>
          </cell>
        </row>
        <row r="13867">
          <cell r="AD13867" t="str">
            <v>Non affidata</v>
          </cell>
        </row>
        <row r="13868">
          <cell r="AD13868" t="str">
            <v>Non affidata</v>
          </cell>
        </row>
        <row r="13869">
          <cell r="AD13869" t="str">
            <v>Non affidata</v>
          </cell>
        </row>
        <row r="13870">
          <cell r="AD13870" t="str">
            <v>Non affidata</v>
          </cell>
        </row>
        <row r="13871">
          <cell r="AD13871" t="str">
            <v>Non affidata</v>
          </cell>
        </row>
        <row r="13872">
          <cell r="AD13872" t="str">
            <v>Non affidata</v>
          </cell>
        </row>
        <row r="13873">
          <cell r="AD13873" t="str">
            <v>Non affidata</v>
          </cell>
        </row>
        <row r="13874">
          <cell r="AD13874" t="str">
            <v>Non affidata</v>
          </cell>
        </row>
        <row r="13875">
          <cell r="AD13875" t="str">
            <v>Non affidata</v>
          </cell>
        </row>
        <row r="13876">
          <cell r="AD13876" t="str">
            <v>Non affidata</v>
          </cell>
        </row>
        <row r="13877">
          <cell r="AD13877" t="str">
            <v>Non affidata</v>
          </cell>
        </row>
        <row r="13878">
          <cell r="AD13878" t="str">
            <v>Non affidata</v>
          </cell>
        </row>
        <row r="13879">
          <cell r="AD13879" t="str">
            <v>Non affidata</v>
          </cell>
        </row>
        <row r="13880">
          <cell r="AD13880" t="str">
            <v>Non affidata</v>
          </cell>
        </row>
        <row r="13881">
          <cell r="AD13881" t="str">
            <v>Non affidata</v>
          </cell>
        </row>
        <row r="13882">
          <cell r="AD13882" t="str">
            <v>Non affidata</v>
          </cell>
        </row>
        <row r="13883">
          <cell r="AD13883" t="str">
            <v>Non affidata</v>
          </cell>
        </row>
        <row r="13884">
          <cell r="AD13884" t="str">
            <v>Non affidata</v>
          </cell>
        </row>
        <row r="13885">
          <cell r="AD13885" t="str">
            <v>Non affidata</v>
          </cell>
        </row>
        <row r="13886">
          <cell r="AD13886" t="str">
            <v>Non affidata</v>
          </cell>
        </row>
        <row r="13887">
          <cell r="AD13887" t="str">
            <v>Non affidata</v>
          </cell>
        </row>
        <row r="13888">
          <cell r="AD13888" t="str">
            <v>Non affidata</v>
          </cell>
        </row>
        <row r="13889">
          <cell r="AD13889" t="str">
            <v>Non affidata</v>
          </cell>
        </row>
        <row r="13890">
          <cell r="AD13890" t="str">
            <v>Non affidata</v>
          </cell>
        </row>
        <row r="13891">
          <cell r="AD13891" t="str">
            <v>Non affidata</v>
          </cell>
        </row>
        <row r="13892">
          <cell r="AD13892" t="str">
            <v>Non affidata</v>
          </cell>
        </row>
        <row r="13893">
          <cell r="AD13893" t="str">
            <v>Non affidata</v>
          </cell>
        </row>
        <row r="13894">
          <cell r="AD13894" t="str">
            <v>Non affidata</v>
          </cell>
        </row>
        <row r="13895">
          <cell r="AD13895" t="str">
            <v>Non affidata</v>
          </cell>
        </row>
        <row r="13896">
          <cell r="AD13896" t="str">
            <v>Non affidata</v>
          </cell>
        </row>
        <row r="13897">
          <cell r="AD13897" t="str">
            <v>Non affidata</v>
          </cell>
        </row>
        <row r="13898">
          <cell r="AD13898" t="str">
            <v>Non affidata</v>
          </cell>
        </row>
        <row r="13899">
          <cell r="AD13899" t="str">
            <v>Non affidata</v>
          </cell>
        </row>
        <row r="13900">
          <cell r="AD13900" t="str">
            <v>Non affidata</v>
          </cell>
        </row>
        <row r="13901">
          <cell r="AD13901" t="str">
            <v>Non affidata</v>
          </cell>
        </row>
        <row r="13902">
          <cell r="AD13902" t="str">
            <v>Non affidata</v>
          </cell>
        </row>
        <row r="13903">
          <cell r="AD13903" t="str">
            <v>Non affidata</v>
          </cell>
        </row>
        <row r="13904">
          <cell r="AD13904" t="str">
            <v>Non affidata</v>
          </cell>
        </row>
        <row r="13905">
          <cell r="AD13905" t="str">
            <v>Non affidata</v>
          </cell>
        </row>
        <row r="13906">
          <cell r="AD13906" t="str">
            <v>Non affidata</v>
          </cell>
        </row>
        <row r="13907">
          <cell r="AD13907" t="str">
            <v>Non affidata</v>
          </cell>
        </row>
        <row r="13908">
          <cell r="AD13908" t="str">
            <v>Non affidata</v>
          </cell>
        </row>
        <row r="13909">
          <cell r="AD13909" t="str">
            <v>Non affidata</v>
          </cell>
        </row>
        <row r="13910">
          <cell r="AD13910" t="str">
            <v>Non affidata</v>
          </cell>
        </row>
        <row r="13911">
          <cell r="AD13911" t="str">
            <v>Non affidata</v>
          </cell>
        </row>
        <row r="13912">
          <cell r="AD13912" t="str">
            <v>Non affidata</v>
          </cell>
        </row>
        <row r="13913">
          <cell r="AD13913" t="str">
            <v>Non affidata</v>
          </cell>
        </row>
        <row r="13914">
          <cell r="AD13914" t="str">
            <v>Non affidata</v>
          </cell>
        </row>
        <row r="13915">
          <cell r="AD13915" t="str">
            <v>Non affidata</v>
          </cell>
        </row>
        <row r="13916">
          <cell r="AD13916" t="str">
            <v>Non affidata</v>
          </cell>
        </row>
        <row r="13917">
          <cell r="AD13917" t="str">
            <v>Non affidata</v>
          </cell>
        </row>
        <row r="13918">
          <cell r="AD13918" t="str">
            <v>Non affidata</v>
          </cell>
        </row>
        <row r="13919">
          <cell r="AD13919" t="str">
            <v>Non affidata</v>
          </cell>
        </row>
        <row r="13920">
          <cell r="AD13920" t="str">
            <v>Non affidata</v>
          </cell>
        </row>
        <row r="13921">
          <cell r="AD13921" t="str">
            <v>Non affidata</v>
          </cell>
        </row>
        <row r="13922">
          <cell r="AD13922" t="str">
            <v>Non affidata</v>
          </cell>
        </row>
        <row r="13923">
          <cell r="AD13923" t="str">
            <v>Non affidata</v>
          </cell>
        </row>
        <row r="13924">
          <cell r="AD13924" t="str">
            <v>Non affidata</v>
          </cell>
        </row>
        <row r="13925">
          <cell r="AD13925" t="str">
            <v>Non affidata</v>
          </cell>
        </row>
        <row r="13926">
          <cell r="AD13926" t="str">
            <v>Non affidata</v>
          </cell>
        </row>
        <row r="13927">
          <cell r="AD13927" t="str">
            <v>Non affidata</v>
          </cell>
        </row>
        <row r="13928">
          <cell r="AD13928" t="str">
            <v>Non affidata</v>
          </cell>
        </row>
        <row r="13929">
          <cell r="AD13929" t="str">
            <v>Non affidata</v>
          </cell>
        </row>
        <row r="13930">
          <cell r="AD13930" t="str">
            <v>Non affidata</v>
          </cell>
        </row>
        <row r="13931">
          <cell r="AD13931" t="str">
            <v>Non affidata</v>
          </cell>
        </row>
        <row r="13932">
          <cell r="AD13932" t="str">
            <v>Non affidata</v>
          </cell>
        </row>
        <row r="13933">
          <cell r="AD13933" t="str">
            <v>Non affidata</v>
          </cell>
        </row>
        <row r="13934">
          <cell r="AD13934" t="str">
            <v>Non affidata</v>
          </cell>
        </row>
        <row r="13935">
          <cell r="AD13935" t="str">
            <v>Non affidata</v>
          </cell>
        </row>
        <row r="13936">
          <cell r="AD13936" t="str">
            <v>Non affidata</v>
          </cell>
        </row>
        <row r="13937">
          <cell r="AD13937" t="str">
            <v>Non affidata</v>
          </cell>
        </row>
        <row r="13938">
          <cell r="AD13938" t="str">
            <v>Non affidata</v>
          </cell>
        </row>
        <row r="13939">
          <cell r="AD13939" t="str">
            <v>Non affidata</v>
          </cell>
        </row>
        <row r="13940">
          <cell r="AD13940" t="str">
            <v>Non affidata</v>
          </cell>
        </row>
        <row r="13941">
          <cell r="AD13941" t="str">
            <v>Non affidata</v>
          </cell>
        </row>
        <row r="13942">
          <cell r="AD13942" t="str">
            <v>Non affidata</v>
          </cell>
        </row>
        <row r="13943">
          <cell r="AD13943" t="str">
            <v>Non affidata</v>
          </cell>
        </row>
        <row r="13944">
          <cell r="AD13944" t="str">
            <v>Non affidata</v>
          </cell>
        </row>
        <row r="13945">
          <cell r="AD13945" t="str">
            <v>Non affidata</v>
          </cell>
        </row>
        <row r="13946">
          <cell r="AD13946" t="str">
            <v>Non affidata</v>
          </cell>
        </row>
        <row r="13947">
          <cell r="AD13947" t="str">
            <v>Non affidata</v>
          </cell>
        </row>
        <row r="13948">
          <cell r="AD13948" t="str">
            <v>Non affidata</v>
          </cell>
        </row>
        <row r="13949">
          <cell r="AD13949" t="str">
            <v>Non affidata</v>
          </cell>
        </row>
        <row r="13950">
          <cell r="AD13950" t="str">
            <v>Non affidata</v>
          </cell>
        </row>
        <row r="13951">
          <cell r="AD13951" t="str">
            <v>Non affidata</v>
          </cell>
        </row>
        <row r="13952">
          <cell r="AD13952" t="str">
            <v>Non affidata</v>
          </cell>
        </row>
        <row r="13953">
          <cell r="AD13953" t="str">
            <v>Non affidata</v>
          </cell>
        </row>
        <row r="13954">
          <cell r="AD13954" t="str">
            <v>Non affidata</v>
          </cell>
        </row>
        <row r="13955">
          <cell r="AD13955" t="str">
            <v>Non affidata</v>
          </cell>
        </row>
        <row r="13956">
          <cell r="AD13956" t="str">
            <v>Non affidata</v>
          </cell>
        </row>
        <row r="13957">
          <cell r="AD13957" t="str">
            <v>Non affidata</v>
          </cell>
        </row>
        <row r="13958">
          <cell r="AD13958" t="str">
            <v>Non affidata</v>
          </cell>
        </row>
        <row r="13959">
          <cell r="AD13959" t="str">
            <v>Non affidata</v>
          </cell>
        </row>
        <row r="13960">
          <cell r="AD13960" t="str">
            <v>Non affidata</v>
          </cell>
        </row>
        <row r="13961">
          <cell r="AD13961" t="str">
            <v>Non affidata</v>
          </cell>
        </row>
        <row r="13962">
          <cell r="AD13962" t="str">
            <v>Non affidata</v>
          </cell>
        </row>
        <row r="13963">
          <cell r="AD13963" t="str">
            <v>Non affidata</v>
          </cell>
        </row>
        <row r="13964">
          <cell r="AD13964" t="str">
            <v>Non affidata</v>
          </cell>
        </row>
        <row r="13965">
          <cell r="AD13965" t="str">
            <v>Non affidata</v>
          </cell>
        </row>
        <row r="13966">
          <cell r="AD13966" t="str">
            <v>Non affidata</v>
          </cell>
        </row>
        <row r="13967">
          <cell r="AD13967" t="str">
            <v>Non affidata</v>
          </cell>
        </row>
        <row r="13968">
          <cell r="AD13968" t="str">
            <v>Non affidata</v>
          </cell>
        </row>
        <row r="13969">
          <cell r="AD13969" t="str">
            <v>Non affidata</v>
          </cell>
        </row>
        <row r="13970">
          <cell r="AD13970" t="str">
            <v>Non affidata</v>
          </cell>
        </row>
        <row r="13971">
          <cell r="AD13971" t="str">
            <v>Non affidata</v>
          </cell>
        </row>
        <row r="13972">
          <cell r="AD13972" t="str">
            <v>Non affidata</v>
          </cell>
        </row>
        <row r="13973">
          <cell r="AD13973" t="str">
            <v>Non affidata</v>
          </cell>
        </row>
        <row r="13974">
          <cell r="AD13974" t="str">
            <v>Non affidata</v>
          </cell>
        </row>
        <row r="13975">
          <cell r="AD13975" t="str">
            <v>Non affidata</v>
          </cell>
        </row>
        <row r="13976">
          <cell r="AD13976" t="str">
            <v>Non affidata</v>
          </cell>
        </row>
        <row r="13977">
          <cell r="AD13977" t="str">
            <v>Non affidata</v>
          </cell>
        </row>
        <row r="13978">
          <cell r="AD13978" t="str">
            <v>Non affidata</v>
          </cell>
        </row>
        <row r="13979">
          <cell r="AD13979" t="str">
            <v>Non affidata</v>
          </cell>
        </row>
        <row r="13980">
          <cell r="AD13980" t="str">
            <v>Non affidata</v>
          </cell>
        </row>
        <row r="13981">
          <cell r="AD13981" t="str">
            <v>Non affidata</v>
          </cell>
        </row>
        <row r="13982">
          <cell r="AD13982" t="str">
            <v>Non affidata</v>
          </cell>
        </row>
        <row r="13983">
          <cell r="AD13983" t="str">
            <v>Non affidata</v>
          </cell>
        </row>
        <row r="13984">
          <cell r="AD13984" t="str">
            <v>Non affidata</v>
          </cell>
        </row>
        <row r="13985">
          <cell r="AD13985" t="str">
            <v>Non affidata</v>
          </cell>
        </row>
        <row r="13986">
          <cell r="AD13986" t="str">
            <v>Non affidata</v>
          </cell>
        </row>
        <row r="13987">
          <cell r="AD13987" t="str">
            <v>Non affidata</v>
          </cell>
        </row>
        <row r="13988">
          <cell r="AD13988" t="str">
            <v>Non affidata</v>
          </cell>
        </row>
        <row r="13989">
          <cell r="AD13989" t="str">
            <v>Non affidata</v>
          </cell>
        </row>
        <row r="13990">
          <cell r="AD13990" t="str">
            <v>Non affidata</v>
          </cell>
        </row>
        <row r="13991">
          <cell r="AD13991" t="str">
            <v>Non affidata</v>
          </cell>
        </row>
        <row r="13992">
          <cell r="AD13992" t="str">
            <v>Non affidata</v>
          </cell>
        </row>
        <row r="13993">
          <cell r="AD13993" t="str">
            <v>Non affidata</v>
          </cell>
        </row>
        <row r="13994">
          <cell r="AD13994" t="str">
            <v>Non affidata</v>
          </cell>
        </row>
        <row r="13995">
          <cell r="AD13995" t="str">
            <v>Non affidata</v>
          </cell>
        </row>
        <row r="13996">
          <cell r="AD13996" t="str">
            <v>Non affidata</v>
          </cell>
        </row>
        <row r="13997">
          <cell r="AD13997" t="str">
            <v>Non affidata</v>
          </cell>
        </row>
        <row r="13998">
          <cell r="AD13998" t="str">
            <v>Non affidata</v>
          </cell>
        </row>
        <row r="13999">
          <cell r="AD13999" t="str">
            <v>Non affidata</v>
          </cell>
        </row>
        <row r="14000">
          <cell r="AD14000" t="str">
            <v>Non affidata</v>
          </cell>
        </row>
        <row r="14001">
          <cell r="AD14001" t="str">
            <v>Non affidata</v>
          </cell>
        </row>
        <row r="14002">
          <cell r="AD14002" t="str">
            <v>Non affidata</v>
          </cell>
        </row>
        <row r="14003">
          <cell r="AD14003" t="str">
            <v>Non affidata</v>
          </cell>
        </row>
        <row r="14004">
          <cell r="AD14004" t="str">
            <v>Non affidata</v>
          </cell>
        </row>
        <row r="14005">
          <cell r="AD14005" t="str">
            <v>Non affidata</v>
          </cell>
        </row>
        <row r="14006">
          <cell r="AD14006" t="str">
            <v>Non affidata</v>
          </cell>
        </row>
        <row r="14007">
          <cell r="AD14007" t="str">
            <v>Non affidata</v>
          </cell>
        </row>
        <row r="14008">
          <cell r="AD14008" t="str">
            <v>Non affidata</v>
          </cell>
        </row>
        <row r="14009">
          <cell r="AD14009" t="str">
            <v>Non affidata</v>
          </cell>
        </row>
        <row r="14010">
          <cell r="AD14010" t="str">
            <v>Non affidata</v>
          </cell>
        </row>
        <row r="14011">
          <cell r="AD14011" t="str">
            <v>Non affidata</v>
          </cell>
        </row>
        <row r="14012">
          <cell r="AD14012" t="str">
            <v>Non affidata</v>
          </cell>
        </row>
        <row r="14013">
          <cell r="AD14013" t="str">
            <v>Non affidata</v>
          </cell>
        </row>
        <row r="14014">
          <cell r="AD14014" t="str">
            <v>Non affidata</v>
          </cell>
        </row>
        <row r="14015">
          <cell r="AD14015" t="str">
            <v>Non affidata</v>
          </cell>
        </row>
        <row r="14016">
          <cell r="AD14016" t="str">
            <v>Non affidata</v>
          </cell>
        </row>
        <row r="14017">
          <cell r="AD14017" t="str">
            <v>Non affidata</v>
          </cell>
        </row>
        <row r="14018">
          <cell r="AD14018" t="str">
            <v>Non affidata</v>
          </cell>
        </row>
        <row r="14019">
          <cell r="AD14019" t="str">
            <v>Non affidata</v>
          </cell>
        </row>
        <row r="14020">
          <cell r="AD14020" t="str">
            <v>Non affidata</v>
          </cell>
        </row>
        <row r="14021">
          <cell r="AD14021" t="str">
            <v>Non affidata</v>
          </cell>
        </row>
        <row r="14022">
          <cell r="AD14022" t="str">
            <v>Non affidata</v>
          </cell>
        </row>
        <row r="14023">
          <cell r="AD14023" t="str">
            <v>Non affidata</v>
          </cell>
        </row>
        <row r="14024">
          <cell r="AD14024" t="str">
            <v>Non affidata</v>
          </cell>
        </row>
        <row r="14025">
          <cell r="AD14025" t="str">
            <v>Non affidata</v>
          </cell>
        </row>
        <row r="14026">
          <cell r="AD14026" t="str">
            <v>Non affidata</v>
          </cell>
        </row>
        <row r="14027">
          <cell r="AD14027" t="str">
            <v>Non affidata</v>
          </cell>
        </row>
        <row r="14028">
          <cell r="AD14028" t="str">
            <v>Non affidata</v>
          </cell>
        </row>
        <row r="14029">
          <cell r="AD14029" t="str">
            <v>Non affidata</v>
          </cell>
        </row>
        <row r="14030">
          <cell r="AD14030" t="str">
            <v>Non affidata</v>
          </cell>
        </row>
        <row r="14031">
          <cell r="AD14031" t="str">
            <v>Non affidata</v>
          </cell>
        </row>
        <row r="14032">
          <cell r="AD14032" t="str">
            <v>Non affidata</v>
          </cell>
        </row>
        <row r="14033">
          <cell r="AD14033" t="str">
            <v>Non affidata</v>
          </cell>
        </row>
        <row r="14034">
          <cell r="AD14034" t="str">
            <v>Non affidata</v>
          </cell>
        </row>
        <row r="14035">
          <cell r="AD14035" t="str">
            <v>Non affidata</v>
          </cell>
        </row>
        <row r="14036">
          <cell r="AD14036" t="str">
            <v>Non affidata</v>
          </cell>
        </row>
        <row r="14037">
          <cell r="AD14037" t="str">
            <v>Non affidata</v>
          </cell>
        </row>
        <row r="14038">
          <cell r="AD14038" t="str">
            <v>Non affidata</v>
          </cell>
        </row>
        <row r="14039">
          <cell r="AD14039" t="str">
            <v>Non affidata</v>
          </cell>
        </row>
        <row r="14040">
          <cell r="AD14040" t="str">
            <v>Non affidata</v>
          </cell>
        </row>
        <row r="14041">
          <cell r="AD14041" t="str">
            <v>Non affidata</v>
          </cell>
        </row>
        <row r="14042">
          <cell r="AD14042" t="str">
            <v>Non affidata</v>
          </cell>
        </row>
        <row r="14043">
          <cell r="AD14043" t="str">
            <v>Non affidata</v>
          </cell>
        </row>
        <row r="14044">
          <cell r="AD14044" t="str">
            <v>Non affidata</v>
          </cell>
        </row>
        <row r="14045">
          <cell r="AD14045" t="str">
            <v>Non affidata</v>
          </cell>
        </row>
        <row r="14046">
          <cell r="AD14046" t="str">
            <v>Non affidata</v>
          </cell>
        </row>
        <row r="14047">
          <cell r="AD14047" t="str">
            <v>Non affidata</v>
          </cell>
        </row>
        <row r="14048">
          <cell r="AD14048" t="str">
            <v>Non affidata</v>
          </cell>
        </row>
        <row r="14049">
          <cell r="AD14049" t="str">
            <v>Non affidata</v>
          </cell>
        </row>
        <row r="14050">
          <cell r="AD14050" t="str">
            <v>Non affidata</v>
          </cell>
        </row>
        <row r="14051">
          <cell r="AD14051" t="str">
            <v>Non affidata</v>
          </cell>
        </row>
        <row r="14052">
          <cell r="AD14052" t="str">
            <v>Non affidata</v>
          </cell>
        </row>
        <row r="14053">
          <cell r="AD14053" t="str">
            <v>Non affidata</v>
          </cell>
        </row>
        <row r="14054">
          <cell r="AD14054" t="str">
            <v>Non affidata</v>
          </cell>
        </row>
        <row r="14055">
          <cell r="AD14055" t="str">
            <v>Non affidata</v>
          </cell>
        </row>
        <row r="14056">
          <cell r="AD14056" t="str">
            <v>Non affidata</v>
          </cell>
        </row>
        <row r="14057">
          <cell r="AD14057" t="str">
            <v>Non affidata</v>
          </cell>
        </row>
        <row r="14058">
          <cell r="AD14058" t="str">
            <v>Non affidata</v>
          </cell>
        </row>
        <row r="14059">
          <cell r="AD14059" t="str">
            <v>Non affidata</v>
          </cell>
        </row>
        <row r="14060">
          <cell r="AD14060" t="str">
            <v>Non affidata</v>
          </cell>
        </row>
        <row r="14061">
          <cell r="AD14061" t="str">
            <v>Non affidata</v>
          </cell>
        </row>
        <row r="14062">
          <cell r="AD14062" t="str">
            <v>Non affidata</v>
          </cell>
        </row>
        <row r="14063">
          <cell r="AD14063" t="str">
            <v>Non affidata</v>
          </cell>
        </row>
        <row r="14064">
          <cell r="AD14064" t="str">
            <v>Non affidata</v>
          </cell>
        </row>
        <row r="14065">
          <cell r="AD14065" t="str">
            <v>Non affidata</v>
          </cell>
        </row>
        <row r="14066">
          <cell r="AD14066" t="str">
            <v>Non affidata</v>
          </cell>
        </row>
        <row r="14067">
          <cell r="AD14067" t="str">
            <v>Non affidata</v>
          </cell>
        </row>
        <row r="14068">
          <cell r="AD14068" t="str">
            <v>Non affidata</v>
          </cell>
        </row>
        <row r="14069">
          <cell r="AD14069" t="str">
            <v>Non affidata</v>
          </cell>
        </row>
        <row r="14070">
          <cell r="AD14070" t="str">
            <v>Non affidata</v>
          </cell>
        </row>
        <row r="14071">
          <cell r="AD14071" t="str">
            <v>Non affidata</v>
          </cell>
        </row>
        <row r="14072">
          <cell r="AD14072" t="str">
            <v>Non affidata</v>
          </cell>
        </row>
        <row r="14073">
          <cell r="AD14073" t="str">
            <v>Non affidata</v>
          </cell>
        </row>
        <row r="14074">
          <cell r="AD14074" t="str">
            <v>Non affidata</v>
          </cell>
        </row>
        <row r="14075">
          <cell r="AD14075" t="str">
            <v>Non affidata</v>
          </cell>
        </row>
        <row r="14076">
          <cell r="AD14076" t="str">
            <v>Non affidata</v>
          </cell>
        </row>
        <row r="14077">
          <cell r="AD14077" t="str">
            <v>Non affidata</v>
          </cell>
        </row>
        <row r="14078">
          <cell r="AD14078" t="str">
            <v>Non affidata</v>
          </cell>
        </row>
        <row r="14079">
          <cell r="AD14079" t="str">
            <v>Non affidata</v>
          </cell>
        </row>
        <row r="14080">
          <cell r="AD14080" t="str">
            <v>Non affidata</v>
          </cell>
        </row>
        <row r="14081">
          <cell r="AD14081" t="str">
            <v>Non affidata</v>
          </cell>
        </row>
        <row r="14082">
          <cell r="AD14082" t="str">
            <v>Non affidata</v>
          </cell>
        </row>
        <row r="14083">
          <cell r="AD14083" t="str">
            <v>Non affidata</v>
          </cell>
        </row>
        <row r="14084">
          <cell r="AD14084" t="str">
            <v>Non affidata</v>
          </cell>
        </row>
        <row r="14085">
          <cell r="AD14085" t="str">
            <v>Non affidata</v>
          </cell>
        </row>
        <row r="14086">
          <cell r="AD14086" t="str">
            <v>Non affidata</v>
          </cell>
        </row>
        <row r="14087">
          <cell r="AD14087" t="str">
            <v>Non affidata</v>
          </cell>
        </row>
        <row r="14088">
          <cell r="AD14088" t="str">
            <v>Non affidata</v>
          </cell>
        </row>
        <row r="14089">
          <cell r="AD14089" t="str">
            <v>Non affidata</v>
          </cell>
        </row>
        <row r="14090">
          <cell r="AD14090" t="str">
            <v>Non affidata</v>
          </cell>
        </row>
        <row r="14091">
          <cell r="AD14091" t="str">
            <v>Non affidata</v>
          </cell>
        </row>
        <row r="14092">
          <cell r="AD14092" t="str">
            <v>Non affidata</v>
          </cell>
        </row>
        <row r="14093">
          <cell r="AD14093" t="str">
            <v>Non affidata</v>
          </cell>
        </row>
        <row r="14094">
          <cell r="AD14094" t="str">
            <v>Non affidata</v>
          </cell>
        </row>
        <row r="14095">
          <cell r="AD14095" t="str">
            <v>Non affidata</v>
          </cell>
        </row>
        <row r="14096">
          <cell r="AD14096" t="str">
            <v>Non affidata</v>
          </cell>
        </row>
        <row r="14097">
          <cell r="AD14097" t="str">
            <v>Non affidata</v>
          </cell>
        </row>
        <row r="14098">
          <cell r="AD14098" t="str">
            <v>Non affidata</v>
          </cell>
        </row>
        <row r="14099">
          <cell r="AD14099" t="str">
            <v>Non affidata</v>
          </cell>
        </row>
        <row r="14100">
          <cell r="AD14100" t="str">
            <v>Non affidata</v>
          </cell>
        </row>
        <row r="14101">
          <cell r="AD14101" t="str">
            <v>Non affidata</v>
          </cell>
        </row>
        <row r="14102">
          <cell r="AD14102" t="str">
            <v>Non affidata</v>
          </cell>
        </row>
        <row r="14103">
          <cell r="AD14103" t="str">
            <v>Non affidata</v>
          </cell>
        </row>
        <row r="14104">
          <cell r="AD14104" t="str">
            <v>Non affidata</v>
          </cell>
        </row>
        <row r="14105">
          <cell r="AD14105" t="str">
            <v>Non affidata</v>
          </cell>
        </row>
        <row r="14106">
          <cell r="AD14106" t="str">
            <v>Non affidata</v>
          </cell>
        </row>
        <row r="14107">
          <cell r="AD14107" t="str">
            <v>Non affidata</v>
          </cell>
        </row>
        <row r="14108">
          <cell r="AD14108" t="str">
            <v>Non affidata</v>
          </cell>
        </row>
        <row r="14109">
          <cell r="AD14109" t="str">
            <v>Non affidata</v>
          </cell>
        </row>
        <row r="14110">
          <cell r="AD14110" t="str">
            <v>Non affidata</v>
          </cell>
        </row>
        <row r="14111">
          <cell r="AD14111" t="str">
            <v>Non affidata</v>
          </cell>
        </row>
        <row r="14112">
          <cell r="AD14112" t="str">
            <v>Non affidata</v>
          </cell>
        </row>
        <row r="14113">
          <cell r="AD14113" t="str">
            <v>Non affidata</v>
          </cell>
        </row>
        <row r="14114">
          <cell r="AD14114" t="str">
            <v>Non affidata</v>
          </cell>
        </row>
        <row r="14115">
          <cell r="AD14115" t="str">
            <v>Non affidata</v>
          </cell>
        </row>
        <row r="14116">
          <cell r="AD14116" t="str">
            <v>Non affidata</v>
          </cell>
        </row>
        <row r="14117">
          <cell r="AD14117" t="str">
            <v>Non affidata</v>
          </cell>
        </row>
        <row r="14118">
          <cell r="AD14118" t="str">
            <v>Non affidata</v>
          </cell>
        </row>
        <row r="14119">
          <cell r="AD14119" t="str">
            <v>Non affidata</v>
          </cell>
        </row>
        <row r="14120">
          <cell r="AD14120" t="str">
            <v>Non affidata</v>
          </cell>
        </row>
        <row r="14121">
          <cell r="AD14121" t="str">
            <v>Non affidata</v>
          </cell>
        </row>
        <row r="14122">
          <cell r="AD14122" t="str">
            <v>Non affidata</v>
          </cell>
        </row>
        <row r="14123">
          <cell r="AD14123" t="str">
            <v>Non affidata</v>
          </cell>
        </row>
        <row r="14124">
          <cell r="AD14124" t="str">
            <v>Non affidata</v>
          </cell>
        </row>
        <row r="14125">
          <cell r="AD14125" t="str">
            <v>Non affidata</v>
          </cell>
        </row>
        <row r="14126">
          <cell r="AD14126" t="str">
            <v>Non affidata</v>
          </cell>
        </row>
        <row r="14127">
          <cell r="AD14127" t="str">
            <v>Non affidata</v>
          </cell>
        </row>
        <row r="14128">
          <cell r="AD14128" t="str">
            <v>Non affidata</v>
          </cell>
        </row>
        <row r="14129">
          <cell r="AD14129" t="str">
            <v>Non affidata</v>
          </cell>
        </row>
        <row r="14130">
          <cell r="AD14130" t="str">
            <v>Non affidata</v>
          </cell>
        </row>
        <row r="14131">
          <cell r="AD14131" t="str">
            <v>Non affidata</v>
          </cell>
        </row>
        <row r="14132">
          <cell r="AD14132" t="str">
            <v>Non affidata</v>
          </cell>
        </row>
        <row r="14133">
          <cell r="AD14133" t="str">
            <v>Non affidata</v>
          </cell>
        </row>
        <row r="14134">
          <cell r="AD14134" t="str">
            <v>Non affidata</v>
          </cell>
        </row>
        <row r="14135">
          <cell r="AD14135" t="str">
            <v>Non affidata</v>
          </cell>
        </row>
        <row r="14136">
          <cell r="AD14136" t="str">
            <v>Non affidata</v>
          </cell>
        </row>
        <row r="14137">
          <cell r="AD14137" t="str">
            <v>Non affidata</v>
          </cell>
        </row>
        <row r="14138">
          <cell r="AD14138" t="str">
            <v>Non affidata</v>
          </cell>
        </row>
        <row r="14139">
          <cell r="AD14139" t="str">
            <v>Non affidata</v>
          </cell>
        </row>
        <row r="14140">
          <cell r="AD14140" t="str">
            <v>Non affidata</v>
          </cell>
        </row>
        <row r="14141">
          <cell r="AD14141" t="str">
            <v>Non affidata</v>
          </cell>
        </row>
        <row r="14142">
          <cell r="AD14142" t="str">
            <v>Non affidata</v>
          </cell>
        </row>
        <row r="14143">
          <cell r="AD14143" t="str">
            <v>Non affidata</v>
          </cell>
        </row>
        <row r="14144">
          <cell r="AD14144" t="str">
            <v>Non affidata</v>
          </cell>
        </row>
        <row r="14145">
          <cell r="AD14145" t="str">
            <v>Non affidata</v>
          </cell>
        </row>
        <row r="14146">
          <cell r="AD14146" t="str">
            <v>Non affidata</v>
          </cell>
        </row>
        <row r="14147">
          <cell r="AD14147" t="str">
            <v>Non affidata</v>
          </cell>
        </row>
        <row r="14148">
          <cell r="AD14148" t="str">
            <v>Non affidata</v>
          </cell>
        </row>
        <row r="14149">
          <cell r="AD14149" t="str">
            <v>Non affidata</v>
          </cell>
        </row>
        <row r="14150">
          <cell r="AD14150" t="str">
            <v>Non affidata</v>
          </cell>
        </row>
        <row r="14151">
          <cell r="AD14151" t="str">
            <v>Non affidata</v>
          </cell>
        </row>
        <row r="14152">
          <cell r="AD14152" t="str">
            <v>Non affidata</v>
          </cell>
        </row>
        <row r="14153">
          <cell r="AD14153" t="str">
            <v>Non affidata</v>
          </cell>
        </row>
        <row r="14154">
          <cell r="AD14154" t="str">
            <v>Non affidata</v>
          </cell>
        </row>
        <row r="14155">
          <cell r="AD14155" t="str">
            <v>Non affidata</v>
          </cell>
        </row>
        <row r="14156">
          <cell r="AD14156" t="str">
            <v>Non affidata</v>
          </cell>
        </row>
        <row r="14157">
          <cell r="AD14157" t="str">
            <v>Non affidata</v>
          </cell>
        </row>
        <row r="14158">
          <cell r="AD14158" t="str">
            <v>Non affidata</v>
          </cell>
        </row>
        <row r="14159">
          <cell r="AD14159" t="str">
            <v>Non affidata</v>
          </cell>
        </row>
        <row r="14160">
          <cell r="AD14160" t="str">
            <v>Non affidata</v>
          </cell>
        </row>
        <row r="14161">
          <cell r="AD14161" t="str">
            <v>Non affidata</v>
          </cell>
        </row>
        <row r="14162">
          <cell r="AD14162" t="str">
            <v>Non affidata</v>
          </cell>
        </row>
        <row r="14163">
          <cell r="AD14163" t="str">
            <v>Non affidata</v>
          </cell>
        </row>
        <row r="14164">
          <cell r="AD14164" t="str">
            <v>Non affidata</v>
          </cell>
        </row>
        <row r="14165">
          <cell r="AD14165" t="str">
            <v>Non affidata</v>
          </cell>
        </row>
        <row r="14166">
          <cell r="AD14166" t="str">
            <v>Non affidata</v>
          </cell>
        </row>
        <row r="14167">
          <cell r="AD14167" t="str">
            <v>Non affidata</v>
          </cell>
        </row>
        <row r="14168">
          <cell r="AD14168" t="str">
            <v>Non affidata</v>
          </cell>
        </row>
        <row r="14169">
          <cell r="AD14169" t="str">
            <v>Non affidata</v>
          </cell>
        </row>
        <row r="14170">
          <cell r="AD14170" t="str">
            <v>Non affidata</v>
          </cell>
        </row>
        <row r="14171">
          <cell r="AD14171" t="str">
            <v>Non affidata</v>
          </cell>
        </row>
        <row r="14172">
          <cell r="AD14172" t="str">
            <v>Non affidata</v>
          </cell>
        </row>
        <row r="14173">
          <cell r="AD14173" t="str">
            <v>Non affidata</v>
          </cell>
        </row>
        <row r="14174">
          <cell r="AD14174" t="str">
            <v>Non affidata</v>
          </cell>
        </row>
        <row r="14175">
          <cell r="AD14175" t="str">
            <v>Non affidata</v>
          </cell>
        </row>
        <row r="14176">
          <cell r="AD14176" t="str">
            <v>Non affidata</v>
          </cell>
        </row>
        <row r="14177">
          <cell r="AD14177" t="str">
            <v>Non affidata</v>
          </cell>
        </row>
        <row r="14178">
          <cell r="AD14178" t="str">
            <v>Non affidata</v>
          </cell>
        </row>
        <row r="14179">
          <cell r="AD14179" t="str">
            <v>Non affidata</v>
          </cell>
        </row>
        <row r="14180">
          <cell r="AD14180" t="str">
            <v>Non affidata</v>
          </cell>
        </row>
        <row r="14181">
          <cell r="AD14181" t="str">
            <v>Non affidata</v>
          </cell>
        </row>
        <row r="14182">
          <cell r="AD14182" t="str">
            <v>Non affidata</v>
          </cell>
        </row>
        <row r="14183">
          <cell r="AD14183" t="str">
            <v>Non affidata</v>
          </cell>
        </row>
        <row r="14184">
          <cell r="AD14184" t="str">
            <v>Non affidata</v>
          </cell>
        </row>
        <row r="14185">
          <cell r="AD14185" t="str">
            <v>Non affidata</v>
          </cell>
        </row>
        <row r="14186">
          <cell r="AD14186" t="str">
            <v>Non affidata</v>
          </cell>
        </row>
        <row r="14187">
          <cell r="AD14187" t="str">
            <v>Non affidata</v>
          </cell>
        </row>
        <row r="14188">
          <cell r="AD14188" t="str">
            <v>Non affidata</v>
          </cell>
        </row>
        <row r="14189">
          <cell r="AD14189" t="str">
            <v>Non affidata</v>
          </cell>
        </row>
        <row r="14190">
          <cell r="AD14190" t="str">
            <v>Non affidata</v>
          </cell>
        </row>
        <row r="14191">
          <cell r="AD14191" t="str">
            <v>Non affidata</v>
          </cell>
        </row>
        <row r="14192">
          <cell r="AD14192" t="str">
            <v>Non affidata</v>
          </cell>
        </row>
        <row r="14193">
          <cell r="AD14193" t="str">
            <v>Non affidata</v>
          </cell>
        </row>
        <row r="14194">
          <cell r="AD14194" t="str">
            <v>Non affidata</v>
          </cell>
        </row>
        <row r="14195">
          <cell r="AD14195" t="str">
            <v>Non affidata</v>
          </cell>
        </row>
        <row r="14196">
          <cell r="AD14196" t="str">
            <v>Non affidata</v>
          </cell>
        </row>
        <row r="14197">
          <cell r="AD14197" t="str">
            <v>Non affidata</v>
          </cell>
        </row>
        <row r="14198">
          <cell r="AD14198" t="str">
            <v>Non affidata</v>
          </cell>
        </row>
        <row r="14199">
          <cell r="AD14199" t="str">
            <v>Non affidata</v>
          </cell>
        </row>
        <row r="14200">
          <cell r="AD14200" t="str">
            <v>Non affidata</v>
          </cell>
        </row>
        <row r="14201">
          <cell r="AD14201" t="str">
            <v>Non affidata</v>
          </cell>
        </row>
        <row r="14202">
          <cell r="AD14202" t="str">
            <v>Non affidata</v>
          </cell>
        </row>
        <row r="14203">
          <cell r="AD14203" t="str">
            <v>Non affidata</v>
          </cell>
        </row>
        <row r="14204">
          <cell r="AD14204" t="str">
            <v>Non affidata</v>
          </cell>
        </row>
        <row r="14205">
          <cell r="AD14205" t="str">
            <v>Non affidata</v>
          </cell>
        </row>
        <row r="14206">
          <cell r="AD14206" t="str">
            <v>Non affidata</v>
          </cell>
        </row>
        <row r="14207">
          <cell r="AD14207" t="str">
            <v>Non affidata</v>
          </cell>
        </row>
        <row r="14208">
          <cell r="AD14208" t="str">
            <v>Non affidata</v>
          </cell>
        </row>
        <row r="14209">
          <cell r="AD14209" t="str">
            <v>Non affidata</v>
          </cell>
        </row>
        <row r="14210">
          <cell r="AD14210" t="str">
            <v>Non affidata</v>
          </cell>
        </row>
        <row r="14211">
          <cell r="AD14211" t="str">
            <v>Non affidata</v>
          </cell>
        </row>
        <row r="14212">
          <cell r="AD14212" t="str">
            <v>Non affidata</v>
          </cell>
        </row>
        <row r="14213">
          <cell r="AD14213" t="str">
            <v>Non affidata</v>
          </cell>
        </row>
        <row r="14214">
          <cell r="AD14214" t="str">
            <v>Non affidata</v>
          </cell>
        </row>
        <row r="14215">
          <cell r="AD14215" t="str">
            <v>Non affidata</v>
          </cell>
        </row>
        <row r="14216">
          <cell r="AD14216" t="str">
            <v>Non affidata</v>
          </cell>
        </row>
        <row r="14217">
          <cell r="AD14217" t="str">
            <v>Non affidata</v>
          </cell>
        </row>
        <row r="14218">
          <cell r="AD14218" t="str">
            <v>Non affidata</v>
          </cell>
        </row>
        <row r="14219">
          <cell r="AD14219" t="str">
            <v>Non affidata</v>
          </cell>
        </row>
        <row r="14220">
          <cell r="AD14220" t="str">
            <v>Non affidata</v>
          </cell>
        </row>
        <row r="14221">
          <cell r="AD14221" t="str">
            <v>Non affidata</v>
          </cell>
        </row>
        <row r="14222">
          <cell r="AD14222" t="str">
            <v>Non affidata</v>
          </cell>
        </row>
        <row r="14223">
          <cell r="AD14223" t="str">
            <v>Non affidata</v>
          </cell>
        </row>
        <row r="14224">
          <cell r="AD14224" t="str">
            <v>Non affidata</v>
          </cell>
        </row>
        <row r="14225">
          <cell r="AD14225" t="str">
            <v>Non affidata</v>
          </cell>
        </row>
        <row r="14226">
          <cell r="AD14226" t="str">
            <v>Non affidata</v>
          </cell>
        </row>
        <row r="14227">
          <cell r="AD14227" t="str">
            <v>Non affidata</v>
          </cell>
        </row>
        <row r="14228">
          <cell r="AD14228" t="str">
            <v>Non affidata</v>
          </cell>
        </row>
        <row r="14229">
          <cell r="AD14229" t="str">
            <v>Non affidata</v>
          </cell>
        </row>
        <row r="14230">
          <cell r="AD14230" t="str">
            <v>Non affidata</v>
          </cell>
        </row>
        <row r="14231">
          <cell r="AD14231" t="str">
            <v>Non affidata</v>
          </cell>
        </row>
        <row r="14232">
          <cell r="AD14232" t="str">
            <v>Non affidata</v>
          </cell>
        </row>
        <row r="14233">
          <cell r="AD14233" t="str">
            <v>Non affidata</v>
          </cell>
        </row>
        <row r="14234">
          <cell r="AD14234" t="str">
            <v>Non affidata</v>
          </cell>
        </row>
        <row r="14235">
          <cell r="AD14235" t="str">
            <v>Non affidata</v>
          </cell>
        </row>
        <row r="14236">
          <cell r="AD14236" t="str">
            <v>Non affidata</v>
          </cell>
        </row>
        <row r="14237">
          <cell r="AD14237" t="str">
            <v>Non affidata</v>
          </cell>
        </row>
        <row r="14238">
          <cell r="AD14238" t="str">
            <v>Non affidata</v>
          </cell>
        </row>
        <row r="14239">
          <cell r="AD14239" t="str">
            <v>Non affidata</v>
          </cell>
        </row>
        <row r="14240">
          <cell r="AD14240" t="str">
            <v>Non affidata</v>
          </cell>
        </row>
        <row r="14241">
          <cell r="AD14241" t="str">
            <v>Non affidata</v>
          </cell>
        </row>
        <row r="14242">
          <cell r="AD14242" t="str">
            <v>Non affidata</v>
          </cell>
        </row>
        <row r="14243">
          <cell r="AD14243" t="str">
            <v>Non affidata</v>
          </cell>
        </row>
        <row r="14244">
          <cell r="AD14244" t="str">
            <v>Non affidata</v>
          </cell>
        </row>
        <row r="14245">
          <cell r="AD14245" t="str">
            <v>Non affidata</v>
          </cell>
        </row>
        <row r="14246">
          <cell r="AD14246" t="str">
            <v>Non affidata</v>
          </cell>
        </row>
        <row r="14247">
          <cell r="AD14247" t="str">
            <v>Non affidata</v>
          </cell>
        </row>
        <row r="14248">
          <cell r="AD14248" t="str">
            <v>Non affidata</v>
          </cell>
        </row>
        <row r="14249">
          <cell r="AD14249" t="str">
            <v>Non affidata</v>
          </cell>
        </row>
        <row r="14250">
          <cell r="AD14250" t="str">
            <v>Non affidata</v>
          </cell>
        </row>
        <row r="14251">
          <cell r="AD14251" t="str">
            <v>Non affidata</v>
          </cell>
        </row>
        <row r="14252">
          <cell r="AD14252" t="str">
            <v>Non affidata</v>
          </cell>
        </row>
        <row r="14253">
          <cell r="AD14253" t="str">
            <v>Non affidata</v>
          </cell>
        </row>
        <row r="14254">
          <cell r="AD14254" t="str">
            <v>Non affidata</v>
          </cell>
        </row>
        <row r="14255">
          <cell r="AD14255" t="str">
            <v>Non affidata</v>
          </cell>
        </row>
        <row r="14256">
          <cell r="AD14256" t="str">
            <v>Non affidata</v>
          </cell>
        </row>
        <row r="14257">
          <cell r="AD14257" t="str">
            <v>Non affidata</v>
          </cell>
        </row>
        <row r="14258">
          <cell r="AD14258" t="str">
            <v>Non affidata</v>
          </cell>
        </row>
        <row r="14259">
          <cell r="AD14259" t="str">
            <v>Non affidata</v>
          </cell>
        </row>
        <row r="14260">
          <cell r="AD14260" t="str">
            <v>Non affidata</v>
          </cell>
        </row>
        <row r="14261">
          <cell r="AD14261" t="str">
            <v>Non affidata</v>
          </cell>
        </row>
        <row r="14262">
          <cell r="AD14262" t="str">
            <v>Non affidata</v>
          </cell>
        </row>
        <row r="14263">
          <cell r="AD14263" t="str">
            <v>Non affidata</v>
          </cell>
        </row>
        <row r="14264">
          <cell r="AD14264" t="str">
            <v>Non affidata</v>
          </cell>
        </row>
        <row r="14265">
          <cell r="AD14265" t="str">
            <v>Non affidata</v>
          </cell>
        </row>
        <row r="14266">
          <cell r="AD14266" t="str">
            <v>Non affidata</v>
          </cell>
        </row>
        <row r="14267">
          <cell r="AD14267" t="str">
            <v>Non affidata</v>
          </cell>
        </row>
        <row r="14268">
          <cell r="AD14268" t="str">
            <v>Non affidata</v>
          </cell>
        </row>
        <row r="14269">
          <cell r="AD14269" t="str">
            <v>Non affidata</v>
          </cell>
        </row>
        <row r="14270">
          <cell r="AD14270" t="str">
            <v>Non affidata</v>
          </cell>
        </row>
        <row r="14271">
          <cell r="AD14271" t="str">
            <v>Non affidata</v>
          </cell>
        </row>
        <row r="14272">
          <cell r="AD14272" t="str">
            <v>Non affidata</v>
          </cell>
        </row>
        <row r="14273">
          <cell r="AD14273" t="str">
            <v>Non affidata</v>
          </cell>
        </row>
        <row r="14274">
          <cell r="AD14274" t="str">
            <v>Non affidata</v>
          </cell>
        </row>
        <row r="14275">
          <cell r="AD14275" t="str">
            <v>Non affidata</v>
          </cell>
        </row>
        <row r="14276">
          <cell r="AD14276" t="str">
            <v>Non affidata</v>
          </cell>
        </row>
        <row r="14277">
          <cell r="AD14277" t="str">
            <v>Non affidata</v>
          </cell>
        </row>
        <row r="14278">
          <cell r="AD14278" t="str">
            <v>Non affidata</v>
          </cell>
        </row>
        <row r="14279">
          <cell r="AD14279" t="str">
            <v>Non affidata</v>
          </cell>
        </row>
        <row r="14280">
          <cell r="AD14280" t="str">
            <v>Non affidata</v>
          </cell>
        </row>
        <row r="14281">
          <cell r="AD14281" t="str">
            <v>Non affidata</v>
          </cell>
        </row>
        <row r="14282">
          <cell r="AD14282" t="str">
            <v>Non affidata</v>
          </cell>
        </row>
        <row r="14283">
          <cell r="AD14283" t="str">
            <v>Non affidata</v>
          </cell>
        </row>
        <row r="14284">
          <cell r="AD14284" t="str">
            <v>Non affidata</v>
          </cell>
        </row>
        <row r="14285">
          <cell r="AD14285" t="str">
            <v>Non affidata</v>
          </cell>
        </row>
        <row r="14286">
          <cell r="AD14286" t="str">
            <v>Non affidata</v>
          </cell>
        </row>
        <row r="14287">
          <cell r="AD14287" t="str">
            <v>Non affidata</v>
          </cell>
        </row>
        <row r="14288">
          <cell r="AD14288" t="str">
            <v>Non affidata</v>
          </cell>
        </row>
        <row r="14289">
          <cell r="AD14289" t="str">
            <v>Non affidata</v>
          </cell>
        </row>
        <row r="14290">
          <cell r="AD14290" t="str">
            <v>Non affidata</v>
          </cell>
        </row>
        <row r="14291">
          <cell r="AD14291" t="str">
            <v>Non affidata</v>
          </cell>
        </row>
        <row r="14292">
          <cell r="AD14292" t="str">
            <v>Non affidata</v>
          </cell>
        </row>
        <row r="14293">
          <cell r="AD14293" t="str">
            <v>Non affidata</v>
          </cell>
        </row>
        <row r="14294">
          <cell r="AD14294" t="str">
            <v>Non affidata</v>
          </cell>
        </row>
        <row r="14295">
          <cell r="AD14295" t="str">
            <v>Non affidata</v>
          </cell>
        </row>
        <row r="14296">
          <cell r="AD14296" t="str">
            <v>Non affidata</v>
          </cell>
        </row>
        <row r="14297">
          <cell r="AD14297" t="str">
            <v>Non affidata</v>
          </cell>
        </row>
        <row r="14298">
          <cell r="AD14298" t="str">
            <v>Non affidata</v>
          </cell>
        </row>
        <row r="14299">
          <cell r="AD14299" t="str">
            <v>Non affidata</v>
          </cell>
        </row>
        <row r="14300">
          <cell r="AD14300" t="str">
            <v>Non affidata</v>
          </cell>
        </row>
        <row r="14301">
          <cell r="AD14301" t="str">
            <v>Non affidata</v>
          </cell>
        </row>
        <row r="14302">
          <cell r="AD14302" t="str">
            <v>Non affidata</v>
          </cell>
        </row>
        <row r="14303">
          <cell r="AD14303" t="str">
            <v>Non affidata</v>
          </cell>
        </row>
        <row r="14304">
          <cell r="AD14304" t="str">
            <v>Non affidata</v>
          </cell>
        </row>
        <row r="14305">
          <cell r="AD14305" t="str">
            <v>Non affidata</v>
          </cell>
        </row>
        <row r="14306">
          <cell r="AD14306" t="str">
            <v>Non affidata</v>
          </cell>
        </row>
        <row r="14307">
          <cell r="AD14307" t="str">
            <v>Non affidata</v>
          </cell>
        </row>
        <row r="14308">
          <cell r="AD14308" t="str">
            <v>Non affidata</v>
          </cell>
        </row>
        <row r="14309">
          <cell r="AD14309" t="str">
            <v>Non affidata</v>
          </cell>
        </row>
        <row r="14310">
          <cell r="AD14310" t="str">
            <v>Non affidata</v>
          </cell>
        </row>
        <row r="14311">
          <cell r="AD14311" t="str">
            <v>Non affidata</v>
          </cell>
        </row>
        <row r="14312">
          <cell r="AD14312" t="str">
            <v>Non affidata</v>
          </cell>
        </row>
        <row r="14313">
          <cell r="AD14313" t="str">
            <v>Non affidata</v>
          </cell>
        </row>
        <row r="14314">
          <cell r="AD14314" t="str">
            <v>Non affidata</v>
          </cell>
        </row>
        <row r="14315">
          <cell r="AD14315" t="str">
            <v>Non affidata</v>
          </cell>
        </row>
        <row r="14316">
          <cell r="AD14316" t="str">
            <v>Non affidata</v>
          </cell>
        </row>
        <row r="14317">
          <cell r="AD14317" t="str">
            <v>Non affidata</v>
          </cell>
        </row>
        <row r="14318">
          <cell r="AD14318" t="str">
            <v>Non affidata</v>
          </cell>
        </row>
        <row r="14319">
          <cell r="AD14319" t="str">
            <v>Non affidata</v>
          </cell>
        </row>
        <row r="14320">
          <cell r="AD14320" t="str">
            <v>Non affidata</v>
          </cell>
        </row>
        <row r="14321">
          <cell r="AD14321" t="str">
            <v>Non affidata</v>
          </cell>
        </row>
        <row r="14322">
          <cell r="AD14322" t="str">
            <v>Non affidata</v>
          </cell>
        </row>
        <row r="14323">
          <cell r="AD14323" t="str">
            <v>Non affidata</v>
          </cell>
        </row>
        <row r="14324">
          <cell r="AD14324" t="str">
            <v>Non affidata</v>
          </cell>
        </row>
        <row r="14325">
          <cell r="AD14325" t="str">
            <v>Non affidata</v>
          </cell>
        </row>
        <row r="14326">
          <cell r="AD14326" t="str">
            <v>Non affidata</v>
          </cell>
        </row>
        <row r="14327">
          <cell r="AD14327" t="str">
            <v>Non affidata</v>
          </cell>
        </row>
        <row r="14328">
          <cell r="AD14328" t="str">
            <v>Non affidata</v>
          </cell>
        </row>
        <row r="14329">
          <cell r="AD14329" t="str">
            <v>Non affidata</v>
          </cell>
        </row>
        <row r="14330">
          <cell r="AD14330" t="str">
            <v>Non affidata</v>
          </cell>
        </row>
        <row r="14331">
          <cell r="AD14331" t="str">
            <v>Non affidata</v>
          </cell>
        </row>
        <row r="14332">
          <cell r="AD14332" t="str">
            <v>Non affidata</v>
          </cell>
        </row>
        <row r="14333">
          <cell r="AD14333" t="str">
            <v>Non affidata</v>
          </cell>
        </row>
        <row r="14334">
          <cell r="AD14334" t="str">
            <v>Non affidata</v>
          </cell>
        </row>
        <row r="14335">
          <cell r="AD14335" t="str">
            <v>Non affidata</v>
          </cell>
        </row>
        <row r="14336">
          <cell r="AD14336" t="str">
            <v>Non affidata</v>
          </cell>
        </row>
        <row r="14337">
          <cell r="AD14337" t="str">
            <v>Non affidata</v>
          </cell>
        </row>
        <row r="14338">
          <cell r="AD14338" t="str">
            <v>Non affidata</v>
          </cell>
        </row>
        <row r="14339">
          <cell r="AD14339" t="str">
            <v>Non affidata</v>
          </cell>
        </row>
        <row r="14340">
          <cell r="AD14340" t="str">
            <v>Non affidata</v>
          </cell>
        </row>
        <row r="14341">
          <cell r="AD14341" t="str">
            <v>Non affidata</v>
          </cell>
        </row>
        <row r="14342">
          <cell r="AD14342" t="str">
            <v>Non affidata</v>
          </cell>
        </row>
        <row r="14343">
          <cell r="AD14343" t="str">
            <v>Non affidata</v>
          </cell>
        </row>
        <row r="14344">
          <cell r="AD14344" t="str">
            <v>Non affidata</v>
          </cell>
        </row>
        <row r="14345">
          <cell r="AD14345" t="str">
            <v>Non affidata</v>
          </cell>
        </row>
        <row r="14346">
          <cell r="AD14346" t="str">
            <v>Non affidata</v>
          </cell>
        </row>
        <row r="14347">
          <cell r="AD14347" t="str">
            <v>Non affidata</v>
          </cell>
        </row>
        <row r="14348">
          <cell r="AD14348" t="str">
            <v>Non affidata</v>
          </cell>
        </row>
        <row r="14349">
          <cell r="AD14349" t="str">
            <v>Non affidata</v>
          </cell>
        </row>
        <row r="14350">
          <cell r="AD14350" t="str">
            <v>Non affidata</v>
          </cell>
        </row>
        <row r="14351">
          <cell r="AD14351" t="str">
            <v>Non affidata</v>
          </cell>
        </row>
        <row r="14352">
          <cell r="AD14352" t="str">
            <v>Non affidata</v>
          </cell>
        </row>
        <row r="14353">
          <cell r="AD14353" t="str">
            <v>Non affidata</v>
          </cell>
        </row>
        <row r="14354">
          <cell r="AD14354" t="str">
            <v>Non affidata</v>
          </cell>
        </row>
        <row r="14355">
          <cell r="AD14355" t="str">
            <v>Non affidata</v>
          </cell>
        </row>
        <row r="14356">
          <cell r="AD14356" t="str">
            <v>Non affidata</v>
          </cell>
        </row>
        <row r="14357">
          <cell r="AD14357" t="str">
            <v>Non affidata</v>
          </cell>
        </row>
        <row r="14358">
          <cell r="AD14358" t="str">
            <v>Non affidata</v>
          </cell>
        </row>
        <row r="14359">
          <cell r="AD14359" t="str">
            <v>Non affidata</v>
          </cell>
        </row>
        <row r="14360">
          <cell r="AD14360" t="str">
            <v>Non affidata</v>
          </cell>
        </row>
        <row r="14361">
          <cell r="AD14361" t="str">
            <v>Non affidata</v>
          </cell>
        </row>
        <row r="14362">
          <cell r="AD14362" t="str">
            <v>Non affidata</v>
          </cell>
        </row>
        <row r="14363">
          <cell r="AD14363" t="str">
            <v>Non affidata</v>
          </cell>
        </row>
        <row r="14364">
          <cell r="AD14364" t="str">
            <v>Non affidata</v>
          </cell>
        </row>
        <row r="14365">
          <cell r="AD14365" t="str">
            <v>Non affidata</v>
          </cell>
        </row>
        <row r="14366">
          <cell r="AD14366" t="str">
            <v>Non affidata</v>
          </cell>
        </row>
        <row r="14367">
          <cell r="AD14367" t="str">
            <v>Non affidata</v>
          </cell>
        </row>
        <row r="14368">
          <cell r="AD14368" t="str">
            <v>Non affidata</v>
          </cell>
        </row>
        <row r="14369">
          <cell r="AD14369" t="str">
            <v>Non affidata</v>
          </cell>
        </row>
        <row r="14370">
          <cell r="AD14370" t="str">
            <v>Non affidata</v>
          </cell>
        </row>
        <row r="14371">
          <cell r="AD14371" t="str">
            <v>Non affidata</v>
          </cell>
        </row>
        <row r="14372">
          <cell r="AD14372" t="str">
            <v>Non affidata</v>
          </cell>
        </row>
        <row r="14373">
          <cell r="AD14373" t="str">
            <v>Non affidata</v>
          </cell>
        </row>
        <row r="14374">
          <cell r="AD14374" t="str">
            <v>Non affidata</v>
          </cell>
        </row>
        <row r="14375">
          <cell r="AD14375" t="str">
            <v>Non affidata</v>
          </cell>
        </row>
        <row r="14376">
          <cell r="AD14376" t="str">
            <v>Non affidata</v>
          </cell>
        </row>
        <row r="14377">
          <cell r="AD14377" t="str">
            <v>Non affidata</v>
          </cell>
        </row>
        <row r="14378">
          <cell r="AD14378" t="str">
            <v>Non affidata</v>
          </cell>
        </row>
        <row r="14379">
          <cell r="AD14379" t="str">
            <v>Non affidata</v>
          </cell>
        </row>
        <row r="14380">
          <cell r="AD14380" t="str">
            <v>Non affidata</v>
          </cell>
        </row>
        <row r="14381">
          <cell r="AD14381" t="str">
            <v>Non affidata</v>
          </cell>
        </row>
        <row r="14382">
          <cell r="AD14382" t="str">
            <v>Non affidata</v>
          </cell>
        </row>
        <row r="14383">
          <cell r="AD14383" t="str">
            <v>Non affidata</v>
          </cell>
        </row>
        <row r="14384">
          <cell r="AD14384" t="str">
            <v>Non affidata</v>
          </cell>
        </row>
        <row r="14385">
          <cell r="AD14385" t="str">
            <v>Non affidata</v>
          </cell>
        </row>
        <row r="14386">
          <cell r="AD14386" t="str">
            <v>Non affidata</v>
          </cell>
        </row>
        <row r="14387">
          <cell r="AD14387" t="str">
            <v>Non affidata</v>
          </cell>
        </row>
        <row r="14388">
          <cell r="AD14388" t="str">
            <v>Non affidata</v>
          </cell>
        </row>
        <row r="14389">
          <cell r="AD14389" t="str">
            <v>Non affidata</v>
          </cell>
        </row>
        <row r="14390">
          <cell r="AD14390" t="str">
            <v>Non affidata</v>
          </cell>
        </row>
        <row r="14391">
          <cell r="AD14391" t="str">
            <v>Non affidata</v>
          </cell>
        </row>
        <row r="14392">
          <cell r="AD14392" t="str">
            <v>Non affidata</v>
          </cell>
        </row>
        <row r="14393">
          <cell r="AD14393" t="str">
            <v>Non affidata</v>
          </cell>
        </row>
        <row r="14394">
          <cell r="AD14394" t="str">
            <v>Non affidata</v>
          </cell>
        </row>
        <row r="14395">
          <cell r="AD14395" t="str">
            <v>Non affidata</v>
          </cell>
        </row>
        <row r="14396">
          <cell r="AD14396" t="str">
            <v>Non affidata</v>
          </cell>
        </row>
        <row r="14397">
          <cell r="AD14397" t="str">
            <v>Non affidata</v>
          </cell>
        </row>
        <row r="14398">
          <cell r="AD14398" t="str">
            <v>Non affidata</v>
          </cell>
        </row>
        <row r="14399">
          <cell r="AD14399" t="str">
            <v>Non affidata</v>
          </cell>
        </row>
        <row r="14400">
          <cell r="AD14400" t="str">
            <v>Non affidata</v>
          </cell>
        </row>
        <row r="14401">
          <cell r="AD14401" t="str">
            <v>Non affidata</v>
          </cell>
        </row>
        <row r="14402">
          <cell r="AD14402" t="str">
            <v>Non affidata</v>
          </cell>
        </row>
        <row r="14403">
          <cell r="AD14403" t="str">
            <v>Non affidata</v>
          </cell>
        </row>
        <row r="14404">
          <cell r="AD14404" t="str">
            <v>Non affidata</v>
          </cell>
        </row>
        <row r="14405">
          <cell r="AD14405" t="str">
            <v>Non affidata</v>
          </cell>
        </row>
        <row r="14406">
          <cell r="AD14406" t="str">
            <v>Non affidata</v>
          </cell>
        </row>
        <row r="14407">
          <cell r="AD14407" t="str">
            <v>Non affidata</v>
          </cell>
        </row>
        <row r="14408">
          <cell r="AD14408" t="str">
            <v>Non affidata</v>
          </cell>
        </row>
        <row r="14409">
          <cell r="AD14409" t="str">
            <v>Non affidata</v>
          </cell>
        </row>
        <row r="14410">
          <cell r="AD14410" t="str">
            <v>Non affidata</v>
          </cell>
        </row>
        <row r="14411">
          <cell r="AD14411" t="str">
            <v>Non affidata</v>
          </cell>
        </row>
        <row r="14412">
          <cell r="AD14412" t="str">
            <v>Non affidata</v>
          </cell>
        </row>
        <row r="14413">
          <cell r="AD14413" t="str">
            <v>Non affidata</v>
          </cell>
        </row>
        <row r="14414">
          <cell r="AD14414" t="str">
            <v>Non affidata</v>
          </cell>
        </row>
        <row r="14415">
          <cell r="AD14415" t="str">
            <v>Non affidata</v>
          </cell>
        </row>
        <row r="14416">
          <cell r="AD14416" t="str">
            <v>Non affidata</v>
          </cell>
        </row>
        <row r="14417">
          <cell r="AD14417" t="str">
            <v>Non affidata</v>
          </cell>
        </row>
        <row r="14418">
          <cell r="AD14418" t="str">
            <v>Non affidata</v>
          </cell>
        </row>
        <row r="14419">
          <cell r="AD14419" t="str">
            <v>Non affidata</v>
          </cell>
        </row>
        <row r="14420">
          <cell r="AD14420" t="str">
            <v>Non affidata</v>
          </cell>
        </row>
        <row r="14421">
          <cell r="AD14421" t="str">
            <v>Non affidata</v>
          </cell>
        </row>
        <row r="14422">
          <cell r="AD14422" t="str">
            <v>Non affidata</v>
          </cell>
        </row>
        <row r="14423">
          <cell r="AD14423" t="str">
            <v>Non affidata</v>
          </cell>
        </row>
        <row r="14424">
          <cell r="AD14424" t="str">
            <v>Non affidata</v>
          </cell>
        </row>
        <row r="14425">
          <cell r="AD14425" t="str">
            <v>Non affidata</v>
          </cell>
        </row>
        <row r="14426">
          <cell r="AD14426" t="str">
            <v>Non affidata</v>
          </cell>
        </row>
        <row r="14427">
          <cell r="AD14427" t="str">
            <v>Non affidata</v>
          </cell>
        </row>
        <row r="14428">
          <cell r="AD14428" t="str">
            <v>Non affidata</v>
          </cell>
        </row>
        <row r="14429">
          <cell r="AD14429" t="str">
            <v>Non affidata</v>
          </cell>
        </row>
        <row r="14430">
          <cell r="AD14430" t="str">
            <v>Non affidata</v>
          </cell>
        </row>
        <row r="14431">
          <cell r="AD14431" t="str">
            <v>Non affidata</v>
          </cell>
        </row>
        <row r="14432">
          <cell r="AD14432" t="str">
            <v>Non affidata</v>
          </cell>
        </row>
        <row r="14433">
          <cell r="AD14433" t="str">
            <v>Non affidata</v>
          </cell>
        </row>
        <row r="14434">
          <cell r="AD14434" t="str">
            <v>Non affidata</v>
          </cell>
        </row>
        <row r="14435">
          <cell r="AD14435" t="str">
            <v>Non affidata</v>
          </cell>
        </row>
        <row r="14436">
          <cell r="AD14436" t="str">
            <v>Non affidata</v>
          </cell>
        </row>
        <row r="14437">
          <cell r="AD14437" t="str">
            <v>Non affidata</v>
          </cell>
        </row>
        <row r="14438">
          <cell r="AD14438" t="str">
            <v>Non affidata</v>
          </cell>
        </row>
        <row r="14439">
          <cell r="AD14439" t="str">
            <v>Non affidata</v>
          </cell>
        </row>
        <row r="14440">
          <cell r="AD14440" t="str">
            <v>Non affidata</v>
          </cell>
        </row>
        <row r="14441">
          <cell r="AD14441" t="str">
            <v>Non affidata</v>
          </cell>
        </row>
        <row r="14442">
          <cell r="AD14442" t="str">
            <v>Non affidata</v>
          </cell>
        </row>
        <row r="14443">
          <cell r="AD14443" t="str">
            <v>Non affidata</v>
          </cell>
        </row>
        <row r="14444">
          <cell r="AD14444" t="str">
            <v>Non affidata</v>
          </cell>
        </row>
        <row r="14445">
          <cell r="AD14445" t="str">
            <v>Non affidata</v>
          </cell>
        </row>
        <row r="14446">
          <cell r="AD14446" t="str">
            <v>Non affidata</v>
          </cell>
        </row>
        <row r="14447">
          <cell r="AD14447" t="str">
            <v>Non affidata</v>
          </cell>
        </row>
        <row r="14448">
          <cell r="AD14448" t="str">
            <v>Non affidata</v>
          </cell>
        </row>
        <row r="14449">
          <cell r="AD14449" t="str">
            <v>Non affidata</v>
          </cell>
        </row>
        <row r="14450">
          <cell r="AD14450" t="str">
            <v>Non affidata</v>
          </cell>
        </row>
        <row r="14451">
          <cell r="AD14451" t="str">
            <v>Non affidata</v>
          </cell>
        </row>
        <row r="14452">
          <cell r="AD14452" t="str">
            <v>Non affidata</v>
          </cell>
        </row>
        <row r="14453">
          <cell r="AD14453" t="str">
            <v>Non affidata</v>
          </cell>
        </row>
        <row r="14454">
          <cell r="AD14454" t="str">
            <v>Non affidata</v>
          </cell>
        </row>
        <row r="14455">
          <cell r="AD14455" t="str">
            <v>Non affidata</v>
          </cell>
        </row>
        <row r="14456">
          <cell r="AD14456" t="str">
            <v>Non affidata</v>
          </cell>
        </row>
        <row r="14457">
          <cell r="AD14457" t="str">
            <v>Non affidata</v>
          </cell>
        </row>
        <row r="14458">
          <cell r="AD14458" t="str">
            <v>Non affidata</v>
          </cell>
        </row>
        <row r="14459">
          <cell r="AD14459" t="str">
            <v>Non affidata</v>
          </cell>
        </row>
        <row r="14460">
          <cell r="AD14460" t="str">
            <v>Non affidata</v>
          </cell>
        </row>
        <row r="14461">
          <cell r="AD14461" t="str">
            <v>Non affidata</v>
          </cell>
        </row>
        <row r="14462">
          <cell r="AD14462" t="str">
            <v>Non affidata</v>
          </cell>
        </row>
        <row r="14463">
          <cell r="AD14463" t="str">
            <v>Non affidata</v>
          </cell>
        </row>
        <row r="14464">
          <cell r="AD14464" t="str">
            <v>Non affidata</v>
          </cell>
        </row>
        <row r="14465">
          <cell r="AD14465" t="str">
            <v>Non affidata</v>
          </cell>
        </row>
        <row r="14466">
          <cell r="AD14466" t="str">
            <v>Non affidata</v>
          </cell>
        </row>
        <row r="14467">
          <cell r="AD14467" t="str">
            <v>Non affidata</v>
          </cell>
        </row>
        <row r="14468">
          <cell r="AD14468" t="str">
            <v>Non affidata</v>
          </cell>
        </row>
        <row r="14469">
          <cell r="AD14469" t="str">
            <v>Non affidata</v>
          </cell>
        </row>
        <row r="14470">
          <cell r="AD14470" t="str">
            <v>Non affidata</v>
          </cell>
        </row>
        <row r="14471">
          <cell r="AD14471" t="str">
            <v>Non affidata</v>
          </cell>
        </row>
        <row r="14472">
          <cell r="AD14472" t="str">
            <v>Non affidata</v>
          </cell>
        </row>
        <row r="14473">
          <cell r="AD14473" t="str">
            <v>Non affidata</v>
          </cell>
        </row>
        <row r="14474">
          <cell r="AD14474" t="str">
            <v>Non affidata</v>
          </cell>
        </row>
        <row r="14475">
          <cell r="AD14475" t="str">
            <v>Non affidata</v>
          </cell>
        </row>
        <row r="14476">
          <cell r="AD14476" t="str">
            <v>Non affidata</v>
          </cell>
        </row>
        <row r="14477">
          <cell r="AD14477" t="str">
            <v>Non affidata</v>
          </cell>
        </row>
        <row r="14478">
          <cell r="AD14478" t="str">
            <v>Non affidata</v>
          </cell>
        </row>
        <row r="14479">
          <cell r="AD14479" t="str">
            <v>Non affidata</v>
          </cell>
        </row>
        <row r="14480">
          <cell r="AD14480" t="str">
            <v>Non affidata</v>
          </cell>
        </row>
        <row r="14481">
          <cell r="AD14481" t="str">
            <v>Non affidata</v>
          </cell>
        </row>
        <row r="14482">
          <cell r="AD14482" t="str">
            <v>Non affidata</v>
          </cell>
        </row>
        <row r="14483">
          <cell r="AD14483" t="str">
            <v>Non affidata</v>
          </cell>
        </row>
        <row r="14484">
          <cell r="AD14484" t="str">
            <v>Non affidata</v>
          </cell>
        </row>
        <row r="14485">
          <cell r="AD14485" t="str">
            <v>Non affidata</v>
          </cell>
        </row>
        <row r="14486">
          <cell r="AD14486" t="str">
            <v>Non affidata</v>
          </cell>
        </row>
        <row r="14487">
          <cell r="AD14487" t="str">
            <v>Non affidata</v>
          </cell>
        </row>
        <row r="14488">
          <cell r="AD14488" t="str">
            <v>Non affidata</v>
          </cell>
        </row>
        <row r="14489">
          <cell r="AD14489" t="str">
            <v>Non affidata</v>
          </cell>
        </row>
        <row r="14490">
          <cell r="AD14490" t="str">
            <v>Non affidata</v>
          </cell>
        </row>
        <row r="14491">
          <cell r="AD14491" t="str">
            <v>Non affidata</v>
          </cell>
        </row>
        <row r="14492">
          <cell r="AD14492" t="str">
            <v>Non affidata</v>
          </cell>
        </row>
        <row r="14493">
          <cell r="AD14493" t="str">
            <v>Non affidata</v>
          </cell>
        </row>
        <row r="14494">
          <cell r="AD14494" t="str">
            <v>Non affidata</v>
          </cell>
        </row>
        <row r="14495">
          <cell r="AD14495" t="str">
            <v>Non affidata</v>
          </cell>
        </row>
        <row r="14496">
          <cell r="AD14496" t="str">
            <v>Non affidata</v>
          </cell>
        </row>
        <row r="14497">
          <cell r="AD14497" t="str">
            <v>Non affidata</v>
          </cell>
        </row>
        <row r="14498">
          <cell r="AD14498" t="str">
            <v>Non affidata</v>
          </cell>
        </row>
        <row r="14499">
          <cell r="AD14499" t="str">
            <v>Non affidata</v>
          </cell>
        </row>
        <row r="14500">
          <cell r="AD14500" t="str">
            <v>Non affidata</v>
          </cell>
        </row>
        <row r="14501">
          <cell r="AD14501" t="str">
            <v>Non affidata</v>
          </cell>
        </row>
        <row r="14502">
          <cell r="AD14502" t="str">
            <v>Non affidata</v>
          </cell>
        </row>
        <row r="14503">
          <cell r="AD14503" t="str">
            <v>Non affidata</v>
          </cell>
        </row>
        <row r="14504">
          <cell r="AD14504" t="str">
            <v>Non affidata</v>
          </cell>
        </row>
        <row r="14505">
          <cell r="AD14505" t="str">
            <v>Non affidata</v>
          </cell>
        </row>
        <row r="14506">
          <cell r="AD14506" t="str">
            <v>Non affidata</v>
          </cell>
        </row>
        <row r="14507">
          <cell r="AD14507" t="str">
            <v>Non affidata</v>
          </cell>
        </row>
        <row r="14508">
          <cell r="AD14508" t="str">
            <v>Non affidata</v>
          </cell>
        </row>
        <row r="14509">
          <cell r="AD14509" t="str">
            <v>Non affidata</v>
          </cell>
        </row>
        <row r="14510">
          <cell r="AD14510" t="str">
            <v>Non affidata</v>
          </cell>
        </row>
        <row r="14511">
          <cell r="AD14511" t="str">
            <v>Non affidata</v>
          </cell>
        </row>
        <row r="14512">
          <cell r="AD14512" t="str">
            <v>Non affidata</v>
          </cell>
        </row>
        <row r="14513">
          <cell r="AD14513" t="str">
            <v>Non affidata</v>
          </cell>
        </row>
        <row r="14514">
          <cell r="AD14514" t="str">
            <v>Non affidata</v>
          </cell>
        </row>
        <row r="14515">
          <cell r="AD14515" t="str">
            <v>Non affidata</v>
          </cell>
        </row>
        <row r="14516">
          <cell r="AD14516" t="str">
            <v>Non affidata</v>
          </cell>
        </row>
        <row r="14517">
          <cell r="AD14517" t="str">
            <v>Non affidata</v>
          </cell>
        </row>
        <row r="14518">
          <cell r="AD14518" t="str">
            <v>Non affidata</v>
          </cell>
        </row>
        <row r="14519">
          <cell r="AD14519" t="str">
            <v>Non affidata</v>
          </cell>
        </row>
        <row r="14520">
          <cell r="AD14520" t="str">
            <v>Non affidata</v>
          </cell>
        </row>
        <row r="14521">
          <cell r="AD14521" t="str">
            <v>Non affidata</v>
          </cell>
        </row>
        <row r="14522">
          <cell r="AD14522" t="str">
            <v>Non affidata</v>
          </cell>
        </row>
        <row r="14523">
          <cell r="AD14523" t="str">
            <v>Non affidata</v>
          </cell>
        </row>
        <row r="14524">
          <cell r="AD14524" t="str">
            <v>Non affidata</v>
          </cell>
        </row>
        <row r="14525">
          <cell r="AD14525" t="str">
            <v>Non affidata</v>
          </cell>
        </row>
        <row r="14526">
          <cell r="AD14526" t="str">
            <v>Non affidata</v>
          </cell>
        </row>
        <row r="14527">
          <cell r="AD14527" t="str">
            <v>Non affidata</v>
          </cell>
        </row>
        <row r="14528">
          <cell r="AD14528" t="str">
            <v>Non affidata</v>
          </cell>
        </row>
        <row r="14529">
          <cell r="AD14529" t="str">
            <v>Non affidata</v>
          </cell>
        </row>
        <row r="14530">
          <cell r="AD14530" t="str">
            <v>Non affidata</v>
          </cell>
        </row>
        <row r="14531">
          <cell r="AD14531" t="str">
            <v>Non affidata</v>
          </cell>
        </row>
        <row r="14532">
          <cell r="AD14532" t="str">
            <v>Non affidata</v>
          </cell>
        </row>
        <row r="14533">
          <cell r="AD14533" t="str">
            <v>Non affidata</v>
          </cell>
        </row>
        <row r="14534">
          <cell r="AD14534" t="str">
            <v>Non affidata</v>
          </cell>
        </row>
        <row r="14535">
          <cell r="AD14535" t="str">
            <v>Non affidata</v>
          </cell>
        </row>
        <row r="14536">
          <cell r="AD14536" t="str">
            <v>Non affidata</v>
          </cell>
        </row>
        <row r="14537">
          <cell r="AD14537" t="str">
            <v>Non affidata</v>
          </cell>
        </row>
        <row r="14538">
          <cell r="AD14538" t="str">
            <v>Non affidata</v>
          </cell>
        </row>
        <row r="14539">
          <cell r="AD14539" t="str">
            <v>Non affidata</v>
          </cell>
        </row>
        <row r="14540">
          <cell r="AD14540" t="str">
            <v>Non affidata</v>
          </cell>
        </row>
        <row r="14541">
          <cell r="AD14541" t="str">
            <v>Non affidata</v>
          </cell>
        </row>
        <row r="14542">
          <cell r="AD14542" t="str">
            <v>Non affidata</v>
          </cell>
        </row>
        <row r="14543">
          <cell r="AD14543" t="str">
            <v>Non affidata</v>
          </cell>
        </row>
        <row r="14544">
          <cell r="AD14544" t="str">
            <v>Non affidata</v>
          </cell>
        </row>
        <row r="14545">
          <cell r="AD14545" t="str">
            <v>Non affidata</v>
          </cell>
        </row>
        <row r="14546">
          <cell r="AD14546" t="str">
            <v>Non affidata</v>
          </cell>
        </row>
        <row r="14547">
          <cell r="AD14547" t="str">
            <v>Non affidata</v>
          </cell>
        </row>
        <row r="14548">
          <cell r="AD14548" t="str">
            <v>Non affidata</v>
          </cell>
        </row>
        <row r="14549">
          <cell r="AD14549" t="str">
            <v>Non affidata</v>
          </cell>
        </row>
        <row r="14550">
          <cell r="AD14550" t="str">
            <v>Non affidata</v>
          </cell>
        </row>
        <row r="14551">
          <cell r="AD14551" t="str">
            <v>Non affidata</v>
          </cell>
        </row>
        <row r="14552">
          <cell r="AD14552" t="str">
            <v>Non affidata</v>
          </cell>
        </row>
        <row r="14553">
          <cell r="AD14553" t="str">
            <v>Non affidata</v>
          </cell>
        </row>
        <row r="14554">
          <cell r="AD14554" t="str">
            <v>Non affidata</v>
          </cell>
        </row>
        <row r="14555">
          <cell r="AD14555" t="str">
            <v>Non affidata</v>
          </cell>
        </row>
        <row r="14556">
          <cell r="AD14556" t="str">
            <v>Non affidata</v>
          </cell>
        </row>
        <row r="14557">
          <cell r="AD14557" t="str">
            <v>Non affidata</v>
          </cell>
        </row>
        <row r="14558">
          <cell r="AD14558" t="str">
            <v>Non affidata</v>
          </cell>
        </row>
        <row r="14559">
          <cell r="AD14559" t="str">
            <v>Non affidata</v>
          </cell>
        </row>
        <row r="14560">
          <cell r="AD14560" t="str">
            <v>Non affidata</v>
          </cell>
        </row>
        <row r="14561">
          <cell r="AD14561" t="str">
            <v>Non affidata</v>
          </cell>
        </row>
        <row r="14562">
          <cell r="AD14562" t="str">
            <v>Non affidata</v>
          </cell>
        </row>
        <row r="14563">
          <cell r="AD14563" t="str">
            <v>Non affidata</v>
          </cell>
        </row>
        <row r="14564">
          <cell r="AD14564" t="str">
            <v>Non affidata</v>
          </cell>
        </row>
        <row r="14565">
          <cell r="AD14565" t="str">
            <v>Non affidata</v>
          </cell>
        </row>
        <row r="14566">
          <cell r="AD14566" t="str">
            <v>Non affidata</v>
          </cell>
        </row>
        <row r="14567">
          <cell r="AD14567" t="str">
            <v>Non affidata</v>
          </cell>
        </row>
        <row r="14568">
          <cell r="AD14568" t="str">
            <v>Non affidata</v>
          </cell>
        </row>
        <row r="14569">
          <cell r="AD14569" t="str">
            <v>Non affidata</v>
          </cell>
        </row>
        <row r="14570">
          <cell r="AD14570" t="str">
            <v>Non affidata</v>
          </cell>
        </row>
        <row r="14571">
          <cell r="AD14571" t="str">
            <v>Non affidata</v>
          </cell>
        </row>
        <row r="14572">
          <cell r="AD14572" t="str">
            <v>Non affidata</v>
          </cell>
        </row>
        <row r="14573">
          <cell r="AD14573" t="str">
            <v>Non affidata</v>
          </cell>
        </row>
        <row r="14574">
          <cell r="AD14574" t="str">
            <v>Non affidata</v>
          </cell>
        </row>
        <row r="14575">
          <cell r="AD14575" t="str">
            <v>Non affidata</v>
          </cell>
        </row>
        <row r="14576">
          <cell r="AD14576" t="str">
            <v>Non affidata</v>
          </cell>
        </row>
        <row r="14577">
          <cell r="AD14577" t="str">
            <v>Non affidata</v>
          </cell>
        </row>
        <row r="14578">
          <cell r="AD14578" t="str">
            <v>Non affidata</v>
          </cell>
        </row>
        <row r="14579">
          <cell r="AD14579" t="str">
            <v>Non affidata</v>
          </cell>
        </row>
        <row r="14580">
          <cell r="AD14580" t="str">
            <v>Non affidata</v>
          </cell>
        </row>
        <row r="14581">
          <cell r="AD14581" t="str">
            <v>Non affidata</v>
          </cell>
        </row>
        <row r="14582">
          <cell r="AD14582" t="str">
            <v>Non affidata</v>
          </cell>
        </row>
        <row r="14583">
          <cell r="AD14583" t="str">
            <v>Non affidata</v>
          </cell>
        </row>
        <row r="14584">
          <cell r="AD14584" t="str">
            <v>Non affidata</v>
          </cell>
        </row>
        <row r="14585">
          <cell r="AD14585" t="str">
            <v>Non affidata</v>
          </cell>
        </row>
        <row r="14586">
          <cell r="AD14586" t="str">
            <v>Non affidata</v>
          </cell>
        </row>
        <row r="14587">
          <cell r="AD14587" t="str">
            <v>Non affidata</v>
          </cell>
        </row>
        <row r="14588">
          <cell r="AD14588" t="str">
            <v>Non affidata</v>
          </cell>
        </row>
        <row r="14589">
          <cell r="AD14589" t="str">
            <v>Non affidata</v>
          </cell>
        </row>
        <row r="14590">
          <cell r="AD14590" t="str">
            <v>Non affidata</v>
          </cell>
        </row>
        <row r="14591">
          <cell r="AD14591" t="str">
            <v>Non affidata</v>
          </cell>
        </row>
        <row r="14592">
          <cell r="AD14592" t="str">
            <v>Non affidata</v>
          </cell>
        </row>
        <row r="14593">
          <cell r="AD14593" t="str">
            <v>Non affidata</v>
          </cell>
        </row>
        <row r="14594">
          <cell r="AD14594" t="str">
            <v>Non affidata</v>
          </cell>
        </row>
        <row r="14595">
          <cell r="AD14595" t="str">
            <v>Non affidata</v>
          </cell>
        </row>
        <row r="14596">
          <cell r="AD14596" t="str">
            <v>Non affidata</v>
          </cell>
        </row>
        <row r="14597">
          <cell r="AD14597" t="str">
            <v>Non affidata</v>
          </cell>
        </row>
        <row r="14598">
          <cell r="AD14598" t="str">
            <v>Non affidata</v>
          </cell>
        </row>
        <row r="14599">
          <cell r="AD14599" t="str">
            <v>Non affidata</v>
          </cell>
        </row>
        <row r="14600">
          <cell r="AD14600" t="str">
            <v>Non affidata</v>
          </cell>
        </row>
        <row r="14601">
          <cell r="AD14601" t="str">
            <v>Non affidata</v>
          </cell>
        </row>
        <row r="14602">
          <cell r="AD14602" t="str">
            <v>Non affidata</v>
          </cell>
        </row>
        <row r="14603">
          <cell r="AD14603" t="str">
            <v>Non affidata</v>
          </cell>
        </row>
        <row r="14604">
          <cell r="AD14604" t="str">
            <v>Non affidata</v>
          </cell>
        </row>
        <row r="14605">
          <cell r="AD14605" t="str">
            <v>Non affidata</v>
          </cell>
        </row>
        <row r="14606">
          <cell r="AD14606" t="str">
            <v>Non affidata</v>
          </cell>
        </row>
        <row r="14607">
          <cell r="AD14607" t="str">
            <v>Non affidata</v>
          </cell>
        </row>
        <row r="14608">
          <cell r="AD14608" t="str">
            <v>Non affidata</v>
          </cell>
        </row>
        <row r="14609">
          <cell r="AD14609" t="str">
            <v>Non affidata</v>
          </cell>
        </row>
        <row r="14610">
          <cell r="AD14610" t="str">
            <v>Non affidata</v>
          </cell>
        </row>
        <row r="14611">
          <cell r="AD14611" t="str">
            <v>Non affidata</v>
          </cell>
        </row>
        <row r="14612">
          <cell r="AD14612" t="str">
            <v>Non affidata</v>
          </cell>
        </row>
        <row r="14613">
          <cell r="AD14613" t="str">
            <v>Non affidata</v>
          </cell>
        </row>
        <row r="14614">
          <cell r="AD14614" t="str">
            <v>Non affidata</v>
          </cell>
        </row>
        <row r="14615">
          <cell r="AD14615" t="str">
            <v>Non affidata</v>
          </cell>
        </row>
        <row r="14616">
          <cell r="AD14616" t="str">
            <v>Non affidata</v>
          </cell>
        </row>
        <row r="14617">
          <cell r="AD14617" t="str">
            <v>Non affidata</v>
          </cell>
        </row>
        <row r="14618">
          <cell r="AD14618" t="str">
            <v>Non affidata</v>
          </cell>
        </row>
        <row r="14619">
          <cell r="AD14619" t="str">
            <v>Non affidata</v>
          </cell>
        </row>
        <row r="14620">
          <cell r="AD14620" t="str">
            <v>Non affidata</v>
          </cell>
        </row>
        <row r="14621">
          <cell r="AD14621" t="str">
            <v>Non affidata</v>
          </cell>
        </row>
        <row r="14622">
          <cell r="AD14622" t="str">
            <v>Non affidata</v>
          </cell>
        </row>
        <row r="14623">
          <cell r="AD14623" t="str">
            <v>Non affidata</v>
          </cell>
        </row>
        <row r="14624">
          <cell r="AD14624" t="str">
            <v>Non affidata</v>
          </cell>
        </row>
        <row r="14625">
          <cell r="AD14625" t="str">
            <v>Non affidata</v>
          </cell>
        </row>
        <row r="14626">
          <cell r="AD14626" t="str">
            <v>Non affidata</v>
          </cell>
        </row>
        <row r="14627">
          <cell r="AD14627" t="str">
            <v>Non affidata</v>
          </cell>
        </row>
        <row r="14628">
          <cell r="AD14628" t="str">
            <v>Non affidata</v>
          </cell>
        </row>
        <row r="14629">
          <cell r="AD14629" t="str">
            <v>Non affidata</v>
          </cell>
        </row>
        <row r="14630">
          <cell r="AD14630" t="str">
            <v>Non affidata</v>
          </cell>
        </row>
        <row r="14631">
          <cell r="AD14631" t="str">
            <v>Non affidata</v>
          </cell>
        </row>
        <row r="14632">
          <cell r="AD14632" t="str">
            <v>Non affidata</v>
          </cell>
        </row>
        <row r="14633">
          <cell r="AD14633" t="str">
            <v>Non affidata</v>
          </cell>
        </row>
        <row r="14634">
          <cell r="AD14634" t="str">
            <v>Non affidata</v>
          </cell>
        </row>
        <row r="14635">
          <cell r="AD14635" t="str">
            <v>Non affidata</v>
          </cell>
        </row>
        <row r="14636">
          <cell r="AD14636" t="str">
            <v>Non affidata</v>
          </cell>
        </row>
        <row r="14637">
          <cell r="AD14637" t="str">
            <v>Non affidata</v>
          </cell>
        </row>
        <row r="14638">
          <cell r="AD14638" t="str">
            <v>Non affidata</v>
          </cell>
        </row>
        <row r="14639">
          <cell r="AD14639" t="str">
            <v>Non affidata</v>
          </cell>
        </row>
        <row r="14640">
          <cell r="AD14640" t="str">
            <v>Non affidata</v>
          </cell>
        </row>
        <row r="14641">
          <cell r="AD14641" t="str">
            <v>Non affidata</v>
          </cell>
        </row>
        <row r="14642">
          <cell r="AD14642" t="str">
            <v>Non affidata</v>
          </cell>
        </row>
        <row r="14643">
          <cell r="AD14643" t="str">
            <v>Non affidata</v>
          </cell>
        </row>
        <row r="14644">
          <cell r="AD14644" t="str">
            <v>Non affidata</v>
          </cell>
        </row>
        <row r="14645">
          <cell r="AD14645" t="str">
            <v>Non affidata</v>
          </cell>
        </row>
        <row r="14646">
          <cell r="AD14646" t="str">
            <v>Non affidata</v>
          </cell>
        </row>
        <row r="14647">
          <cell r="AD14647" t="str">
            <v>Non affidata</v>
          </cell>
        </row>
        <row r="14648">
          <cell r="AD14648" t="str">
            <v>Non affidata</v>
          </cell>
        </row>
        <row r="14649">
          <cell r="AD14649" t="str">
            <v>Non affidata</v>
          </cell>
        </row>
        <row r="14650">
          <cell r="AD14650" t="str">
            <v>Non affidata</v>
          </cell>
        </row>
        <row r="14651">
          <cell r="AD14651" t="str">
            <v>Non affidata</v>
          </cell>
        </row>
        <row r="14652">
          <cell r="AD14652" t="str">
            <v>Non affidata</v>
          </cell>
        </row>
        <row r="14653">
          <cell r="AD14653" t="str">
            <v>Non affidata</v>
          </cell>
        </row>
        <row r="14654">
          <cell r="AD14654" t="str">
            <v>Non affidata</v>
          </cell>
        </row>
        <row r="14655">
          <cell r="AD14655" t="str">
            <v>Non affidata</v>
          </cell>
        </row>
        <row r="14656">
          <cell r="AD14656" t="str">
            <v>Non affidata</v>
          </cell>
        </row>
        <row r="14657">
          <cell r="AD14657" t="str">
            <v>Non affidata</v>
          </cell>
        </row>
        <row r="14658">
          <cell r="AD14658" t="str">
            <v>Non affidata</v>
          </cell>
        </row>
        <row r="14659">
          <cell r="AD14659" t="str">
            <v>Non affidata</v>
          </cell>
        </row>
        <row r="14660">
          <cell r="AD14660" t="str">
            <v>Non affidata</v>
          </cell>
        </row>
        <row r="14661">
          <cell r="AD14661" t="str">
            <v>Non affidata</v>
          </cell>
        </row>
        <row r="14662">
          <cell r="AD14662" t="str">
            <v>Non affidata</v>
          </cell>
        </row>
        <row r="14663">
          <cell r="AD14663" t="str">
            <v>Non affidata</v>
          </cell>
        </row>
        <row r="14664">
          <cell r="AD14664" t="str">
            <v>Non affidata</v>
          </cell>
        </row>
        <row r="14665">
          <cell r="AD14665" t="str">
            <v>Non affidata</v>
          </cell>
        </row>
        <row r="14666">
          <cell r="AD14666" t="str">
            <v>Non affidata</v>
          </cell>
        </row>
        <row r="14667">
          <cell r="AD14667" t="str">
            <v>Non affidata</v>
          </cell>
        </row>
        <row r="14668">
          <cell r="AD14668" t="str">
            <v>Non affidata</v>
          </cell>
        </row>
        <row r="14669">
          <cell r="AD14669" t="str">
            <v>Non affidata</v>
          </cell>
        </row>
        <row r="14670">
          <cell r="AD14670" t="str">
            <v>Non affidata</v>
          </cell>
        </row>
        <row r="14671">
          <cell r="AD14671" t="str">
            <v>Non affidata</v>
          </cell>
        </row>
        <row r="14672">
          <cell r="AD14672" t="str">
            <v>Non affidata</v>
          </cell>
        </row>
        <row r="14673">
          <cell r="AD14673" t="str">
            <v>Non affidata</v>
          </cell>
        </row>
        <row r="14674">
          <cell r="AD14674" t="str">
            <v>Non affidata</v>
          </cell>
        </row>
        <row r="14675">
          <cell r="AD14675" t="str">
            <v>Non affidata</v>
          </cell>
        </row>
        <row r="14676">
          <cell r="AD14676" t="str">
            <v>Non affidata</v>
          </cell>
        </row>
        <row r="14677">
          <cell r="AD14677" t="str">
            <v>Non affidata</v>
          </cell>
        </row>
        <row r="14678">
          <cell r="AD14678" t="str">
            <v>Non affidata</v>
          </cell>
        </row>
        <row r="14679">
          <cell r="AD14679" t="str">
            <v>Non affidata</v>
          </cell>
        </row>
        <row r="14680">
          <cell r="AD14680" t="str">
            <v>Non affidata</v>
          </cell>
        </row>
        <row r="14681">
          <cell r="AD14681" t="str">
            <v>Non affidata</v>
          </cell>
        </row>
        <row r="14682">
          <cell r="AD14682" t="str">
            <v>Non affidata</v>
          </cell>
        </row>
        <row r="14683">
          <cell r="AD14683" t="str">
            <v>Non affidata</v>
          </cell>
        </row>
        <row r="14684">
          <cell r="AD14684" t="str">
            <v>Non affidata</v>
          </cell>
        </row>
        <row r="14685">
          <cell r="AD14685" t="str">
            <v>Non affidata</v>
          </cell>
        </row>
        <row r="14686">
          <cell r="AD14686" t="str">
            <v>Non affidata</v>
          </cell>
        </row>
        <row r="14687">
          <cell r="AD14687" t="str">
            <v>Non affidata</v>
          </cell>
        </row>
        <row r="14688">
          <cell r="AD14688" t="str">
            <v>Non affidata</v>
          </cell>
        </row>
        <row r="14689">
          <cell r="AD14689" t="str">
            <v>Non affidata</v>
          </cell>
        </row>
        <row r="14690">
          <cell r="AD14690" t="str">
            <v>Non affidata</v>
          </cell>
        </row>
        <row r="14691">
          <cell r="AD14691" t="str">
            <v>Non affidata</v>
          </cell>
        </row>
        <row r="14692">
          <cell r="AD14692" t="str">
            <v>Non affidata</v>
          </cell>
        </row>
        <row r="14693">
          <cell r="AD14693" t="str">
            <v>Non affidata</v>
          </cell>
        </row>
        <row r="14694">
          <cell r="AD14694" t="str">
            <v>Non affidata</v>
          </cell>
        </row>
        <row r="14695">
          <cell r="AD14695" t="str">
            <v>Non affidata</v>
          </cell>
        </row>
        <row r="14696">
          <cell r="AD14696" t="str">
            <v>Non affidata</v>
          </cell>
        </row>
        <row r="14697">
          <cell r="AD14697" t="str">
            <v>Non affidata</v>
          </cell>
        </row>
        <row r="14698">
          <cell r="AD14698" t="str">
            <v>Non affidata</v>
          </cell>
        </row>
        <row r="14699">
          <cell r="AD14699" t="str">
            <v>Non affidata</v>
          </cell>
        </row>
        <row r="14700">
          <cell r="AD14700" t="str">
            <v>Non affidata</v>
          </cell>
        </row>
        <row r="14701">
          <cell r="AD14701" t="str">
            <v>Non affidata</v>
          </cell>
        </row>
        <row r="14702">
          <cell r="AD14702" t="str">
            <v>Non affidata</v>
          </cell>
        </row>
        <row r="14703">
          <cell r="AD14703" t="str">
            <v>Non affidata</v>
          </cell>
        </row>
        <row r="14704">
          <cell r="AD14704" t="str">
            <v>Non affidata</v>
          </cell>
        </row>
        <row r="14705">
          <cell r="AD14705" t="str">
            <v>Non affidata</v>
          </cell>
        </row>
        <row r="14706">
          <cell r="AD14706" t="str">
            <v>Non affidata</v>
          </cell>
        </row>
        <row r="14707">
          <cell r="AD14707" t="str">
            <v>Non affidata</v>
          </cell>
        </row>
        <row r="14708">
          <cell r="AD14708" t="str">
            <v>Non affidata</v>
          </cell>
        </row>
        <row r="14709">
          <cell r="AD14709" t="str">
            <v>Non affidata</v>
          </cell>
        </row>
        <row r="14710">
          <cell r="AD14710" t="str">
            <v>Non affidata</v>
          </cell>
        </row>
        <row r="14711">
          <cell r="AD14711" t="str">
            <v>Non affidata</v>
          </cell>
        </row>
        <row r="14712">
          <cell r="AD14712" t="str">
            <v>Non affidata</v>
          </cell>
        </row>
        <row r="14713">
          <cell r="AD14713" t="str">
            <v>Non affidata</v>
          </cell>
        </row>
        <row r="14714">
          <cell r="AD14714" t="str">
            <v>Non affidata</v>
          </cell>
        </row>
        <row r="14715">
          <cell r="AD14715" t="str">
            <v>Non affidata</v>
          </cell>
        </row>
        <row r="14716">
          <cell r="AD14716" t="str">
            <v>Non affidata</v>
          </cell>
        </row>
        <row r="14717">
          <cell r="AD14717" t="str">
            <v>Non affidata</v>
          </cell>
        </row>
        <row r="14718">
          <cell r="AD14718" t="str">
            <v>Non affidata</v>
          </cell>
        </row>
        <row r="14719">
          <cell r="AD14719" t="str">
            <v>Non affidata</v>
          </cell>
        </row>
        <row r="14720">
          <cell r="AD14720" t="str">
            <v>Non affidata</v>
          </cell>
        </row>
        <row r="14721">
          <cell r="AD14721" t="str">
            <v>Non affidata</v>
          </cell>
        </row>
        <row r="14722">
          <cell r="AD14722" t="str">
            <v>Non affidata</v>
          </cell>
        </row>
        <row r="14723">
          <cell r="AD14723" t="str">
            <v>Non affidata</v>
          </cell>
        </row>
        <row r="14724">
          <cell r="AD14724" t="str">
            <v>Non affidata</v>
          </cell>
        </row>
        <row r="14725">
          <cell r="AD14725" t="str">
            <v>Non affidata</v>
          </cell>
        </row>
        <row r="14726">
          <cell r="AD14726" t="str">
            <v>Non affidata</v>
          </cell>
        </row>
        <row r="14727">
          <cell r="AD14727" t="str">
            <v>Non affidata</v>
          </cell>
        </row>
        <row r="14728">
          <cell r="AD14728" t="str">
            <v>Non affidata</v>
          </cell>
        </row>
        <row r="14729">
          <cell r="AD14729" t="str">
            <v>Non affidata</v>
          </cell>
        </row>
        <row r="14730">
          <cell r="AD14730" t="str">
            <v>Non affidata</v>
          </cell>
        </row>
        <row r="14731">
          <cell r="AD14731" t="str">
            <v>Non affidata</v>
          </cell>
        </row>
        <row r="14732">
          <cell r="AD14732" t="str">
            <v>Non affidata</v>
          </cell>
        </row>
        <row r="14733">
          <cell r="AD14733" t="str">
            <v>Non affidata</v>
          </cell>
        </row>
        <row r="14734">
          <cell r="AD14734" t="str">
            <v>Non affidata</v>
          </cell>
        </row>
        <row r="14735">
          <cell r="AD14735" t="str">
            <v>Non affidata</v>
          </cell>
        </row>
        <row r="14736">
          <cell r="AD14736" t="str">
            <v>Non affidata</v>
          </cell>
        </row>
        <row r="14737">
          <cell r="AD14737" t="str">
            <v>Non affidata</v>
          </cell>
        </row>
        <row r="14738">
          <cell r="AD14738" t="str">
            <v>Non affidata</v>
          </cell>
        </row>
        <row r="14739">
          <cell r="AD14739" t="str">
            <v>Non affidata</v>
          </cell>
        </row>
        <row r="14740">
          <cell r="AD14740" t="str">
            <v>Non affidata</v>
          </cell>
        </row>
        <row r="14741">
          <cell r="AD14741" t="str">
            <v>Non affidata</v>
          </cell>
        </row>
        <row r="14742">
          <cell r="AD14742" t="str">
            <v>Non affidata</v>
          </cell>
        </row>
        <row r="14743">
          <cell r="AD14743" t="str">
            <v>Non affidata</v>
          </cell>
        </row>
        <row r="14744">
          <cell r="AD14744" t="str">
            <v>Non affidata</v>
          </cell>
        </row>
        <row r="14745">
          <cell r="AD14745" t="str">
            <v>Non affidata</v>
          </cell>
        </row>
        <row r="14746">
          <cell r="AD14746" t="str">
            <v>Non affidata</v>
          </cell>
        </row>
        <row r="14747">
          <cell r="AD14747" t="str">
            <v>Non affidata</v>
          </cell>
        </row>
        <row r="14748">
          <cell r="AD14748" t="str">
            <v>Non affidata</v>
          </cell>
        </row>
        <row r="14749">
          <cell r="AD14749" t="str">
            <v>Non affidata</v>
          </cell>
        </row>
        <row r="14750">
          <cell r="AD14750" t="str">
            <v>Non affidata</v>
          </cell>
        </row>
        <row r="14751">
          <cell r="AD14751" t="str">
            <v>Non affidata</v>
          </cell>
        </row>
        <row r="14752">
          <cell r="AD14752" t="str">
            <v>Non affidata</v>
          </cell>
        </row>
        <row r="14753">
          <cell r="AD14753" t="str">
            <v>Non affidata</v>
          </cell>
        </row>
        <row r="14754">
          <cell r="AD14754" t="str">
            <v>Non affidata</v>
          </cell>
        </row>
        <row r="14755">
          <cell r="AD14755" t="str">
            <v>Non affidata</v>
          </cell>
        </row>
        <row r="14756">
          <cell r="AD14756" t="str">
            <v>Non affidata</v>
          </cell>
        </row>
        <row r="14757">
          <cell r="AD14757" t="str">
            <v>Non affidata</v>
          </cell>
        </row>
        <row r="14758">
          <cell r="AD14758" t="str">
            <v>Non affidata</v>
          </cell>
        </row>
        <row r="14759">
          <cell r="AD14759" t="str">
            <v>Non affidata</v>
          </cell>
        </row>
        <row r="14760">
          <cell r="AD14760" t="str">
            <v>Non affidata</v>
          </cell>
        </row>
        <row r="14761">
          <cell r="AD14761" t="str">
            <v>Non affidata</v>
          </cell>
        </row>
        <row r="14762">
          <cell r="AD14762" t="str">
            <v>Non affidata</v>
          </cell>
        </row>
        <row r="14763">
          <cell r="AD14763" t="str">
            <v>Non affidata</v>
          </cell>
        </row>
        <row r="14764">
          <cell r="AD14764" t="str">
            <v>Non affidata</v>
          </cell>
        </row>
        <row r="14765">
          <cell r="AD14765" t="str">
            <v>Non affidata</v>
          </cell>
        </row>
        <row r="14766">
          <cell r="AD14766" t="str">
            <v>Non affidata</v>
          </cell>
        </row>
        <row r="14767">
          <cell r="AD14767" t="str">
            <v>Non affidata</v>
          </cell>
        </row>
        <row r="14768">
          <cell r="AD14768" t="str">
            <v>Non affidata</v>
          </cell>
        </row>
        <row r="14769">
          <cell r="AD14769" t="str">
            <v>Non affidata</v>
          </cell>
        </row>
        <row r="14770">
          <cell r="AD14770" t="str">
            <v>Non affidata</v>
          </cell>
        </row>
        <row r="14771">
          <cell r="AD14771" t="str">
            <v>Non affidata</v>
          </cell>
        </row>
        <row r="14772">
          <cell r="AD14772" t="str">
            <v>Non affidata</v>
          </cell>
        </row>
        <row r="14773">
          <cell r="AD14773" t="str">
            <v>Non affidata</v>
          </cell>
        </row>
        <row r="14774">
          <cell r="AD14774" t="str">
            <v>Non affidata</v>
          </cell>
        </row>
        <row r="14775">
          <cell r="AD14775" t="str">
            <v>Non affidata</v>
          </cell>
        </row>
        <row r="14776">
          <cell r="AD14776" t="str">
            <v>Non affidata</v>
          </cell>
        </row>
        <row r="14777">
          <cell r="AD14777" t="str">
            <v>Non affidata</v>
          </cell>
        </row>
        <row r="14778">
          <cell r="AD14778" t="str">
            <v>Non affidata</v>
          </cell>
        </row>
        <row r="14779">
          <cell r="AD14779" t="str">
            <v>Non affidata</v>
          </cell>
        </row>
        <row r="14780">
          <cell r="AD14780" t="str">
            <v>Non affidata</v>
          </cell>
        </row>
        <row r="14781">
          <cell r="AD14781" t="str">
            <v>Non affidata</v>
          </cell>
        </row>
        <row r="14782">
          <cell r="AD14782" t="str">
            <v>Non affidata</v>
          </cell>
        </row>
        <row r="14783">
          <cell r="AD14783" t="str">
            <v>Non affidata</v>
          </cell>
        </row>
        <row r="14784">
          <cell r="AD14784" t="str">
            <v>Non affidata</v>
          </cell>
        </row>
        <row r="14785">
          <cell r="AD14785" t="str">
            <v>Non affidata</v>
          </cell>
        </row>
        <row r="14786">
          <cell r="AD14786" t="str">
            <v>Non affidata</v>
          </cell>
        </row>
        <row r="14787">
          <cell r="AD14787" t="str">
            <v>Non affidata</v>
          </cell>
        </row>
        <row r="14788">
          <cell r="AD14788" t="str">
            <v>Non affidata</v>
          </cell>
        </row>
        <row r="14789">
          <cell r="AD14789" t="str">
            <v>Non affidata</v>
          </cell>
        </row>
        <row r="14790">
          <cell r="AD14790" t="str">
            <v>Non affidata</v>
          </cell>
        </row>
        <row r="14791">
          <cell r="AD14791" t="str">
            <v>Non affidata</v>
          </cell>
        </row>
        <row r="14792">
          <cell r="AD14792" t="str">
            <v>Non affidata</v>
          </cell>
        </row>
        <row r="14793">
          <cell r="AD14793" t="str">
            <v>Non affidata</v>
          </cell>
        </row>
        <row r="14794">
          <cell r="AD14794" t="str">
            <v>Non affidata</v>
          </cell>
        </row>
        <row r="14795">
          <cell r="AD14795" t="str">
            <v>Non affidata</v>
          </cell>
        </row>
        <row r="14796">
          <cell r="AD14796" t="str">
            <v>Non affidata</v>
          </cell>
        </row>
        <row r="14797">
          <cell r="AD14797" t="str">
            <v>Non affidata</v>
          </cell>
        </row>
        <row r="14798">
          <cell r="AD14798" t="str">
            <v>Non affidata</v>
          </cell>
        </row>
        <row r="14799">
          <cell r="AD14799" t="str">
            <v>Non affidata</v>
          </cell>
        </row>
        <row r="14800">
          <cell r="AD14800" t="str">
            <v>Non affidata</v>
          </cell>
        </row>
        <row r="14801">
          <cell r="AD14801" t="str">
            <v>Non affidata</v>
          </cell>
        </row>
        <row r="14802">
          <cell r="AD14802" t="str">
            <v>Non affidata</v>
          </cell>
        </row>
        <row r="14803">
          <cell r="AD14803" t="str">
            <v>Non affidata</v>
          </cell>
        </row>
        <row r="14804">
          <cell r="AD14804" t="str">
            <v>Non affidata</v>
          </cell>
        </row>
        <row r="14805">
          <cell r="AD14805" t="str">
            <v>Non affidata</v>
          </cell>
        </row>
        <row r="14806">
          <cell r="AD14806" t="str">
            <v>Non affidata</v>
          </cell>
        </row>
        <row r="14807">
          <cell r="AD14807" t="str">
            <v>Non affidata</v>
          </cell>
        </row>
        <row r="14808">
          <cell r="AD14808" t="str">
            <v>Non affidata</v>
          </cell>
        </row>
        <row r="14809">
          <cell r="AD14809" t="str">
            <v>Non affidata</v>
          </cell>
        </row>
        <row r="14810">
          <cell r="AD14810" t="str">
            <v>Non affidata</v>
          </cell>
        </row>
        <row r="14811">
          <cell r="AD14811" t="str">
            <v>Non affidata</v>
          </cell>
        </row>
        <row r="14812">
          <cell r="AD14812" t="str">
            <v>Non affidata</v>
          </cell>
        </row>
        <row r="14813">
          <cell r="AD14813" t="str">
            <v>Non affidata</v>
          </cell>
        </row>
        <row r="14814">
          <cell r="AD14814" t="str">
            <v>Non affidata</v>
          </cell>
        </row>
        <row r="14815">
          <cell r="AD14815" t="str">
            <v>Non affidata</v>
          </cell>
        </row>
        <row r="14816">
          <cell r="AD14816" t="str">
            <v>Non affidata</v>
          </cell>
        </row>
        <row r="14817">
          <cell r="AD14817" t="str">
            <v>Non affidata</v>
          </cell>
        </row>
        <row r="14818">
          <cell r="AD14818" t="str">
            <v>Non affidata</v>
          </cell>
        </row>
        <row r="14819">
          <cell r="AD14819" t="str">
            <v>Non affidata</v>
          </cell>
        </row>
        <row r="14820">
          <cell r="AD14820" t="str">
            <v>Non affidata</v>
          </cell>
        </row>
        <row r="14821">
          <cell r="AD14821" t="str">
            <v>Non affidata</v>
          </cell>
        </row>
        <row r="14822">
          <cell r="AD14822" t="str">
            <v>Non affidata</v>
          </cell>
        </row>
        <row r="14823">
          <cell r="AD14823" t="str">
            <v>Non affidata</v>
          </cell>
        </row>
        <row r="14824">
          <cell r="AD14824" t="str">
            <v>Non affidata</v>
          </cell>
        </row>
        <row r="14825">
          <cell r="AD14825" t="str">
            <v>Non affidata</v>
          </cell>
        </row>
        <row r="14826">
          <cell r="AD14826" t="str">
            <v>Non affidata</v>
          </cell>
        </row>
        <row r="14827">
          <cell r="AD14827" t="str">
            <v>Non affidata</v>
          </cell>
        </row>
        <row r="14828">
          <cell r="AD14828" t="str">
            <v>Non affidata</v>
          </cell>
        </row>
        <row r="14829">
          <cell r="AD14829" t="str">
            <v>Non affidata</v>
          </cell>
        </row>
        <row r="14830">
          <cell r="AD14830" t="str">
            <v>Non affidata</v>
          </cell>
        </row>
        <row r="14831">
          <cell r="AD14831" t="str">
            <v>Non affidata</v>
          </cell>
        </row>
        <row r="14832">
          <cell r="AD14832" t="str">
            <v>Non affidata</v>
          </cell>
        </row>
        <row r="14833">
          <cell r="AD14833" t="str">
            <v>Non affidata</v>
          </cell>
        </row>
        <row r="14834">
          <cell r="AD14834" t="str">
            <v>Non affidata</v>
          </cell>
        </row>
        <row r="14835">
          <cell r="AD14835" t="str">
            <v>Non affidata</v>
          </cell>
        </row>
        <row r="14836">
          <cell r="AD14836" t="str">
            <v>Non affidata</v>
          </cell>
        </row>
        <row r="14837">
          <cell r="AD14837" t="str">
            <v>Non affidata</v>
          </cell>
        </row>
        <row r="14838">
          <cell r="AD14838" t="str">
            <v>Non affidata</v>
          </cell>
        </row>
        <row r="14839">
          <cell r="AD14839" t="str">
            <v>Non affidata</v>
          </cell>
        </row>
        <row r="14840">
          <cell r="AD14840" t="str">
            <v>Non affidata</v>
          </cell>
        </row>
        <row r="14841">
          <cell r="AD14841" t="str">
            <v>Non affidata</v>
          </cell>
        </row>
        <row r="14842">
          <cell r="AD14842" t="str">
            <v>Non affidata</v>
          </cell>
        </row>
        <row r="14843">
          <cell r="AD14843" t="str">
            <v>Non affidata</v>
          </cell>
        </row>
        <row r="14844">
          <cell r="AD14844" t="str">
            <v>Non affidata</v>
          </cell>
        </row>
        <row r="14845">
          <cell r="AD14845" t="str">
            <v>Non affidata</v>
          </cell>
        </row>
        <row r="14846">
          <cell r="AD14846" t="str">
            <v>Non affidata</v>
          </cell>
        </row>
        <row r="14847">
          <cell r="AD14847" t="str">
            <v>Non affidata</v>
          </cell>
        </row>
        <row r="14848">
          <cell r="AD14848" t="str">
            <v>Non affidata</v>
          </cell>
        </row>
        <row r="14849">
          <cell r="AD14849" t="str">
            <v>Non affidata</v>
          </cell>
        </row>
        <row r="14850">
          <cell r="AD14850" t="str">
            <v>Non affidata</v>
          </cell>
        </row>
        <row r="14851">
          <cell r="AD14851" t="str">
            <v>Non affidata</v>
          </cell>
        </row>
        <row r="14852">
          <cell r="AD14852" t="str">
            <v>Non affidata</v>
          </cell>
        </row>
        <row r="14853">
          <cell r="AD14853" t="str">
            <v>Non affidata</v>
          </cell>
        </row>
        <row r="14854">
          <cell r="AD14854" t="str">
            <v>Non affidata</v>
          </cell>
        </row>
        <row r="14855">
          <cell r="AD14855" t="str">
            <v>Non affidata</v>
          </cell>
        </row>
        <row r="14856">
          <cell r="AD14856" t="str">
            <v>Non affidata</v>
          </cell>
        </row>
        <row r="14857">
          <cell r="AD14857" t="str">
            <v>Non affidata</v>
          </cell>
        </row>
        <row r="14858">
          <cell r="AD14858" t="str">
            <v>Non affidata</v>
          </cell>
        </row>
        <row r="14859">
          <cell r="AD14859" t="str">
            <v>Non affidata</v>
          </cell>
        </row>
        <row r="14860">
          <cell r="AD14860" t="str">
            <v>Non affidata</v>
          </cell>
        </row>
        <row r="14861">
          <cell r="AD14861" t="str">
            <v>Non affidata</v>
          </cell>
        </row>
        <row r="14862">
          <cell r="AD14862" t="str">
            <v>Non affidata</v>
          </cell>
        </row>
        <row r="14863">
          <cell r="AD14863" t="str">
            <v>Non affidata</v>
          </cell>
        </row>
        <row r="14864">
          <cell r="AD14864" t="str">
            <v>Non affidata</v>
          </cell>
        </row>
        <row r="14865">
          <cell r="AD14865" t="str">
            <v>Non affidata</v>
          </cell>
        </row>
        <row r="14866">
          <cell r="AD14866" t="str">
            <v>Non affidata</v>
          </cell>
        </row>
        <row r="14867">
          <cell r="AD14867" t="str">
            <v>Non affidata</v>
          </cell>
        </row>
        <row r="14868">
          <cell r="AD14868" t="str">
            <v>Non affidata</v>
          </cell>
        </row>
        <row r="14869">
          <cell r="AD14869" t="str">
            <v>Non affidata</v>
          </cell>
        </row>
        <row r="14870">
          <cell r="AD14870" t="str">
            <v>Non affidata</v>
          </cell>
        </row>
        <row r="14871">
          <cell r="AD14871" t="str">
            <v>Non affidata</v>
          </cell>
        </row>
        <row r="14872">
          <cell r="AD14872" t="str">
            <v>Non affidata</v>
          </cell>
        </row>
        <row r="14873">
          <cell r="AD14873" t="str">
            <v>Non affidata</v>
          </cell>
        </row>
        <row r="14874">
          <cell r="AD14874" t="str">
            <v>Non affidata</v>
          </cell>
        </row>
        <row r="14875">
          <cell r="AD14875" t="str">
            <v>Non affidata</v>
          </cell>
        </row>
        <row r="14876">
          <cell r="AD14876" t="str">
            <v>Non affidata</v>
          </cell>
        </row>
        <row r="14877">
          <cell r="AD14877" t="str">
            <v>Non affidata</v>
          </cell>
        </row>
        <row r="14878">
          <cell r="AD14878" t="str">
            <v>Non affidata</v>
          </cell>
        </row>
        <row r="14879">
          <cell r="AD14879" t="str">
            <v>Non affidata</v>
          </cell>
        </row>
        <row r="14880">
          <cell r="AD14880" t="str">
            <v>Non affidata</v>
          </cell>
        </row>
        <row r="14881">
          <cell r="AD14881" t="str">
            <v>Non affidata</v>
          </cell>
        </row>
        <row r="14882">
          <cell r="AD14882" t="str">
            <v>Non affidata</v>
          </cell>
        </row>
        <row r="14883">
          <cell r="AD14883" t="str">
            <v>Non affidata</v>
          </cell>
        </row>
        <row r="14884">
          <cell r="AD14884" t="str">
            <v>Non affidata</v>
          </cell>
        </row>
        <row r="14885">
          <cell r="AD14885" t="str">
            <v>Non affidata</v>
          </cell>
        </row>
        <row r="14886">
          <cell r="AD14886" t="str">
            <v>Non affidata</v>
          </cell>
        </row>
        <row r="14887">
          <cell r="AD14887" t="str">
            <v>Non affidata</v>
          </cell>
        </row>
        <row r="14888">
          <cell r="AD14888" t="str">
            <v>Non affidata</v>
          </cell>
        </row>
        <row r="14889">
          <cell r="AD14889" t="str">
            <v>Non affidata</v>
          </cell>
        </row>
        <row r="14890">
          <cell r="AD14890" t="str">
            <v>Non affidata</v>
          </cell>
        </row>
        <row r="14891">
          <cell r="AD14891" t="str">
            <v>Non affidata</v>
          </cell>
        </row>
        <row r="14892">
          <cell r="AD14892" t="str">
            <v>Non affidata</v>
          </cell>
        </row>
        <row r="14893">
          <cell r="AD14893" t="str">
            <v>Non affidata</v>
          </cell>
        </row>
        <row r="14894">
          <cell r="AD14894" t="str">
            <v>Non affidata</v>
          </cell>
        </row>
        <row r="14895">
          <cell r="AD14895" t="str">
            <v>Non affidata</v>
          </cell>
        </row>
        <row r="14896">
          <cell r="AD14896" t="str">
            <v>Non affidata</v>
          </cell>
        </row>
        <row r="14897">
          <cell r="AD14897" t="str">
            <v>Non affidata</v>
          </cell>
        </row>
        <row r="14898">
          <cell r="AD14898" t="str">
            <v>Non affidata</v>
          </cell>
        </row>
        <row r="14899">
          <cell r="AD14899" t="str">
            <v>Non affidata</v>
          </cell>
        </row>
        <row r="14900">
          <cell r="AD14900" t="str">
            <v>Non affidata</v>
          </cell>
        </row>
        <row r="14901">
          <cell r="AD14901" t="str">
            <v>Non affidata</v>
          </cell>
        </row>
        <row r="14902">
          <cell r="AD14902" t="str">
            <v>Non affidata</v>
          </cell>
        </row>
        <row r="14903">
          <cell r="AD14903" t="str">
            <v>Non affidata</v>
          </cell>
        </row>
        <row r="14904">
          <cell r="AD14904" t="str">
            <v>Non affidata</v>
          </cell>
        </row>
        <row r="14905">
          <cell r="AD14905" t="str">
            <v>Non affidata</v>
          </cell>
        </row>
        <row r="14906">
          <cell r="AD14906" t="str">
            <v>Non affidata</v>
          </cell>
        </row>
        <row r="14907">
          <cell r="AD14907" t="str">
            <v>Non affidata</v>
          </cell>
        </row>
        <row r="14908">
          <cell r="AD14908" t="str">
            <v>Non affidata</v>
          </cell>
        </row>
        <row r="14909">
          <cell r="AD14909" t="str">
            <v>Non affidata</v>
          </cell>
        </row>
        <row r="14910">
          <cell r="AD14910" t="str">
            <v>Non affidata</v>
          </cell>
        </row>
        <row r="14911">
          <cell r="AD14911" t="str">
            <v>Non affidata</v>
          </cell>
        </row>
        <row r="14912">
          <cell r="AD14912" t="str">
            <v>Non affidata</v>
          </cell>
        </row>
        <row r="14913">
          <cell r="AD14913" t="str">
            <v>Non affidata</v>
          </cell>
        </row>
        <row r="14914">
          <cell r="AD14914" t="str">
            <v>Non affidata</v>
          </cell>
        </row>
        <row r="14915">
          <cell r="AD14915" t="str">
            <v>Non affidata</v>
          </cell>
        </row>
        <row r="14916">
          <cell r="AD14916" t="str">
            <v>Non affidata</v>
          </cell>
        </row>
        <row r="14917">
          <cell r="AD14917" t="str">
            <v>Non affidata</v>
          </cell>
        </row>
        <row r="14918">
          <cell r="AD14918" t="str">
            <v>Non affidata</v>
          </cell>
        </row>
        <row r="14919">
          <cell r="AD14919" t="str">
            <v>Non affidata</v>
          </cell>
        </row>
        <row r="14920">
          <cell r="AD14920" t="str">
            <v>Non affidata</v>
          </cell>
        </row>
        <row r="14921">
          <cell r="AD14921" t="str">
            <v>Non affidata</v>
          </cell>
        </row>
        <row r="14922">
          <cell r="AD14922" t="str">
            <v>Non affidata</v>
          </cell>
        </row>
        <row r="14923">
          <cell r="AD14923" t="str">
            <v>Non affidata</v>
          </cell>
        </row>
        <row r="14924">
          <cell r="AD14924" t="str">
            <v>Non affidata</v>
          </cell>
        </row>
        <row r="14925">
          <cell r="AD14925" t="str">
            <v>Non affidata</v>
          </cell>
        </row>
        <row r="14926">
          <cell r="AD14926" t="str">
            <v>Non affidata</v>
          </cell>
        </row>
        <row r="14927">
          <cell r="AD14927" t="str">
            <v>Non affidata</v>
          </cell>
        </row>
        <row r="14928">
          <cell r="AD14928" t="str">
            <v>Non affidata</v>
          </cell>
        </row>
        <row r="14929">
          <cell r="AD14929" t="str">
            <v>Non affidata</v>
          </cell>
        </row>
        <row r="14930">
          <cell r="AD14930" t="str">
            <v>Non affidata</v>
          </cell>
        </row>
        <row r="14931">
          <cell r="AD14931" t="str">
            <v>Non affidata</v>
          </cell>
        </row>
        <row r="14932">
          <cell r="AD14932" t="str">
            <v>Non affidata</v>
          </cell>
        </row>
        <row r="14933">
          <cell r="AD14933" t="str">
            <v>Non affidata</v>
          </cell>
        </row>
        <row r="14934">
          <cell r="AD14934" t="str">
            <v>Non affidata</v>
          </cell>
        </row>
        <row r="14935">
          <cell r="AD14935" t="str">
            <v>Non affidata</v>
          </cell>
        </row>
        <row r="14936">
          <cell r="AD14936" t="str">
            <v>Non affidata</v>
          </cell>
        </row>
        <row r="14937">
          <cell r="AD14937" t="str">
            <v>Non affidata</v>
          </cell>
        </row>
        <row r="14938">
          <cell r="AD14938" t="str">
            <v>Non affidata</v>
          </cell>
        </row>
        <row r="14939">
          <cell r="AD14939" t="str">
            <v>Non affidata</v>
          </cell>
        </row>
        <row r="14940">
          <cell r="AD14940" t="str">
            <v>Non affidata</v>
          </cell>
        </row>
        <row r="14941">
          <cell r="AD14941" t="str">
            <v>Non affidata</v>
          </cell>
        </row>
        <row r="14942">
          <cell r="AD14942" t="str">
            <v>Non affidata</v>
          </cell>
        </row>
        <row r="14943">
          <cell r="AD14943" t="str">
            <v>Non affidata</v>
          </cell>
        </row>
        <row r="14944">
          <cell r="AD14944" t="str">
            <v>Non affidata</v>
          </cell>
        </row>
        <row r="14945">
          <cell r="AD14945" t="str">
            <v>Non affidata</v>
          </cell>
        </row>
        <row r="14946">
          <cell r="AD14946" t="str">
            <v>Non affidata</v>
          </cell>
        </row>
        <row r="14947">
          <cell r="AD14947" t="str">
            <v>Non affidata</v>
          </cell>
        </row>
        <row r="14948">
          <cell r="AD14948" t="str">
            <v>Non affidata</v>
          </cell>
        </row>
        <row r="14949">
          <cell r="AD14949" t="str">
            <v>Non affidata</v>
          </cell>
        </row>
        <row r="14950">
          <cell r="AD14950" t="str">
            <v>Non affidata</v>
          </cell>
        </row>
        <row r="14951">
          <cell r="AD14951" t="str">
            <v>Non affidata</v>
          </cell>
        </row>
        <row r="14952">
          <cell r="AD14952" t="str">
            <v>Non affidata</v>
          </cell>
        </row>
        <row r="14953">
          <cell r="AD14953" t="str">
            <v>Non affidata</v>
          </cell>
        </row>
        <row r="14954">
          <cell r="AD14954" t="str">
            <v>Non affidata</v>
          </cell>
        </row>
        <row r="14955">
          <cell r="AD14955" t="str">
            <v>Non affidata</v>
          </cell>
        </row>
        <row r="14956">
          <cell r="AD14956" t="str">
            <v>Non affidata</v>
          </cell>
        </row>
        <row r="14957">
          <cell r="AD14957" t="str">
            <v>Non affidata</v>
          </cell>
        </row>
        <row r="14958">
          <cell r="AD14958" t="str">
            <v>Non affidata</v>
          </cell>
        </row>
        <row r="14959">
          <cell r="AD14959" t="str">
            <v>Non affidata</v>
          </cell>
        </row>
        <row r="14960">
          <cell r="AD14960" t="str">
            <v>Non affidata</v>
          </cell>
        </row>
        <row r="14961">
          <cell r="AD14961" t="str">
            <v>Non affidata</v>
          </cell>
        </row>
        <row r="14962">
          <cell r="AD14962" t="str">
            <v>Non affidata</v>
          </cell>
        </row>
        <row r="14963">
          <cell r="AD14963" t="str">
            <v>Non affidata</v>
          </cell>
        </row>
        <row r="14964">
          <cell r="AD14964" t="str">
            <v>Non affidata</v>
          </cell>
        </row>
        <row r="14965">
          <cell r="AD14965" t="str">
            <v>Non affidata</v>
          </cell>
        </row>
        <row r="14966">
          <cell r="AD14966" t="str">
            <v>Non affidata</v>
          </cell>
        </row>
        <row r="14967">
          <cell r="AD14967" t="str">
            <v>Non affidata</v>
          </cell>
        </row>
        <row r="14968">
          <cell r="AD14968" t="str">
            <v>Non affidata</v>
          </cell>
        </row>
        <row r="14969">
          <cell r="AD14969" t="str">
            <v>Non affidata</v>
          </cell>
        </row>
        <row r="14970">
          <cell r="AD14970" t="str">
            <v>Non affidata</v>
          </cell>
        </row>
        <row r="14971">
          <cell r="AD14971" t="str">
            <v>Non affidata</v>
          </cell>
        </row>
        <row r="14972">
          <cell r="AD14972" t="str">
            <v>Non affidata</v>
          </cell>
        </row>
        <row r="14973">
          <cell r="AD14973" t="str">
            <v>Non affidata</v>
          </cell>
        </row>
        <row r="14974">
          <cell r="AD14974" t="str">
            <v>Non affidata</v>
          </cell>
        </row>
        <row r="14975">
          <cell r="AD14975" t="str">
            <v>Non affidata</v>
          </cell>
        </row>
        <row r="14976">
          <cell r="AD14976" t="str">
            <v>Non affidata</v>
          </cell>
        </row>
        <row r="14977">
          <cell r="AD14977" t="str">
            <v>Non affidata</v>
          </cell>
        </row>
        <row r="14978">
          <cell r="AD14978" t="str">
            <v>Non affidata</v>
          </cell>
        </row>
        <row r="14979">
          <cell r="AD14979" t="str">
            <v>Non affidata</v>
          </cell>
        </row>
        <row r="14980">
          <cell r="AD14980" t="str">
            <v>Non affidata</v>
          </cell>
        </row>
        <row r="14981">
          <cell r="AD14981" t="str">
            <v>Non affidata</v>
          </cell>
        </row>
        <row r="14982">
          <cell r="AD14982" t="str">
            <v>Non affidata</v>
          </cell>
        </row>
        <row r="14983">
          <cell r="AD14983" t="str">
            <v>Non affidata</v>
          </cell>
        </row>
        <row r="14984">
          <cell r="AD14984" t="str">
            <v>Non affidata</v>
          </cell>
        </row>
        <row r="14985">
          <cell r="AD14985" t="str">
            <v>Non affidata</v>
          </cell>
        </row>
        <row r="14986">
          <cell r="AD14986" t="str">
            <v>Non affidata</v>
          </cell>
        </row>
        <row r="14987">
          <cell r="AD14987" t="str">
            <v>Non affidata</v>
          </cell>
        </row>
        <row r="14988">
          <cell r="AD14988" t="str">
            <v>Non affidata</v>
          </cell>
        </row>
        <row r="14989">
          <cell r="AD14989" t="str">
            <v>Non affidata</v>
          </cell>
        </row>
        <row r="14990">
          <cell r="AD14990" t="str">
            <v>Non affidata</v>
          </cell>
        </row>
        <row r="14991">
          <cell r="AD14991" t="str">
            <v>Non affidata</v>
          </cell>
        </row>
        <row r="14992">
          <cell r="AD14992" t="str">
            <v>Non affidata</v>
          </cell>
        </row>
        <row r="14993">
          <cell r="AD14993" t="str">
            <v>Non affidata</v>
          </cell>
        </row>
        <row r="14994">
          <cell r="AD14994" t="str">
            <v>Non affidata</v>
          </cell>
        </row>
        <row r="14995">
          <cell r="AD14995" t="str">
            <v>Non affidata</v>
          </cell>
        </row>
        <row r="14996">
          <cell r="AD14996" t="str">
            <v>Non affidata</v>
          </cell>
        </row>
        <row r="14997">
          <cell r="AD14997" t="str">
            <v>Non affidata</v>
          </cell>
        </row>
        <row r="14998">
          <cell r="AD14998" t="str">
            <v>Non affidata</v>
          </cell>
        </row>
        <row r="14999">
          <cell r="AD14999" t="str">
            <v>Non affidata</v>
          </cell>
        </row>
        <row r="15000">
          <cell r="AD15000" t="str">
            <v>Non affidata</v>
          </cell>
        </row>
        <row r="15001">
          <cell r="AD15001" t="str">
            <v>Non affidata</v>
          </cell>
        </row>
        <row r="15002">
          <cell r="AD15002" t="str">
            <v>Non affidata</v>
          </cell>
        </row>
        <row r="15003">
          <cell r="AD15003" t="str">
            <v>Non affidata</v>
          </cell>
        </row>
        <row r="15004">
          <cell r="AD15004" t="str">
            <v>Non affidata</v>
          </cell>
        </row>
        <row r="15005">
          <cell r="AD15005" t="str">
            <v>Non affidata</v>
          </cell>
        </row>
        <row r="15006">
          <cell r="AD15006" t="str">
            <v>Non affidata</v>
          </cell>
        </row>
        <row r="15007">
          <cell r="AD15007" t="str">
            <v>Non affidata</v>
          </cell>
        </row>
        <row r="15008">
          <cell r="AD15008" t="str">
            <v>Non affidata</v>
          </cell>
        </row>
        <row r="15009">
          <cell r="AD15009" t="str">
            <v>Non affidata</v>
          </cell>
        </row>
        <row r="15010">
          <cell r="AD15010" t="str">
            <v>Non affidata</v>
          </cell>
        </row>
        <row r="15011">
          <cell r="AD15011" t="str">
            <v>Non affidata</v>
          </cell>
        </row>
        <row r="15012">
          <cell r="AD15012" t="str">
            <v>Non affidata</v>
          </cell>
        </row>
        <row r="15013">
          <cell r="AD15013" t="str">
            <v>Non affidata</v>
          </cell>
        </row>
        <row r="15014">
          <cell r="AD15014" t="str">
            <v>Non affidata</v>
          </cell>
        </row>
        <row r="15015">
          <cell r="AD15015" t="str">
            <v>Non affidata</v>
          </cell>
        </row>
        <row r="15016">
          <cell r="AD15016" t="str">
            <v>Non affidata</v>
          </cell>
        </row>
        <row r="15017">
          <cell r="AD15017" t="str">
            <v>Non affidata</v>
          </cell>
        </row>
        <row r="15018">
          <cell r="AD15018" t="str">
            <v>Non affidata</v>
          </cell>
        </row>
        <row r="15019">
          <cell r="AD15019" t="str">
            <v>Non affidata</v>
          </cell>
        </row>
        <row r="15020">
          <cell r="AD15020" t="str">
            <v>Non affidata</v>
          </cell>
        </row>
        <row r="15021">
          <cell r="AD15021" t="str">
            <v>Non affidata</v>
          </cell>
        </row>
        <row r="15022">
          <cell r="AD15022" t="str">
            <v>Non affidata</v>
          </cell>
        </row>
        <row r="15023">
          <cell r="AD15023" t="str">
            <v>Non affidata</v>
          </cell>
        </row>
        <row r="15024">
          <cell r="AD15024" t="str">
            <v>Non affidata</v>
          </cell>
        </row>
        <row r="15025">
          <cell r="AD15025" t="str">
            <v>Non affidata</v>
          </cell>
        </row>
        <row r="15026">
          <cell r="AD15026" t="str">
            <v>Non affidata</v>
          </cell>
        </row>
        <row r="15027">
          <cell r="AD15027" t="str">
            <v>Non affidata</v>
          </cell>
        </row>
        <row r="15028">
          <cell r="AD15028" t="str">
            <v>Non affidata</v>
          </cell>
        </row>
        <row r="15029">
          <cell r="AD15029" t="str">
            <v>Non affidata</v>
          </cell>
        </row>
        <row r="15030">
          <cell r="AD15030" t="str">
            <v>Non affidata</v>
          </cell>
        </row>
        <row r="15031">
          <cell r="AD15031" t="str">
            <v>Non affidata</v>
          </cell>
        </row>
        <row r="15032">
          <cell r="AD15032" t="str">
            <v>Non affidata</v>
          </cell>
        </row>
        <row r="15033">
          <cell r="AD15033" t="str">
            <v>Non affidata</v>
          </cell>
        </row>
        <row r="15034">
          <cell r="AD15034" t="str">
            <v>Non affidata</v>
          </cell>
        </row>
        <row r="15035">
          <cell r="AD15035" t="str">
            <v>Non affidata</v>
          </cell>
        </row>
        <row r="15036">
          <cell r="AD15036" t="str">
            <v>Non affidata</v>
          </cell>
        </row>
        <row r="15037">
          <cell r="AD15037" t="str">
            <v>Non affidata</v>
          </cell>
        </row>
        <row r="15038">
          <cell r="AD15038" t="str">
            <v>Non affidata</v>
          </cell>
        </row>
        <row r="15039">
          <cell r="AD15039" t="str">
            <v>Non affidata</v>
          </cell>
        </row>
        <row r="15040">
          <cell r="AD15040" t="str">
            <v>Non affidata</v>
          </cell>
        </row>
        <row r="15041">
          <cell r="AD15041" t="str">
            <v>Non affidata</v>
          </cell>
        </row>
        <row r="15042">
          <cell r="AD15042" t="str">
            <v>Non affidata</v>
          </cell>
        </row>
        <row r="15043">
          <cell r="AD15043" t="str">
            <v>Non affidata</v>
          </cell>
        </row>
        <row r="15044">
          <cell r="AD15044" t="str">
            <v>Non affidata</v>
          </cell>
        </row>
        <row r="15045">
          <cell r="AD15045" t="str">
            <v>Non affidata</v>
          </cell>
        </row>
        <row r="15046">
          <cell r="AD15046" t="str">
            <v>Non affidata</v>
          </cell>
        </row>
        <row r="15047">
          <cell r="AD15047" t="str">
            <v>Non affidata</v>
          </cell>
        </row>
        <row r="15048">
          <cell r="AD15048" t="str">
            <v>Non affidata</v>
          </cell>
        </row>
        <row r="15049">
          <cell r="AD15049" t="str">
            <v>Non affidata</v>
          </cell>
        </row>
        <row r="15050">
          <cell r="AD15050" t="str">
            <v>Non affidata</v>
          </cell>
        </row>
        <row r="15051">
          <cell r="AD15051" t="str">
            <v>Non affidata</v>
          </cell>
        </row>
        <row r="15052">
          <cell r="AD15052" t="str">
            <v>Non affidata</v>
          </cell>
        </row>
        <row r="15053">
          <cell r="AD15053" t="str">
            <v>Non affidata</v>
          </cell>
        </row>
        <row r="15054">
          <cell r="AD15054" t="str">
            <v>Non affidata</v>
          </cell>
        </row>
        <row r="15055">
          <cell r="AD15055" t="str">
            <v>Non affidata</v>
          </cell>
        </row>
        <row r="15056">
          <cell r="AD15056" t="str">
            <v>Non affidata</v>
          </cell>
        </row>
        <row r="15057">
          <cell r="AD15057" t="str">
            <v>Non affidata</v>
          </cell>
        </row>
        <row r="15058">
          <cell r="AD15058" t="str">
            <v>Non affidata</v>
          </cell>
        </row>
        <row r="15059">
          <cell r="AD15059" t="str">
            <v>Non affidata</v>
          </cell>
        </row>
        <row r="15060">
          <cell r="AD15060" t="str">
            <v>Non affidata</v>
          </cell>
        </row>
        <row r="15061">
          <cell r="AD15061" t="str">
            <v>Non affidata</v>
          </cell>
        </row>
        <row r="15062">
          <cell r="AD15062" t="str">
            <v>Non affidata</v>
          </cell>
        </row>
        <row r="15063">
          <cell r="AD15063" t="str">
            <v>Non affidata</v>
          </cell>
        </row>
        <row r="15064">
          <cell r="AD15064" t="str">
            <v>Non affidata</v>
          </cell>
        </row>
        <row r="15065">
          <cell r="AD15065" t="str">
            <v>Non affidata</v>
          </cell>
        </row>
        <row r="15066">
          <cell r="AD15066" t="str">
            <v>Non affidata</v>
          </cell>
        </row>
        <row r="15067">
          <cell r="AD15067" t="str">
            <v>Non affidata</v>
          </cell>
        </row>
        <row r="15068">
          <cell r="AD15068" t="str">
            <v>Non affidata</v>
          </cell>
        </row>
        <row r="15069">
          <cell r="AD15069" t="str">
            <v>Non affidata</v>
          </cell>
        </row>
        <row r="15070">
          <cell r="AD15070" t="str">
            <v>Non affidata</v>
          </cell>
        </row>
        <row r="15071">
          <cell r="AD15071" t="str">
            <v>Non affidata</v>
          </cell>
        </row>
        <row r="15072">
          <cell r="AD15072" t="str">
            <v>Non affidata</v>
          </cell>
        </row>
        <row r="15073">
          <cell r="AD15073" t="str">
            <v>Non affidata</v>
          </cell>
        </row>
        <row r="15074">
          <cell r="AD15074" t="str">
            <v>Non affidata</v>
          </cell>
        </row>
        <row r="15075">
          <cell r="AD15075" t="str">
            <v>Non affidata</v>
          </cell>
        </row>
        <row r="15076">
          <cell r="AD15076" t="str">
            <v>Non affidata</v>
          </cell>
        </row>
        <row r="15077">
          <cell r="AD15077" t="str">
            <v>Non affidata</v>
          </cell>
        </row>
        <row r="15078">
          <cell r="AD15078" t="str">
            <v>Non affidata</v>
          </cell>
        </row>
        <row r="15079">
          <cell r="AD15079" t="str">
            <v>Non affidata</v>
          </cell>
        </row>
        <row r="15080">
          <cell r="AD15080" t="str">
            <v>Non affidata</v>
          </cell>
        </row>
        <row r="15081">
          <cell r="AD15081" t="str">
            <v>Non affidata</v>
          </cell>
        </row>
        <row r="15082">
          <cell r="AD15082" t="str">
            <v>Non affidata</v>
          </cell>
        </row>
        <row r="15083">
          <cell r="AD15083" t="str">
            <v>Non affidata</v>
          </cell>
        </row>
        <row r="15084">
          <cell r="AD15084" t="str">
            <v>Non affidata</v>
          </cell>
        </row>
        <row r="15085">
          <cell r="AD15085" t="str">
            <v>Non affidata</v>
          </cell>
        </row>
        <row r="15086">
          <cell r="AD15086" t="str">
            <v>Non affidata</v>
          </cell>
        </row>
        <row r="15087">
          <cell r="AD15087" t="str">
            <v>Non affidata</v>
          </cell>
        </row>
        <row r="15088">
          <cell r="AD15088" t="str">
            <v>Non affidata</v>
          </cell>
        </row>
        <row r="15089">
          <cell r="AD15089" t="str">
            <v>Non affidata</v>
          </cell>
        </row>
        <row r="15090">
          <cell r="AD15090" t="str">
            <v>Non affidata</v>
          </cell>
        </row>
        <row r="15091">
          <cell r="AD15091" t="str">
            <v>Non affidata</v>
          </cell>
        </row>
        <row r="15092">
          <cell r="AD15092" t="str">
            <v>Non affidata</v>
          </cell>
        </row>
        <row r="15093">
          <cell r="AD15093" t="str">
            <v>Non affidata</v>
          </cell>
        </row>
        <row r="15094">
          <cell r="AD15094" t="str">
            <v>Non affidata</v>
          </cell>
        </row>
        <row r="15095">
          <cell r="AD15095" t="str">
            <v>Non affidata</v>
          </cell>
        </row>
        <row r="15096">
          <cell r="AD15096" t="str">
            <v>Non affidata</v>
          </cell>
        </row>
        <row r="15097">
          <cell r="AD15097" t="str">
            <v>Non affidata</v>
          </cell>
        </row>
        <row r="15098">
          <cell r="AD15098" t="str">
            <v>Non affidata</v>
          </cell>
        </row>
        <row r="15099">
          <cell r="AD15099" t="str">
            <v>Non affidata</v>
          </cell>
        </row>
        <row r="15100">
          <cell r="AD15100" t="str">
            <v>Non affidata</v>
          </cell>
        </row>
        <row r="15101">
          <cell r="AD15101" t="str">
            <v>Non affidata</v>
          </cell>
        </row>
        <row r="15102">
          <cell r="AD15102" t="str">
            <v>Non affidata</v>
          </cell>
        </row>
        <row r="15103">
          <cell r="AD15103" t="str">
            <v>Non affidata</v>
          </cell>
        </row>
        <row r="15104">
          <cell r="AD15104" t="str">
            <v>Non affidata</v>
          </cell>
        </row>
        <row r="15105">
          <cell r="AD15105" t="str">
            <v>Non affidata</v>
          </cell>
        </row>
        <row r="15106">
          <cell r="AD15106" t="str">
            <v>Non affidata</v>
          </cell>
        </row>
        <row r="15107">
          <cell r="AD15107" t="str">
            <v>Non affidata</v>
          </cell>
        </row>
        <row r="15108">
          <cell r="AD15108" t="str">
            <v>Non affidata</v>
          </cell>
        </row>
        <row r="15109">
          <cell r="AD15109" t="str">
            <v>Non affidata</v>
          </cell>
        </row>
        <row r="15110">
          <cell r="AD15110" t="str">
            <v>Non affidata</v>
          </cell>
        </row>
        <row r="15111">
          <cell r="AD15111" t="str">
            <v>Non affidata</v>
          </cell>
        </row>
        <row r="15112">
          <cell r="AD15112" t="str">
            <v>Non affidata</v>
          </cell>
        </row>
        <row r="15113">
          <cell r="AD15113" t="str">
            <v>Non affidata</v>
          </cell>
        </row>
        <row r="15114">
          <cell r="AD15114" t="str">
            <v>Non affidata</v>
          </cell>
        </row>
        <row r="15115">
          <cell r="AD15115" t="str">
            <v>Non affidata</v>
          </cell>
        </row>
        <row r="15116">
          <cell r="AD15116" t="str">
            <v>Non affidata</v>
          </cell>
        </row>
        <row r="15117">
          <cell r="AD15117" t="str">
            <v>Non affidata</v>
          </cell>
        </row>
        <row r="15118">
          <cell r="AD15118" t="str">
            <v>Non affidata</v>
          </cell>
        </row>
        <row r="15119">
          <cell r="AD15119" t="str">
            <v>Non affidata</v>
          </cell>
        </row>
        <row r="15120">
          <cell r="AD15120" t="str">
            <v>Non affidata</v>
          </cell>
        </row>
        <row r="15121">
          <cell r="AD15121" t="str">
            <v>Non affidata</v>
          </cell>
        </row>
        <row r="15122">
          <cell r="AD15122" t="str">
            <v>Non affidata</v>
          </cell>
        </row>
        <row r="15123">
          <cell r="AD15123" t="str">
            <v>Non affidata</v>
          </cell>
        </row>
        <row r="15124">
          <cell r="AD15124" t="str">
            <v>Non affidata</v>
          </cell>
        </row>
        <row r="15125">
          <cell r="AD15125" t="str">
            <v>Non affidata</v>
          </cell>
        </row>
        <row r="15126">
          <cell r="AD15126" t="str">
            <v>Non affidata</v>
          </cell>
        </row>
        <row r="15127">
          <cell r="AD15127" t="str">
            <v>Non affidata</v>
          </cell>
        </row>
        <row r="15128">
          <cell r="AD15128" t="str">
            <v>Non affidata</v>
          </cell>
        </row>
        <row r="15129">
          <cell r="AD15129" t="str">
            <v>Non affidata</v>
          </cell>
        </row>
        <row r="15130">
          <cell r="AD15130" t="str">
            <v>Non affidata</v>
          </cell>
        </row>
        <row r="15131">
          <cell r="AD15131" t="str">
            <v>Non affidata</v>
          </cell>
        </row>
        <row r="15132">
          <cell r="AD15132" t="str">
            <v>Non affidata</v>
          </cell>
        </row>
        <row r="15133">
          <cell r="AD15133" t="str">
            <v>Non affidata</v>
          </cell>
        </row>
        <row r="15134">
          <cell r="AD15134" t="str">
            <v>Non affidata</v>
          </cell>
        </row>
        <row r="15135">
          <cell r="AD15135" t="str">
            <v>Non affidata</v>
          </cell>
        </row>
        <row r="15136">
          <cell r="AD15136" t="str">
            <v>Non affidata</v>
          </cell>
        </row>
        <row r="15137">
          <cell r="AD15137" t="str">
            <v>Non affidata</v>
          </cell>
        </row>
        <row r="15138">
          <cell r="AD15138" t="str">
            <v>Non affidata</v>
          </cell>
        </row>
        <row r="15139">
          <cell r="AD15139" t="str">
            <v>Non affidata</v>
          </cell>
        </row>
        <row r="15140">
          <cell r="AD15140" t="str">
            <v>Non affidata</v>
          </cell>
        </row>
        <row r="15141">
          <cell r="AD15141" t="str">
            <v>Non affidata</v>
          </cell>
        </row>
        <row r="15142">
          <cell r="AD15142" t="str">
            <v>Non affidata</v>
          </cell>
        </row>
        <row r="15143">
          <cell r="AD15143" t="str">
            <v>Non affidata</v>
          </cell>
        </row>
        <row r="15144">
          <cell r="AD15144" t="str">
            <v>Non affidata</v>
          </cell>
        </row>
        <row r="15145">
          <cell r="AD15145" t="str">
            <v>Non affidata</v>
          </cell>
        </row>
        <row r="15146">
          <cell r="AD15146" t="str">
            <v>Non affidata</v>
          </cell>
        </row>
        <row r="15147">
          <cell r="AD15147" t="str">
            <v>Non affidata</v>
          </cell>
        </row>
        <row r="15148">
          <cell r="AD15148" t="str">
            <v>Non affidata</v>
          </cell>
        </row>
        <row r="15149">
          <cell r="AD15149" t="str">
            <v>Non affidata</v>
          </cell>
        </row>
        <row r="15150">
          <cell r="AD15150" t="str">
            <v>Non affidata</v>
          </cell>
        </row>
        <row r="15151">
          <cell r="AD15151" t="str">
            <v>Non affidata</v>
          </cell>
        </row>
        <row r="15152">
          <cell r="AD15152" t="str">
            <v>Non affidata</v>
          </cell>
        </row>
        <row r="15153">
          <cell r="AD15153" t="str">
            <v>Non affidata</v>
          </cell>
        </row>
        <row r="15154">
          <cell r="AD15154" t="str">
            <v>Non affidata</v>
          </cell>
        </row>
        <row r="15155">
          <cell r="AD15155" t="str">
            <v>Non affidata</v>
          </cell>
        </row>
        <row r="15156">
          <cell r="AD15156" t="str">
            <v>Non affidata</v>
          </cell>
        </row>
        <row r="15157">
          <cell r="AD15157" t="str">
            <v>Non affidata</v>
          </cell>
        </row>
        <row r="15158">
          <cell r="AD15158" t="str">
            <v>Non affidata</v>
          </cell>
        </row>
        <row r="15159">
          <cell r="AD15159" t="str">
            <v>Non affidata</v>
          </cell>
        </row>
        <row r="15160">
          <cell r="AD15160" t="str">
            <v>Non affidata</v>
          </cell>
        </row>
        <row r="15161">
          <cell r="AD15161" t="str">
            <v>Non affidata</v>
          </cell>
        </row>
        <row r="15162">
          <cell r="AD15162" t="str">
            <v>Non affidata</v>
          </cell>
        </row>
        <row r="15163">
          <cell r="AD15163" t="str">
            <v>Non affidata</v>
          </cell>
        </row>
        <row r="15164">
          <cell r="AD15164" t="str">
            <v>Non affidata</v>
          </cell>
        </row>
        <row r="15165">
          <cell r="AD15165" t="str">
            <v>Non affidata</v>
          </cell>
        </row>
        <row r="15166">
          <cell r="AD15166" t="str">
            <v>Non affidata</v>
          </cell>
        </row>
        <row r="15167">
          <cell r="AD15167" t="str">
            <v>Non affidata</v>
          </cell>
        </row>
        <row r="15168">
          <cell r="AD15168" t="str">
            <v>Non affidata</v>
          </cell>
        </row>
        <row r="15169">
          <cell r="AD15169" t="str">
            <v>Non affidata</v>
          </cell>
        </row>
        <row r="15170">
          <cell r="AD15170" t="str">
            <v>Non affidata</v>
          </cell>
        </row>
        <row r="15171">
          <cell r="AD15171" t="str">
            <v>Non affidata</v>
          </cell>
        </row>
        <row r="15172">
          <cell r="AD15172" t="str">
            <v>Non affidata</v>
          </cell>
        </row>
        <row r="15173">
          <cell r="AD15173" t="str">
            <v>Non affidata</v>
          </cell>
        </row>
        <row r="15174">
          <cell r="AD15174" t="str">
            <v>Non affidata</v>
          </cell>
        </row>
        <row r="15175">
          <cell r="AD15175" t="str">
            <v>Non affidata</v>
          </cell>
        </row>
        <row r="15176">
          <cell r="AD15176" t="str">
            <v>Non affidata</v>
          </cell>
        </row>
        <row r="15177">
          <cell r="AD15177" t="str">
            <v>Non affidata</v>
          </cell>
        </row>
        <row r="15178">
          <cell r="AD15178" t="str">
            <v>Non affidata</v>
          </cell>
        </row>
        <row r="15179">
          <cell r="AD15179" t="str">
            <v>Non affidata</v>
          </cell>
        </row>
        <row r="15180">
          <cell r="AD15180" t="str">
            <v>Non affidata</v>
          </cell>
        </row>
        <row r="15181">
          <cell r="AD15181" t="str">
            <v>Non affidata</v>
          </cell>
        </row>
        <row r="15182">
          <cell r="AD15182" t="str">
            <v>Non affidata</v>
          </cell>
        </row>
        <row r="15183">
          <cell r="AD15183" t="str">
            <v>Non affidata</v>
          </cell>
        </row>
        <row r="15184">
          <cell r="AD15184" t="str">
            <v>Non affidata</v>
          </cell>
        </row>
        <row r="15185">
          <cell r="AD15185" t="str">
            <v>Non affidata</v>
          </cell>
        </row>
        <row r="15186">
          <cell r="AD15186" t="str">
            <v>Non affidata</v>
          </cell>
        </row>
        <row r="15187">
          <cell r="AD15187" t="str">
            <v>Non affidata</v>
          </cell>
        </row>
        <row r="15188">
          <cell r="AD15188" t="str">
            <v>Non affidata</v>
          </cell>
        </row>
        <row r="15189">
          <cell r="AD15189" t="str">
            <v>Non affidata</v>
          </cell>
        </row>
        <row r="15190">
          <cell r="AD15190" t="str">
            <v>Non affidata</v>
          </cell>
        </row>
        <row r="15191">
          <cell r="AD15191" t="str">
            <v>Non affidata</v>
          </cell>
        </row>
        <row r="15192">
          <cell r="AD15192" t="str">
            <v>Non affidata</v>
          </cell>
        </row>
        <row r="15193">
          <cell r="AD15193" t="str">
            <v>Non affidata</v>
          </cell>
        </row>
        <row r="15194">
          <cell r="AD15194" t="str">
            <v>Non affidata</v>
          </cell>
        </row>
        <row r="15195">
          <cell r="AD15195" t="str">
            <v>Non affidata</v>
          </cell>
        </row>
        <row r="15196">
          <cell r="AD15196" t="str">
            <v>Non affidata</v>
          </cell>
        </row>
        <row r="15197">
          <cell r="AD15197" t="str">
            <v>Non affidata</v>
          </cell>
        </row>
        <row r="15198">
          <cell r="AD15198" t="str">
            <v>Non affidata</v>
          </cell>
        </row>
        <row r="15199">
          <cell r="AD15199" t="str">
            <v>Non affidata</v>
          </cell>
        </row>
        <row r="15200">
          <cell r="AD15200" t="str">
            <v>Non affidata</v>
          </cell>
        </row>
        <row r="15201">
          <cell r="AD15201" t="str">
            <v>Non affidata</v>
          </cell>
        </row>
        <row r="15202">
          <cell r="AD15202" t="str">
            <v>Non affidata</v>
          </cell>
        </row>
        <row r="15203">
          <cell r="AD15203" t="str">
            <v>Non affidata</v>
          </cell>
        </row>
        <row r="15204">
          <cell r="AD15204" t="str">
            <v>Non affidata</v>
          </cell>
        </row>
        <row r="15205">
          <cell r="AD15205" t="str">
            <v>Non affidata</v>
          </cell>
        </row>
        <row r="15206">
          <cell r="AD15206" t="str">
            <v>Non affidata</v>
          </cell>
        </row>
        <row r="15207">
          <cell r="AD15207" t="str">
            <v>Non affidata</v>
          </cell>
        </row>
        <row r="15208">
          <cell r="AD15208" t="str">
            <v>Non affidata</v>
          </cell>
        </row>
        <row r="15209">
          <cell r="AD15209" t="str">
            <v>Non affidata</v>
          </cell>
        </row>
        <row r="15210">
          <cell r="AD15210" t="str">
            <v>Non affidata</v>
          </cell>
        </row>
        <row r="15211">
          <cell r="AD15211" t="str">
            <v>Non affidata</v>
          </cell>
        </row>
        <row r="15212">
          <cell r="AD15212" t="str">
            <v>Non affidata</v>
          </cell>
        </row>
        <row r="15213">
          <cell r="AD15213" t="str">
            <v>Non affidata</v>
          </cell>
        </row>
        <row r="15214">
          <cell r="AD15214" t="str">
            <v>Non affidata</v>
          </cell>
        </row>
        <row r="15215">
          <cell r="AD15215" t="str">
            <v>Non affidata</v>
          </cell>
        </row>
        <row r="15216">
          <cell r="AD15216" t="str">
            <v>Non affidata</v>
          </cell>
        </row>
        <row r="15217">
          <cell r="AD15217" t="str">
            <v>Non affidata</v>
          </cell>
        </row>
        <row r="15218">
          <cell r="AD15218" t="str">
            <v>Non affidata</v>
          </cell>
        </row>
        <row r="15219">
          <cell r="AD15219" t="str">
            <v>Non affidata</v>
          </cell>
        </row>
        <row r="15220">
          <cell r="AD15220" t="str">
            <v>Non affidata</v>
          </cell>
        </row>
        <row r="15221">
          <cell r="AD15221" t="str">
            <v>Non affidata</v>
          </cell>
        </row>
        <row r="15222">
          <cell r="AD15222" t="str">
            <v>Non affidata</v>
          </cell>
        </row>
        <row r="15223">
          <cell r="AD15223" t="str">
            <v>Non affidata</v>
          </cell>
        </row>
        <row r="15224">
          <cell r="AD15224" t="str">
            <v>Non affidata</v>
          </cell>
        </row>
        <row r="15225">
          <cell r="AD15225" t="str">
            <v>Non affidata</v>
          </cell>
        </row>
        <row r="15226">
          <cell r="AD15226" t="str">
            <v>Non affidata</v>
          </cell>
        </row>
        <row r="15227">
          <cell r="AD15227" t="str">
            <v>Non affidata</v>
          </cell>
        </row>
        <row r="15228">
          <cell r="AD15228" t="str">
            <v>Non affidata</v>
          </cell>
        </row>
        <row r="15229">
          <cell r="AD15229" t="str">
            <v>Non affidata</v>
          </cell>
        </row>
        <row r="15230">
          <cell r="AD15230" t="str">
            <v>Non affidata</v>
          </cell>
        </row>
        <row r="15231">
          <cell r="AD15231" t="str">
            <v>Non affidata</v>
          </cell>
        </row>
        <row r="15232">
          <cell r="AD15232" t="str">
            <v>Non affidata</v>
          </cell>
        </row>
        <row r="15233">
          <cell r="AD15233" t="str">
            <v>Non affidata</v>
          </cell>
        </row>
        <row r="15234">
          <cell r="AD15234" t="str">
            <v>Non affidata</v>
          </cell>
        </row>
        <row r="15235">
          <cell r="AD15235" t="str">
            <v>Non affidata</v>
          </cell>
        </row>
        <row r="15236">
          <cell r="AD15236" t="str">
            <v>Non affidata</v>
          </cell>
        </row>
        <row r="15237">
          <cell r="AD15237" t="str">
            <v>Non affidata</v>
          </cell>
        </row>
        <row r="15238">
          <cell r="AD15238" t="str">
            <v>Non affidata</v>
          </cell>
        </row>
        <row r="15239">
          <cell r="AD15239" t="str">
            <v>Non affidata</v>
          </cell>
        </row>
        <row r="15240">
          <cell r="AD15240" t="str">
            <v>Non affidata</v>
          </cell>
        </row>
        <row r="15241">
          <cell r="AD15241" t="str">
            <v>Non affidata</v>
          </cell>
        </row>
        <row r="15242">
          <cell r="AD15242" t="str">
            <v>Non affidata</v>
          </cell>
        </row>
        <row r="15243">
          <cell r="AD15243" t="str">
            <v>Non affidata</v>
          </cell>
        </row>
        <row r="15244">
          <cell r="AD15244" t="str">
            <v>Non affidata</v>
          </cell>
        </row>
        <row r="15245">
          <cell r="AD15245" t="str">
            <v>Non affidata</v>
          </cell>
        </row>
        <row r="15246">
          <cell r="AD15246" t="str">
            <v>Non affidata</v>
          </cell>
        </row>
        <row r="15247">
          <cell r="AD15247" t="str">
            <v>Non affidata</v>
          </cell>
        </row>
        <row r="15248">
          <cell r="AD15248" t="str">
            <v>Non affidata</v>
          </cell>
        </row>
        <row r="15249">
          <cell r="AD15249" t="str">
            <v>Non affidata</v>
          </cell>
        </row>
        <row r="15250">
          <cell r="AD15250" t="str">
            <v>Non affidata</v>
          </cell>
        </row>
        <row r="15251">
          <cell r="AD15251" t="str">
            <v>Non affidata</v>
          </cell>
        </row>
        <row r="15252">
          <cell r="AD15252" t="str">
            <v>Non affidata</v>
          </cell>
        </row>
        <row r="15253">
          <cell r="AD15253" t="str">
            <v>Non affidata</v>
          </cell>
        </row>
        <row r="15254">
          <cell r="AD15254" t="str">
            <v>Non affidata</v>
          </cell>
        </row>
        <row r="15255">
          <cell r="AD15255" t="str">
            <v>Non affidata</v>
          </cell>
        </row>
        <row r="15256">
          <cell r="AD15256" t="str">
            <v>Non affidata</v>
          </cell>
        </row>
        <row r="15257">
          <cell r="AD15257" t="str">
            <v>Non affidata</v>
          </cell>
        </row>
        <row r="15258">
          <cell r="AD15258" t="str">
            <v>Non affidata</v>
          </cell>
        </row>
        <row r="15259">
          <cell r="AD15259" t="str">
            <v>Non affidata</v>
          </cell>
        </row>
        <row r="15260">
          <cell r="AD15260" t="str">
            <v>Non affidata</v>
          </cell>
        </row>
        <row r="15261">
          <cell r="AD15261" t="str">
            <v>Non affidata</v>
          </cell>
        </row>
        <row r="15262">
          <cell r="AD15262" t="str">
            <v>Non affidata</v>
          </cell>
        </row>
        <row r="15263">
          <cell r="AD15263" t="str">
            <v>Non affidata</v>
          </cell>
        </row>
        <row r="15264">
          <cell r="AD15264" t="str">
            <v>Non affidata</v>
          </cell>
        </row>
        <row r="15265">
          <cell r="AD15265" t="str">
            <v>Non affidata</v>
          </cell>
        </row>
        <row r="15266">
          <cell r="AD15266" t="str">
            <v>Non affidata</v>
          </cell>
        </row>
        <row r="15267">
          <cell r="AD15267" t="str">
            <v>Non affidata</v>
          </cell>
        </row>
        <row r="15268">
          <cell r="AD15268" t="str">
            <v>Non affidata</v>
          </cell>
        </row>
        <row r="15269">
          <cell r="AD15269" t="str">
            <v>Non affidata</v>
          </cell>
        </row>
        <row r="15270">
          <cell r="AD15270" t="str">
            <v>Non affidata</v>
          </cell>
        </row>
        <row r="15271">
          <cell r="AD15271" t="str">
            <v>Non affidata</v>
          </cell>
        </row>
        <row r="15272">
          <cell r="AD15272" t="str">
            <v>Non affidata</v>
          </cell>
        </row>
        <row r="15273">
          <cell r="AD15273" t="str">
            <v>Non affidata</v>
          </cell>
        </row>
        <row r="15274">
          <cell r="AD15274" t="str">
            <v>Non affidata</v>
          </cell>
        </row>
        <row r="15275">
          <cell r="AD15275" t="str">
            <v>Non affidata</v>
          </cell>
        </row>
        <row r="15276">
          <cell r="AD15276" t="str">
            <v>Non affidata</v>
          </cell>
        </row>
        <row r="15277">
          <cell r="AD15277" t="str">
            <v>Non affidata</v>
          </cell>
        </row>
        <row r="15278">
          <cell r="AD15278" t="str">
            <v>Non affidata</v>
          </cell>
        </row>
        <row r="15279">
          <cell r="AD15279" t="str">
            <v>Non affidata</v>
          </cell>
        </row>
        <row r="15280">
          <cell r="AD15280" t="str">
            <v>Non affidata</v>
          </cell>
        </row>
        <row r="15281">
          <cell r="AD15281" t="str">
            <v>Non affidata</v>
          </cell>
        </row>
        <row r="15282">
          <cell r="AD15282" t="str">
            <v>Non affidata</v>
          </cell>
        </row>
        <row r="15283">
          <cell r="AD15283" t="str">
            <v>Non affidata</v>
          </cell>
        </row>
        <row r="15284">
          <cell r="AD15284" t="str">
            <v>Non affidata</v>
          </cell>
        </row>
        <row r="15285">
          <cell r="AD15285" t="str">
            <v>Non affidata</v>
          </cell>
        </row>
        <row r="15286">
          <cell r="AD15286" t="str">
            <v>Non affidata</v>
          </cell>
        </row>
        <row r="15287">
          <cell r="AD15287" t="str">
            <v>Non affidata</v>
          </cell>
        </row>
        <row r="15288">
          <cell r="AD15288" t="str">
            <v>Non affidata</v>
          </cell>
        </row>
        <row r="15289">
          <cell r="AD15289" t="str">
            <v>Non affidata</v>
          </cell>
        </row>
        <row r="15290">
          <cell r="AD15290" t="str">
            <v>Non affidata</v>
          </cell>
        </row>
        <row r="15291">
          <cell r="AD15291" t="str">
            <v>Non affidata</v>
          </cell>
        </row>
        <row r="15292">
          <cell r="AD15292" t="str">
            <v>Non affidata</v>
          </cell>
        </row>
        <row r="15293">
          <cell r="AD15293" t="str">
            <v>Non affidata</v>
          </cell>
        </row>
        <row r="15294">
          <cell r="AD15294" t="str">
            <v>Non affidata</v>
          </cell>
        </row>
        <row r="15295">
          <cell r="AD15295" t="str">
            <v>Non affidata</v>
          </cell>
        </row>
        <row r="15296">
          <cell r="AD15296" t="str">
            <v>Non affidata</v>
          </cell>
        </row>
        <row r="15297">
          <cell r="AD15297" t="str">
            <v>Non affidata</v>
          </cell>
        </row>
        <row r="15298">
          <cell r="AD15298" t="str">
            <v>Non affidata</v>
          </cell>
        </row>
        <row r="15299">
          <cell r="AD15299" t="str">
            <v>Non affidata</v>
          </cell>
        </row>
        <row r="15300">
          <cell r="AD15300" t="str">
            <v>Non affidata</v>
          </cell>
        </row>
        <row r="15301">
          <cell r="AD15301" t="str">
            <v>Non affidata</v>
          </cell>
        </row>
        <row r="15302">
          <cell r="AD15302" t="str">
            <v>Non affidata</v>
          </cell>
        </row>
        <row r="15303">
          <cell r="AD15303" t="str">
            <v>Non affidata</v>
          </cell>
        </row>
        <row r="15304">
          <cell r="AD15304" t="str">
            <v>Non affidata</v>
          </cell>
        </row>
        <row r="15305">
          <cell r="AD15305" t="str">
            <v>Non affidata</v>
          </cell>
        </row>
        <row r="15306">
          <cell r="AD15306" t="str">
            <v>Non affidata</v>
          </cell>
        </row>
        <row r="15307">
          <cell r="AD15307" t="str">
            <v>Non affidata</v>
          </cell>
        </row>
        <row r="15308">
          <cell r="AD15308" t="str">
            <v>Non affidata</v>
          </cell>
        </row>
        <row r="15309">
          <cell r="AD15309" t="str">
            <v>Non affidata</v>
          </cell>
        </row>
        <row r="15310">
          <cell r="AD15310" t="str">
            <v>Non affidata</v>
          </cell>
        </row>
        <row r="15311">
          <cell r="AD15311" t="str">
            <v>Non affidata</v>
          </cell>
        </row>
        <row r="15312">
          <cell r="AD15312" t="str">
            <v>Non affidata</v>
          </cell>
        </row>
        <row r="15313">
          <cell r="AD15313" t="str">
            <v>Non affidata</v>
          </cell>
        </row>
        <row r="15314">
          <cell r="AD15314" t="str">
            <v>Non affidata</v>
          </cell>
        </row>
        <row r="15315">
          <cell r="AD15315" t="str">
            <v>Non affidata</v>
          </cell>
        </row>
        <row r="15316">
          <cell r="AD15316" t="str">
            <v>Non affidata</v>
          </cell>
        </row>
        <row r="15317">
          <cell r="AD15317" t="str">
            <v>Non affidata</v>
          </cell>
        </row>
        <row r="15318">
          <cell r="AD15318" t="str">
            <v>Non affidata</v>
          </cell>
        </row>
        <row r="15319">
          <cell r="AD15319" t="str">
            <v>Non affidata</v>
          </cell>
        </row>
        <row r="15320">
          <cell r="AD15320" t="str">
            <v>Non affidata</v>
          </cell>
        </row>
        <row r="15321">
          <cell r="AD15321" t="str">
            <v>Non affidata</v>
          </cell>
        </row>
        <row r="15322">
          <cell r="AD15322" t="str">
            <v>Non affidata</v>
          </cell>
        </row>
        <row r="15323">
          <cell r="AD15323" t="str">
            <v>Non affidata</v>
          </cell>
        </row>
        <row r="15324">
          <cell r="AD15324" t="str">
            <v>Non affidata</v>
          </cell>
        </row>
        <row r="15325">
          <cell r="AD15325" t="str">
            <v>Non affidata</v>
          </cell>
        </row>
        <row r="15326">
          <cell r="AD15326" t="str">
            <v>Non affidata</v>
          </cell>
        </row>
        <row r="15327">
          <cell r="AD15327" t="str">
            <v>Non affidata</v>
          </cell>
        </row>
        <row r="15328">
          <cell r="AD15328" t="str">
            <v>Non affidata</v>
          </cell>
        </row>
        <row r="15329">
          <cell r="AD15329" t="str">
            <v>Non affidata</v>
          </cell>
        </row>
        <row r="15330">
          <cell r="AD15330" t="str">
            <v>Non affidata</v>
          </cell>
        </row>
        <row r="15331">
          <cell r="AD15331" t="str">
            <v>Non affidata</v>
          </cell>
        </row>
        <row r="15332">
          <cell r="AD15332" t="str">
            <v>Non affidata</v>
          </cell>
        </row>
        <row r="15333">
          <cell r="AD15333" t="str">
            <v>Non affidata</v>
          </cell>
        </row>
        <row r="15334">
          <cell r="AD15334" t="str">
            <v>Non affidata</v>
          </cell>
        </row>
        <row r="15335">
          <cell r="AD15335" t="str">
            <v>Non affidata</v>
          </cell>
        </row>
        <row r="15336">
          <cell r="AD15336" t="str">
            <v>Non affidata</v>
          </cell>
        </row>
        <row r="15337">
          <cell r="AD15337" t="str">
            <v>Non affidata</v>
          </cell>
        </row>
        <row r="15338">
          <cell r="AD15338" t="str">
            <v>Non affidata</v>
          </cell>
        </row>
        <row r="15339">
          <cell r="AD15339" t="str">
            <v>Non affidata</v>
          </cell>
        </row>
        <row r="15340">
          <cell r="AD15340" t="str">
            <v>Non affidata</v>
          </cell>
        </row>
        <row r="15341">
          <cell r="AD15341" t="str">
            <v>Non affidata</v>
          </cell>
        </row>
        <row r="15342">
          <cell r="AD15342" t="str">
            <v>Non affidata</v>
          </cell>
        </row>
        <row r="15343">
          <cell r="AD15343" t="str">
            <v>Non affidata</v>
          </cell>
        </row>
        <row r="15344">
          <cell r="AD15344" t="str">
            <v>Non affidata</v>
          </cell>
        </row>
        <row r="15345">
          <cell r="AD15345" t="str">
            <v>Non affidata</v>
          </cell>
        </row>
        <row r="15346">
          <cell r="AD15346" t="str">
            <v>Non affidata</v>
          </cell>
        </row>
        <row r="15347">
          <cell r="AD15347" t="str">
            <v>Non affidata</v>
          </cell>
        </row>
        <row r="15348">
          <cell r="AD15348" t="str">
            <v>Non affidata</v>
          </cell>
        </row>
        <row r="15349">
          <cell r="AD15349" t="str">
            <v>Non affidata</v>
          </cell>
        </row>
        <row r="15350">
          <cell r="AD15350" t="str">
            <v>Non affidata</v>
          </cell>
        </row>
        <row r="15351">
          <cell r="AD15351" t="str">
            <v>Non affidata</v>
          </cell>
        </row>
        <row r="15352">
          <cell r="AD15352" t="str">
            <v>Non affidata</v>
          </cell>
        </row>
        <row r="15353">
          <cell r="AD15353" t="str">
            <v>Non affidata</v>
          </cell>
        </row>
        <row r="15354">
          <cell r="AD15354" t="str">
            <v>Non affidata</v>
          </cell>
        </row>
        <row r="15355">
          <cell r="AD15355" t="str">
            <v>Non affidata</v>
          </cell>
        </row>
        <row r="15356">
          <cell r="AD15356" t="str">
            <v>Non affidata</v>
          </cell>
        </row>
        <row r="15357">
          <cell r="AD15357" t="str">
            <v>Non affidata</v>
          </cell>
        </row>
        <row r="15358">
          <cell r="AD15358" t="str">
            <v>Non affidata</v>
          </cell>
        </row>
        <row r="15359">
          <cell r="AD15359" t="str">
            <v>Non affidata</v>
          </cell>
        </row>
        <row r="15360">
          <cell r="AD15360" t="str">
            <v>Non affidata</v>
          </cell>
        </row>
        <row r="15361">
          <cell r="AD15361" t="str">
            <v>Non affidata</v>
          </cell>
        </row>
        <row r="15362">
          <cell r="AD15362" t="str">
            <v>Non affidata</v>
          </cell>
        </row>
        <row r="15363">
          <cell r="AD15363" t="str">
            <v>Non affidata</v>
          </cell>
        </row>
        <row r="15364">
          <cell r="AD15364" t="str">
            <v>Non affidata</v>
          </cell>
        </row>
        <row r="15365">
          <cell r="AD15365" t="str">
            <v>Non affidata</v>
          </cell>
        </row>
        <row r="15366">
          <cell r="AD15366" t="str">
            <v>Non affidata</v>
          </cell>
        </row>
        <row r="15367">
          <cell r="AD15367" t="str">
            <v>Non affidata</v>
          </cell>
        </row>
        <row r="15368">
          <cell r="AD15368" t="str">
            <v>Non affidata</v>
          </cell>
        </row>
        <row r="15369">
          <cell r="AD15369" t="str">
            <v>Non affidata</v>
          </cell>
        </row>
        <row r="15370">
          <cell r="AD15370" t="str">
            <v>Non affidata</v>
          </cell>
        </row>
        <row r="15371">
          <cell r="AD15371" t="str">
            <v>Non affidata</v>
          </cell>
        </row>
        <row r="15372">
          <cell r="AD15372" t="str">
            <v>Non affidata</v>
          </cell>
        </row>
        <row r="15373">
          <cell r="AD15373" t="str">
            <v>Non affidata</v>
          </cell>
        </row>
        <row r="15374">
          <cell r="AD15374" t="str">
            <v>Non affidata</v>
          </cell>
        </row>
        <row r="15375">
          <cell r="AD15375" t="str">
            <v>Non affidata</v>
          </cell>
        </row>
        <row r="15376">
          <cell r="AD15376" t="str">
            <v>Non affidata</v>
          </cell>
        </row>
        <row r="15377">
          <cell r="AD15377" t="str">
            <v>Non affidata</v>
          </cell>
        </row>
        <row r="15378">
          <cell r="AD15378" t="str">
            <v>Non affidata</v>
          </cell>
        </row>
        <row r="15379">
          <cell r="AD15379" t="str">
            <v>Non affidata</v>
          </cell>
        </row>
        <row r="15380">
          <cell r="AD15380" t="str">
            <v>Non affidata</v>
          </cell>
        </row>
        <row r="15381">
          <cell r="AD15381" t="str">
            <v>Non affidata</v>
          </cell>
        </row>
        <row r="15382">
          <cell r="AD15382" t="str">
            <v>Non affidata</v>
          </cell>
        </row>
        <row r="15383">
          <cell r="AD15383" t="str">
            <v>Non affidata</v>
          </cell>
        </row>
        <row r="15384">
          <cell r="AD15384" t="str">
            <v>Non affidata</v>
          </cell>
        </row>
        <row r="15385">
          <cell r="AD15385" t="str">
            <v>Non affidata</v>
          </cell>
        </row>
        <row r="15386">
          <cell r="AD15386" t="str">
            <v>Non affidata</v>
          </cell>
        </row>
        <row r="15387">
          <cell r="AD15387" t="str">
            <v>Non affidata</v>
          </cell>
        </row>
        <row r="15388">
          <cell r="AD15388" t="str">
            <v>Non affidata</v>
          </cell>
        </row>
        <row r="15389">
          <cell r="AD15389" t="str">
            <v>Non affidata</v>
          </cell>
        </row>
        <row r="15390">
          <cell r="AD15390" t="str">
            <v>Non affidata</v>
          </cell>
        </row>
        <row r="15391">
          <cell r="AD15391" t="str">
            <v>Non affidata</v>
          </cell>
        </row>
        <row r="15392">
          <cell r="AD15392" t="str">
            <v>Non affidata</v>
          </cell>
        </row>
        <row r="15393">
          <cell r="AD15393" t="str">
            <v>Non affidata</v>
          </cell>
        </row>
        <row r="15394">
          <cell r="AD15394" t="str">
            <v>Non affidata</v>
          </cell>
        </row>
        <row r="15395">
          <cell r="AD15395" t="str">
            <v>Non affidata</v>
          </cell>
        </row>
        <row r="15396">
          <cell r="AD15396" t="str">
            <v>Non affidata</v>
          </cell>
        </row>
        <row r="15397">
          <cell r="AD15397" t="str">
            <v>Non affidata</v>
          </cell>
        </row>
        <row r="15398">
          <cell r="AD15398" t="str">
            <v>Non affidata</v>
          </cell>
        </row>
        <row r="15399">
          <cell r="AD15399" t="str">
            <v>Non affidata</v>
          </cell>
        </row>
        <row r="15400">
          <cell r="AD15400" t="str">
            <v>Non affidata</v>
          </cell>
        </row>
        <row r="15401">
          <cell r="AD15401" t="str">
            <v>Non affidata</v>
          </cell>
        </row>
        <row r="15402">
          <cell r="AD15402" t="str">
            <v>Non affidata</v>
          </cell>
        </row>
        <row r="15403">
          <cell r="AD15403" t="str">
            <v>Non affidata</v>
          </cell>
        </row>
        <row r="15404">
          <cell r="AD15404" t="str">
            <v>Non affidata</v>
          </cell>
        </row>
        <row r="15405">
          <cell r="AD15405" t="str">
            <v>Non affidata</v>
          </cell>
        </row>
        <row r="15406">
          <cell r="AD15406" t="str">
            <v>Non affidata</v>
          </cell>
        </row>
        <row r="15407">
          <cell r="AD15407" t="str">
            <v>Non affidata</v>
          </cell>
        </row>
        <row r="15408">
          <cell r="AD15408" t="str">
            <v>Non affidata</v>
          </cell>
        </row>
        <row r="15409">
          <cell r="AD15409" t="str">
            <v>Non affidata</v>
          </cell>
        </row>
        <row r="15410">
          <cell r="AD15410" t="str">
            <v>Non affidata</v>
          </cell>
        </row>
        <row r="15411">
          <cell r="AD15411" t="str">
            <v>Non affidata</v>
          </cell>
        </row>
        <row r="15412">
          <cell r="AD15412" t="str">
            <v>Non affidata</v>
          </cell>
        </row>
        <row r="15413">
          <cell r="AD15413" t="str">
            <v>Non affidata</v>
          </cell>
        </row>
        <row r="15414">
          <cell r="AD15414" t="str">
            <v>Non affidata</v>
          </cell>
        </row>
        <row r="15415">
          <cell r="AD15415" t="str">
            <v>Non affidata</v>
          </cell>
        </row>
        <row r="15416">
          <cell r="AD15416" t="str">
            <v>Non affidata</v>
          </cell>
        </row>
        <row r="15417">
          <cell r="AD15417" t="str">
            <v>Non affidata</v>
          </cell>
        </row>
        <row r="15418">
          <cell r="AD15418" t="str">
            <v>Non affidata</v>
          </cell>
        </row>
        <row r="15419">
          <cell r="AD15419" t="str">
            <v>Non affidata</v>
          </cell>
        </row>
        <row r="15420">
          <cell r="AD15420" t="str">
            <v>Non affidata</v>
          </cell>
        </row>
        <row r="15421">
          <cell r="AD15421" t="str">
            <v>Non affidata</v>
          </cell>
        </row>
        <row r="15422">
          <cell r="AD15422" t="str">
            <v>Non affidata</v>
          </cell>
        </row>
        <row r="15423">
          <cell r="AD15423" t="str">
            <v>Non affidata</v>
          </cell>
        </row>
        <row r="15424">
          <cell r="AD15424" t="str">
            <v>Non affidata</v>
          </cell>
        </row>
        <row r="15425">
          <cell r="AD15425" t="str">
            <v>Non affidata</v>
          </cell>
        </row>
        <row r="15426">
          <cell r="AD15426" t="str">
            <v>Non affidata</v>
          </cell>
        </row>
        <row r="15427">
          <cell r="AD15427" t="str">
            <v>Non affidata</v>
          </cell>
        </row>
        <row r="15428">
          <cell r="AD15428" t="str">
            <v>Non affidata</v>
          </cell>
        </row>
        <row r="15429">
          <cell r="AD15429" t="str">
            <v>Non affidata</v>
          </cell>
        </row>
        <row r="15430">
          <cell r="AD15430" t="str">
            <v>Non affidata</v>
          </cell>
        </row>
        <row r="15431">
          <cell r="AD15431" t="str">
            <v>Non affidata</v>
          </cell>
        </row>
        <row r="15432">
          <cell r="AD15432" t="str">
            <v>Non affidata</v>
          </cell>
        </row>
        <row r="15433">
          <cell r="AD15433" t="str">
            <v>Non affidata</v>
          </cell>
        </row>
        <row r="15434">
          <cell r="AD15434" t="str">
            <v>Non affidata</v>
          </cell>
        </row>
        <row r="15435">
          <cell r="AD15435" t="str">
            <v>Non affidata</v>
          </cell>
        </row>
        <row r="15436">
          <cell r="AD15436" t="str">
            <v>Non affidata</v>
          </cell>
        </row>
        <row r="15437">
          <cell r="AD15437" t="str">
            <v>Non affidata</v>
          </cell>
        </row>
        <row r="15438">
          <cell r="AD15438" t="str">
            <v>Non affidata</v>
          </cell>
        </row>
        <row r="15439">
          <cell r="AD15439" t="str">
            <v>Non affidata</v>
          </cell>
        </row>
        <row r="15440">
          <cell r="AD15440" t="str">
            <v>Non affidata</v>
          </cell>
        </row>
        <row r="15441">
          <cell r="AD15441" t="str">
            <v>Non affidata</v>
          </cell>
        </row>
        <row r="15442">
          <cell r="AD15442" t="str">
            <v>Non affidata</v>
          </cell>
        </row>
        <row r="15443">
          <cell r="AD15443" t="str">
            <v>Non affidata</v>
          </cell>
        </row>
        <row r="15444">
          <cell r="AD15444" t="str">
            <v>Non affidata</v>
          </cell>
        </row>
        <row r="15445">
          <cell r="AD15445" t="str">
            <v>Non affidata</v>
          </cell>
        </row>
        <row r="15446">
          <cell r="AD15446" t="str">
            <v>Non affidata</v>
          </cell>
        </row>
        <row r="15447">
          <cell r="AD15447" t="str">
            <v>Non affidata</v>
          </cell>
        </row>
        <row r="15448">
          <cell r="AD15448" t="str">
            <v>Non affidata</v>
          </cell>
        </row>
        <row r="15449">
          <cell r="AD15449" t="str">
            <v>Non affidata</v>
          </cell>
        </row>
        <row r="15450">
          <cell r="AD15450" t="str">
            <v>Non affidata</v>
          </cell>
        </row>
        <row r="15451">
          <cell r="AD15451" t="str">
            <v>Non affidata</v>
          </cell>
        </row>
        <row r="15452">
          <cell r="AD15452" t="str">
            <v>Non affidata</v>
          </cell>
        </row>
        <row r="15453">
          <cell r="AD15453" t="str">
            <v>Non affidata</v>
          </cell>
        </row>
        <row r="15454">
          <cell r="AD15454" t="str">
            <v>Non affidata</v>
          </cell>
        </row>
        <row r="15455">
          <cell r="AD15455" t="str">
            <v>Non affidata</v>
          </cell>
        </row>
        <row r="15456">
          <cell r="AD15456" t="str">
            <v>Non affidata</v>
          </cell>
        </row>
        <row r="15457">
          <cell r="AD15457" t="str">
            <v>Non affidata</v>
          </cell>
        </row>
        <row r="15458">
          <cell r="AD15458" t="str">
            <v>Non affidata</v>
          </cell>
        </row>
        <row r="15459">
          <cell r="AD15459" t="str">
            <v>Non affidata</v>
          </cell>
        </row>
        <row r="15460">
          <cell r="AD15460" t="str">
            <v>Non affidata</v>
          </cell>
        </row>
        <row r="15461">
          <cell r="AD15461" t="str">
            <v>Non affidata</v>
          </cell>
        </row>
        <row r="15462">
          <cell r="AD15462" t="str">
            <v>Non affidata</v>
          </cell>
        </row>
        <row r="15463">
          <cell r="AD15463" t="str">
            <v>Non affidata</v>
          </cell>
        </row>
        <row r="15464">
          <cell r="AD15464" t="str">
            <v>Non affidata</v>
          </cell>
        </row>
        <row r="15465">
          <cell r="AD15465" t="str">
            <v>Non affidata</v>
          </cell>
        </row>
        <row r="15466">
          <cell r="AD15466" t="str">
            <v>Non affidata</v>
          </cell>
        </row>
        <row r="15467">
          <cell r="AD15467" t="str">
            <v>Non affidata</v>
          </cell>
        </row>
        <row r="15468">
          <cell r="AD15468" t="str">
            <v>Non affidata</v>
          </cell>
        </row>
        <row r="15469">
          <cell r="AD15469" t="str">
            <v>Non affidata</v>
          </cell>
        </row>
        <row r="15470">
          <cell r="AD15470" t="str">
            <v>Non affidata</v>
          </cell>
        </row>
        <row r="15471">
          <cell r="AD15471" t="str">
            <v>Non affidata</v>
          </cell>
        </row>
        <row r="15472">
          <cell r="AD15472" t="str">
            <v>Non affidata</v>
          </cell>
        </row>
        <row r="15473">
          <cell r="AD15473" t="str">
            <v>Non affidata</v>
          </cell>
        </row>
        <row r="15474">
          <cell r="AD15474" t="str">
            <v>Non affidata</v>
          </cell>
        </row>
        <row r="15475">
          <cell r="AD15475" t="str">
            <v>Non affidata</v>
          </cell>
        </row>
        <row r="15476">
          <cell r="AD15476" t="str">
            <v>Non affidata</v>
          </cell>
        </row>
        <row r="15477">
          <cell r="AD15477" t="str">
            <v>Non affidata</v>
          </cell>
        </row>
        <row r="15478">
          <cell r="AD15478" t="str">
            <v>Non affidata</v>
          </cell>
        </row>
        <row r="15479">
          <cell r="AD15479" t="str">
            <v>Non affidata</v>
          </cell>
        </row>
        <row r="15480">
          <cell r="AD15480" t="str">
            <v>Non affidata</v>
          </cell>
        </row>
        <row r="15481">
          <cell r="AD15481" t="str">
            <v>Non affidata</v>
          </cell>
        </row>
        <row r="15482">
          <cell r="AD15482" t="str">
            <v>Non affidata</v>
          </cell>
        </row>
        <row r="15483">
          <cell r="AD15483" t="str">
            <v>Non affidata</v>
          </cell>
        </row>
        <row r="15484">
          <cell r="AD15484" t="str">
            <v>Non affidata</v>
          </cell>
        </row>
        <row r="15485">
          <cell r="AD15485" t="str">
            <v>Non affidata</v>
          </cell>
        </row>
        <row r="15486">
          <cell r="AD15486" t="str">
            <v>Non affidata</v>
          </cell>
        </row>
        <row r="15487">
          <cell r="AD15487" t="str">
            <v>Non affidata</v>
          </cell>
        </row>
        <row r="15488">
          <cell r="AD15488" t="str">
            <v>Non affidata</v>
          </cell>
        </row>
        <row r="15489">
          <cell r="AD15489" t="str">
            <v>Non affidata</v>
          </cell>
        </row>
        <row r="15490">
          <cell r="AD15490" t="str">
            <v>Non affidata</v>
          </cell>
        </row>
        <row r="15491">
          <cell r="AD15491" t="str">
            <v>Non affidata</v>
          </cell>
        </row>
        <row r="15492">
          <cell r="AD15492" t="str">
            <v>Non affidata</v>
          </cell>
        </row>
        <row r="15493">
          <cell r="AD15493" t="str">
            <v>Non affidata</v>
          </cell>
        </row>
        <row r="15494">
          <cell r="AD15494" t="str">
            <v>Non affidata</v>
          </cell>
        </row>
        <row r="15495">
          <cell r="AD15495" t="str">
            <v>Non affidata</v>
          </cell>
        </row>
        <row r="15496">
          <cell r="AD15496" t="str">
            <v>Non affidata</v>
          </cell>
        </row>
        <row r="15497">
          <cell r="AD15497" t="str">
            <v>Non affidata</v>
          </cell>
        </row>
        <row r="15498">
          <cell r="AD15498" t="str">
            <v>Non affidata</v>
          </cell>
        </row>
        <row r="15499">
          <cell r="AD15499" t="str">
            <v>Non affidata</v>
          </cell>
        </row>
        <row r="15500">
          <cell r="AD15500" t="str">
            <v>Non affidata</v>
          </cell>
        </row>
        <row r="15501">
          <cell r="AD15501" t="str">
            <v>Non affidata</v>
          </cell>
        </row>
        <row r="15502">
          <cell r="AD15502" t="str">
            <v>Non affidata</v>
          </cell>
        </row>
        <row r="15503">
          <cell r="AD15503" t="str">
            <v>Non affidata</v>
          </cell>
        </row>
        <row r="15504">
          <cell r="AD15504" t="str">
            <v>Non affidata</v>
          </cell>
        </row>
        <row r="15505">
          <cell r="AD15505" t="str">
            <v>Non affidata</v>
          </cell>
        </row>
        <row r="15506">
          <cell r="AD15506" t="str">
            <v>Non affidata</v>
          </cell>
        </row>
        <row r="15507">
          <cell r="AD15507" t="str">
            <v>Non affidata</v>
          </cell>
        </row>
        <row r="15508">
          <cell r="AD15508" t="str">
            <v>Non affidata</v>
          </cell>
        </row>
        <row r="15509">
          <cell r="AD15509" t="str">
            <v>Non affidata</v>
          </cell>
        </row>
        <row r="15510">
          <cell r="AD15510" t="str">
            <v>Non affidata</v>
          </cell>
        </row>
        <row r="15511">
          <cell r="AD15511" t="str">
            <v>Non affidata</v>
          </cell>
        </row>
        <row r="15512">
          <cell r="AD15512" t="str">
            <v>Non affidata</v>
          </cell>
        </row>
        <row r="15513">
          <cell r="AD15513" t="str">
            <v>Non affidata</v>
          </cell>
        </row>
        <row r="15514">
          <cell r="AD15514" t="str">
            <v>Non affidata</v>
          </cell>
        </row>
        <row r="15515">
          <cell r="AD15515" t="str">
            <v>Non affidata</v>
          </cell>
        </row>
        <row r="15516">
          <cell r="AD15516" t="str">
            <v>Non affidata</v>
          </cell>
        </row>
        <row r="15517">
          <cell r="AD15517" t="str">
            <v>Non affidata</v>
          </cell>
        </row>
        <row r="15518">
          <cell r="AD15518" t="str">
            <v>Non affidata</v>
          </cell>
        </row>
        <row r="15519">
          <cell r="AD15519" t="str">
            <v>Non affidata</v>
          </cell>
        </row>
        <row r="15520">
          <cell r="AD15520" t="str">
            <v>Non affidata</v>
          </cell>
        </row>
        <row r="15521">
          <cell r="AD15521" t="str">
            <v>Non affidata</v>
          </cell>
        </row>
        <row r="15522">
          <cell r="AD15522" t="str">
            <v>Non affidata</v>
          </cell>
        </row>
        <row r="15523">
          <cell r="AD15523" t="str">
            <v>Non affidata</v>
          </cell>
        </row>
        <row r="15524">
          <cell r="AD15524" t="str">
            <v>Non affidata</v>
          </cell>
        </row>
        <row r="15525">
          <cell r="AD15525" t="str">
            <v>Non affidata</v>
          </cell>
        </row>
        <row r="15526">
          <cell r="AD15526" t="str">
            <v>Non affidata</v>
          </cell>
        </row>
        <row r="15527">
          <cell r="AD15527" t="str">
            <v>Non affidata</v>
          </cell>
        </row>
        <row r="15528">
          <cell r="AD15528" t="str">
            <v>Non affidata</v>
          </cell>
        </row>
        <row r="15529">
          <cell r="AD15529" t="str">
            <v>Non affidata</v>
          </cell>
        </row>
        <row r="15530">
          <cell r="AD15530" t="str">
            <v>Non affidata</v>
          </cell>
        </row>
        <row r="15531">
          <cell r="AD15531" t="str">
            <v>Non affidata</v>
          </cell>
        </row>
        <row r="15532">
          <cell r="AD15532" t="str">
            <v>Non affidata</v>
          </cell>
        </row>
        <row r="15533">
          <cell r="AD15533" t="str">
            <v>Non affidata</v>
          </cell>
        </row>
        <row r="15534">
          <cell r="AD15534" t="str">
            <v>Non affidata</v>
          </cell>
        </row>
        <row r="15535">
          <cell r="AD15535" t="str">
            <v>Non affidata</v>
          </cell>
        </row>
        <row r="15536">
          <cell r="AD15536" t="str">
            <v>Non affidata</v>
          </cell>
        </row>
        <row r="15537">
          <cell r="AD15537" t="str">
            <v>Non affidata</v>
          </cell>
        </row>
        <row r="15538">
          <cell r="AD15538" t="str">
            <v>Non affidata</v>
          </cell>
        </row>
        <row r="15539">
          <cell r="AD15539" t="str">
            <v>Non affidata</v>
          </cell>
        </row>
        <row r="15540">
          <cell r="AD15540" t="str">
            <v>Non affidata</v>
          </cell>
        </row>
        <row r="15541">
          <cell r="AD15541" t="str">
            <v>Non affidata</v>
          </cell>
        </row>
        <row r="15542">
          <cell r="AD15542" t="str">
            <v>Non affidata</v>
          </cell>
        </row>
        <row r="15543">
          <cell r="AD15543" t="str">
            <v>Non affidata</v>
          </cell>
        </row>
        <row r="15544">
          <cell r="AD15544" t="str">
            <v>Non affidata</v>
          </cell>
        </row>
        <row r="15545">
          <cell r="AD15545" t="str">
            <v>Non affidata</v>
          </cell>
        </row>
        <row r="15546">
          <cell r="AD15546" t="str">
            <v>Non affidata</v>
          </cell>
        </row>
        <row r="15547">
          <cell r="AD15547" t="str">
            <v>Non affidata</v>
          </cell>
        </row>
        <row r="15548">
          <cell r="AD15548" t="str">
            <v>Non affidata</v>
          </cell>
        </row>
        <row r="15549">
          <cell r="AD15549" t="str">
            <v>Non affidata</v>
          </cell>
        </row>
        <row r="15550">
          <cell r="AD15550" t="str">
            <v>Non affidata</v>
          </cell>
        </row>
        <row r="15551">
          <cell r="AD15551" t="str">
            <v>Non affidata</v>
          </cell>
        </row>
        <row r="15552">
          <cell r="AD15552" t="str">
            <v>Non affidata</v>
          </cell>
        </row>
        <row r="15553">
          <cell r="AD15553" t="str">
            <v>Non affidata</v>
          </cell>
        </row>
        <row r="15554">
          <cell r="AD15554" t="str">
            <v>Non affidata</v>
          </cell>
        </row>
        <row r="15555">
          <cell r="AD15555" t="str">
            <v>Non affidata</v>
          </cell>
        </row>
        <row r="15556">
          <cell r="AD15556" t="str">
            <v>Non affidata</v>
          </cell>
        </row>
        <row r="15557">
          <cell r="AD15557" t="str">
            <v>Non affidata</v>
          </cell>
        </row>
        <row r="15558">
          <cell r="AD15558" t="str">
            <v>Non affidata</v>
          </cell>
        </row>
        <row r="15559">
          <cell r="AD15559" t="str">
            <v>Non affidata</v>
          </cell>
        </row>
        <row r="15560">
          <cell r="AD15560" t="str">
            <v>Non affidata</v>
          </cell>
        </row>
        <row r="15561">
          <cell r="AD15561" t="str">
            <v>Non affidata</v>
          </cell>
        </row>
        <row r="15562">
          <cell r="AD15562" t="str">
            <v>Non affidata</v>
          </cell>
        </row>
        <row r="15563">
          <cell r="AD15563" t="str">
            <v>Non affidata</v>
          </cell>
        </row>
        <row r="15564">
          <cell r="AD15564" t="str">
            <v>Non affidata</v>
          </cell>
        </row>
        <row r="15565">
          <cell r="AD15565" t="str">
            <v>Non affidata</v>
          </cell>
        </row>
        <row r="15566">
          <cell r="AD15566" t="str">
            <v>Non affidata</v>
          </cell>
        </row>
        <row r="15567">
          <cell r="AD15567" t="str">
            <v>Non affidata</v>
          </cell>
        </row>
        <row r="15568">
          <cell r="AD15568" t="str">
            <v>Non affidata</v>
          </cell>
        </row>
        <row r="15569">
          <cell r="AD15569" t="str">
            <v>Non affidata</v>
          </cell>
        </row>
        <row r="15570">
          <cell r="AD15570" t="str">
            <v>Non affidata</v>
          </cell>
        </row>
        <row r="15571">
          <cell r="AD15571" t="str">
            <v>Non affidata</v>
          </cell>
        </row>
        <row r="15572">
          <cell r="AD15572" t="str">
            <v>Non affidata</v>
          </cell>
        </row>
        <row r="15573">
          <cell r="AD15573" t="str">
            <v>Non affidata</v>
          </cell>
        </row>
        <row r="15574">
          <cell r="AD15574" t="str">
            <v>Non affidata</v>
          </cell>
        </row>
        <row r="15575">
          <cell r="AD15575" t="str">
            <v>Non affidata</v>
          </cell>
        </row>
        <row r="15576">
          <cell r="AD15576" t="str">
            <v>Non affidata</v>
          </cell>
        </row>
        <row r="15577">
          <cell r="AD15577" t="str">
            <v>Non affidata</v>
          </cell>
        </row>
        <row r="15578">
          <cell r="AD15578" t="str">
            <v>Non affidata</v>
          </cell>
        </row>
        <row r="15579">
          <cell r="AD15579" t="str">
            <v>Non affidata</v>
          </cell>
        </row>
        <row r="15580">
          <cell r="AD15580" t="str">
            <v>Non affidata</v>
          </cell>
        </row>
        <row r="15581">
          <cell r="AD15581" t="str">
            <v>Non affidata</v>
          </cell>
        </row>
        <row r="15582">
          <cell r="AD15582" t="str">
            <v>Non affidata</v>
          </cell>
        </row>
        <row r="15583">
          <cell r="AD15583" t="str">
            <v>Non affidata</v>
          </cell>
        </row>
        <row r="15584">
          <cell r="AD15584" t="str">
            <v>Non affidata</v>
          </cell>
        </row>
        <row r="15585">
          <cell r="AD15585" t="str">
            <v>Non affidata</v>
          </cell>
        </row>
        <row r="15586">
          <cell r="AD15586" t="str">
            <v>Non affidata</v>
          </cell>
        </row>
        <row r="15587">
          <cell r="AD15587" t="str">
            <v>Non affidata</v>
          </cell>
        </row>
        <row r="15588">
          <cell r="AD15588" t="str">
            <v>Non affidata</v>
          </cell>
        </row>
        <row r="15589">
          <cell r="AD15589" t="str">
            <v>Non affidata</v>
          </cell>
        </row>
        <row r="15590">
          <cell r="AD15590" t="str">
            <v>Non affidata</v>
          </cell>
        </row>
        <row r="15591">
          <cell r="AD15591" t="str">
            <v>Non affidata</v>
          </cell>
        </row>
        <row r="15592">
          <cell r="AD15592" t="str">
            <v>Non affidata</v>
          </cell>
        </row>
        <row r="15593">
          <cell r="AD15593" t="str">
            <v>Non affidata</v>
          </cell>
        </row>
        <row r="15594">
          <cell r="AD15594" t="str">
            <v>Non affidata</v>
          </cell>
        </row>
        <row r="15595">
          <cell r="AD15595" t="str">
            <v>Non affidata</v>
          </cell>
        </row>
        <row r="15596">
          <cell r="AD15596" t="str">
            <v>Non affidata</v>
          </cell>
        </row>
        <row r="15597">
          <cell r="AD15597" t="str">
            <v>Non affidata</v>
          </cell>
        </row>
        <row r="15598">
          <cell r="AD15598" t="str">
            <v>Non affidata</v>
          </cell>
        </row>
        <row r="15599">
          <cell r="AD15599" t="str">
            <v>Non affidata</v>
          </cell>
        </row>
        <row r="15600">
          <cell r="AD15600" t="str">
            <v>Non affidata</v>
          </cell>
        </row>
        <row r="15601">
          <cell r="AD15601" t="str">
            <v>Non affidata</v>
          </cell>
        </row>
        <row r="15602">
          <cell r="AD15602" t="str">
            <v>Non affidata</v>
          </cell>
        </row>
        <row r="15603">
          <cell r="AD15603" t="str">
            <v>Non affidata</v>
          </cell>
        </row>
        <row r="15604">
          <cell r="AD15604" t="str">
            <v>Non affidata</v>
          </cell>
        </row>
        <row r="15605">
          <cell r="AD15605" t="str">
            <v>Non affidata</v>
          </cell>
        </row>
        <row r="15606">
          <cell r="AD15606" t="str">
            <v>Non affidata</v>
          </cell>
        </row>
        <row r="15607">
          <cell r="AD15607" t="str">
            <v>Non affidata</v>
          </cell>
        </row>
        <row r="15608">
          <cell r="AD15608" t="str">
            <v>Non affidata</v>
          </cell>
        </row>
        <row r="15609">
          <cell r="AD15609" t="str">
            <v>Non affidata</v>
          </cell>
        </row>
        <row r="15610">
          <cell r="AD15610" t="str">
            <v>Non affidata</v>
          </cell>
        </row>
        <row r="15611">
          <cell r="AD15611" t="str">
            <v>Non affidata</v>
          </cell>
        </row>
        <row r="15612">
          <cell r="AD15612" t="str">
            <v>Non affidata</v>
          </cell>
        </row>
        <row r="15613">
          <cell r="AD15613" t="str">
            <v>Non affidata</v>
          </cell>
        </row>
        <row r="15614">
          <cell r="AD15614" t="str">
            <v>Non affidata</v>
          </cell>
        </row>
        <row r="15615">
          <cell r="AD15615" t="str">
            <v>Non affidata</v>
          </cell>
        </row>
        <row r="15616">
          <cell r="AD15616" t="str">
            <v>Non affidata</v>
          </cell>
        </row>
        <row r="15617">
          <cell r="AD15617" t="str">
            <v>Non affidata</v>
          </cell>
        </row>
        <row r="15618">
          <cell r="AD15618" t="str">
            <v>Non affidata</v>
          </cell>
        </row>
        <row r="15619">
          <cell r="AD15619" t="str">
            <v>Non affidata</v>
          </cell>
        </row>
        <row r="15620">
          <cell r="AD15620" t="str">
            <v>Non affidata</v>
          </cell>
        </row>
        <row r="15621">
          <cell r="AD15621" t="str">
            <v>Non affidata</v>
          </cell>
        </row>
        <row r="15622">
          <cell r="AD15622" t="str">
            <v>Non affidata</v>
          </cell>
        </row>
        <row r="15623">
          <cell r="AD15623" t="str">
            <v>Non affidata</v>
          </cell>
        </row>
        <row r="15624">
          <cell r="AD15624" t="str">
            <v>Non affidata</v>
          </cell>
        </row>
        <row r="15625">
          <cell r="AD15625" t="str">
            <v>Non affidata</v>
          </cell>
        </row>
        <row r="15626">
          <cell r="AD15626" t="str">
            <v>Non affidata</v>
          </cell>
        </row>
        <row r="15627">
          <cell r="AD15627" t="str">
            <v>Non affidata</v>
          </cell>
        </row>
        <row r="15628">
          <cell r="AD15628" t="str">
            <v>Non affidata</v>
          </cell>
        </row>
        <row r="15629">
          <cell r="AD15629" t="str">
            <v>Non affidata</v>
          </cell>
        </row>
        <row r="15630">
          <cell r="AD15630" t="str">
            <v>Non affidata</v>
          </cell>
        </row>
        <row r="15631">
          <cell r="AD15631" t="str">
            <v>Non affidata</v>
          </cell>
        </row>
        <row r="15632">
          <cell r="AD15632" t="str">
            <v>Non affidata</v>
          </cell>
        </row>
        <row r="15633">
          <cell r="AD15633" t="str">
            <v>Non affidata</v>
          </cell>
        </row>
        <row r="15634">
          <cell r="AD15634" t="str">
            <v>Non affidata</v>
          </cell>
        </row>
        <row r="15635">
          <cell r="AD15635" t="str">
            <v>Non affidata</v>
          </cell>
        </row>
        <row r="15636">
          <cell r="AD15636" t="str">
            <v>Non affidata</v>
          </cell>
        </row>
        <row r="15637">
          <cell r="AD15637" t="str">
            <v>Non affidata</v>
          </cell>
        </row>
        <row r="15638">
          <cell r="AD15638" t="str">
            <v>Non affidata</v>
          </cell>
        </row>
        <row r="15639">
          <cell r="AD15639" t="str">
            <v>Non affidata</v>
          </cell>
        </row>
        <row r="15640">
          <cell r="AD15640" t="str">
            <v>Non affidata</v>
          </cell>
        </row>
        <row r="15641">
          <cell r="AD15641" t="str">
            <v>Non affidata</v>
          </cell>
        </row>
        <row r="15642">
          <cell r="AD15642" t="str">
            <v>Non affidata</v>
          </cell>
        </row>
        <row r="15643">
          <cell r="AD15643" t="str">
            <v>Non affidata</v>
          </cell>
        </row>
        <row r="15644">
          <cell r="AD15644" t="str">
            <v>Non affidata</v>
          </cell>
        </row>
        <row r="15645">
          <cell r="AD15645" t="str">
            <v>Non affidata</v>
          </cell>
        </row>
        <row r="15646">
          <cell r="AD15646" t="str">
            <v>Non affidata</v>
          </cell>
        </row>
        <row r="15647">
          <cell r="AD15647" t="str">
            <v>Non affidata</v>
          </cell>
        </row>
        <row r="15648">
          <cell r="AD15648" t="str">
            <v>Non affidata</v>
          </cell>
        </row>
        <row r="15649">
          <cell r="AD15649" t="str">
            <v>Non affidata</v>
          </cell>
        </row>
        <row r="15650">
          <cell r="AD15650" t="str">
            <v>Non affidata</v>
          </cell>
        </row>
        <row r="15651">
          <cell r="AD15651" t="str">
            <v>Non affidata</v>
          </cell>
        </row>
        <row r="15652">
          <cell r="AD15652" t="str">
            <v>Non affidata</v>
          </cell>
        </row>
        <row r="15653">
          <cell r="AD15653" t="str">
            <v>Non affidata</v>
          </cell>
        </row>
        <row r="15654">
          <cell r="AD15654" t="str">
            <v>Non affidata</v>
          </cell>
        </row>
        <row r="15655">
          <cell r="AD15655" t="str">
            <v>Non affidata</v>
          </cell>
        </row>
        <row r="15656">
          <cell r="AD15656" t="str">
            <v>Non affidata</v>
          </cell>
        </row>
        <row r="15657">
          <cell r="AD15657" t="str">
            <v>Non affidata</v>
          </cell>
        </row>
        <row r="15658">
          <cell r="AD15658" t="str">
            <v>Non affidata</v>
          </cell>
        </row>
        <row r="15659">
          <cell r="AD15659" t="str">
            <v>Non affidata</v>
          </cell>
        </row>
        <row r="15660">
          <cell r="AD15660" t="str">
            <v>Non affidata</v>
          </cell>
        </row>
        <row r="15661">
          <cell r="AD15661" t="str">
            <v>Non affidata</v>
          </cell>
        </row>
        <row r="15662">
          <cell r="AD15662" t="str">
            <v>Non affidata</v>
          </cell>
        </row>
        <row r="15663">
          <cell r="AD15663" t="str">
            <v>Non affidata</v>
          </cell>
        </row>
        <row r="15664">
          <cell r="AD15664" t="str">
            <v>Non affidata</v>
          </cell>
        </row>
        <row r="15665">
          <cell r="AD15665" t="str">
            <v>Non affidata</v>
          </cell>
        </row>
        <row r="15666">
          <cell r="AD15666" t="str">
            <v>Non affidata</v>
          </cell>
        </row>
        <row r="15667">
          <cell r="AD15667" t="str">
            <v>Non affidata</v>
          </cell>
        </row>
        <row r="15668">
          <cell r="AD15668" t="str">
            <v>Non affidata</v>
          </cell>
        </row>
        <row r="15669">
          <cell r="AD15669" t="str">
            <v>Non affidata</v>
          </cell>
        </row>
        <row r="15670">
          <cell r="AD15670" t="str">
            <v>Non affidata</v>
          </cell>
        </row>
        <row r="15671">
          <cell r="AD15671" t="str">
            <v>Non affidata</v>
          </cell>
        </row>
        <row r="15672">
          <cell r="AD15672" t="str">
            <v>Non affidata</v>
          </cell>
        </row>
        <row r="15673">
          <cell r="AD15673" t="str">
            <v>Non affidata</v>
          </cell>
        </row>
        <row r="15674">
          <cell r="AD15674" t="str">
            <v>Non affidata</v>
          </cell>
        </row>
        <row r="15675">
          <cell r="AD15675" t="str">
            <v>Non affidata</v>
          </cell>
        </row>
        <row r="15676">
          <cell r="AD15676" t="str">
            <v>Non affidata</v>
          </cell>
        </row>
        <row r="15677">
          <cell r="AD15677" t="str">
            <v>Non affidata</v>
          </cell>
        </row>
        <row r="15678">
          <cell r="AD15678" t="str">
            <v>Non affidata</v>
          </cell>
        </row>
        <row r="15679">
          <cell r="AD15679" t="str">
            <v>Non affidata</v>
          </cell>
        </row>
        <row r="15680">
          <cell r="AD15680" t="str">
            <v>Non affidata</v>
          </cell>
        </row>
        <row r="15681">
          <cell r="AD15681" t="str">
            <v>Non affidata</v>
          </cell>
        </row>
        <row r="15682">
          <cell r="AD15682" t="str">
            <v>Non affidata</v>
          </cell>
        </row>
        <row r="15683">
          <cell r="AD15683" t="str">
            <v>Non affidata</v>
          </cell>
        </row>
        <row r="15684">
          <cell r="AD15684" t="str">
            <v>Non affidata</v>
          </cell>
        </row>
        <row r="15685">
          <cell r="AD15685" t="str">
            <v>Non affidata</v>
          </cell>
        </row>
        <row r="15686">
          <cell r="AD15686" t="str">
            <v>Non affidata</v>
          </cell>
        </row>
        <row r="15687">
          <cell r="AD15687" t="str">
            <v>Non affidata</v>
          </cell>
        </row>
        <row r="15688">
          <cell r="AD15688" t="str">
            <v>Non affidata</v>
          </cell>
        </row>
        <row r="15689">
          <cell r="AD15689" t="str">
            <v>Non affidata</v>
          </cell>
        </row>
        <row r="15690">
          <cell r="AD15690" t="str">
            <v>Non affidata</v>
          </cell>
        </row>
        <row r="15691">
          <cell r="AD15691" t="str">
            <v>Non affidata</v>
          </cell>
        </row>
        <row r="15692">
          <cell r="AD15692" t="str">
            <v>Non affidata</v>
          </cell>
        </row>
        <row r="15693">
          <cell r="AD15693" t="str">
            <v>Non affidata</v>
          </cell>
        </row>
        <row r="15694">
          <cell r="AD15694" t="str">
            <v>Non affidata</v>
          </cell>
        </row>
        <row r="15695">
          <cell r="AD15695" t="str">
            <v>Non affidata</v>
          </cell>
        </row>
        <row r="15696">
          <cell r="AD15696" t="str">
            <v>Non affidata</v>
          </cell>
        </row>
        <row r="15697">
          <cell r="AD15697" t="str">
            <v>Non affidata</v>
          </cell>
        </row>
        <row r="15698">
          <cell r="AD15698" t="str">
            <v>Non affidata</v>
          </cell>
        </row>
        <row r="15699">
          <cell r="AD15699" t="str">
            <v>Non affidata</v>
          </cell>
        </row>
        <row r="15700">
          <cell r="AD15700" t="str">
            <v>Non affidata</v>
          </cell>
        </row>
        <row r="15701">
          <cell r="AD15701" t="str">
            <v>Non affidata</v>
          </cell>
        </row>
        <row r="15702">
          <cell r="AD15702" t="str">
            <v>Non affidata</v>
          </cell>
        </row>
        <row r="15703">
          <cell r="AD15703" t="str">
            <v>Non affidata</v>
          </cell>
        </row>
        <row r="15704">
          <cell r="AD15704" t="str">
            <v>Non affidata</v>
          </cell>
        </row>
        <row r="15705">
          <cell r="AD15705" t="str">
            <v>Non affidata</v>
          </cell>
        </row>
        <row r="15706">
          <cell r="AD15706" t="str">
            <v>Non affidata</v>
          </cell>
        </row>
        <row r="15707">
          <cell r="AD15707" t="str">
            <v>Non affidata</v>
          </cell>
        </row>
        <row r="15708">
          <cell r="AD15708" t="str">
            <v>Non affidata</v>
          </cell>
        </row>
        <row r="15709">
          <cell r="AD15709" t="str">
            <v>Non affidata</v>
          </cell>
        </row>
        <row r="15710">
          <cell r="AD15710" t="str">
            <v>Non affidata</v>
          </cell>
        </row>
        <row r="15711">
          <cell r="AD15711" t="str">
            <v>Non affidata</v>
          </cell>
        </row>
        <row r="15712">
          <cell r="AD15712" t="str">
            <v>Non affidata</v>
          </cell>
        </row>
        <row r="15713">
          <cell r="AD15713" t="str">
            <v>Non affidata</v>
          </cell>
        </row>
        <row r="15714">
          <cell r="AD15714" t="str">
            <v>Non affidata</v>
          </cell>
        </row>
        <row r="15715">
          <cell r="AD15715" t="str">
            <v>Non affidata</v>
          </cell>
        </row>
        <row r="15716">
          <cell r="AD15716" t="str">
            <v>Non affidata</v>
          </cell>
        </row>
        <row r="15717">
          <cell r="AD15717" t="str">
            <v>Non affidata</v>
          </cell>
        </row>
        <row r="15718">
          <cell r="AD15718" t="str">
            <v>Non affidata</v>
          </cell>
        </row>
        <row r="15719">
          <cell r="AD15719" t="str">
            <v>Non affidata</v>
          </cell>
        </row>
        <row r="15720">
          <cell r="AD15720" t="str">
            <v>Non affidata</v>
          </cell>
        </row>
        <row r="15721">
          <cell r="AD15721" t="str">
            <v>Non affidata</v>
          </cell>
        </row>
        <row r="15722">
          <cell r="AD15722" t="str">
            <v>Non affidata</v>
          </cell>
        </row>
        <row r="15723">
          <cell r="AD15723" t="str">
            <v>Non affidata</v>
          </cell>
        </row>
        <row r="15724">
          <cell r="AD15724" t="str">
            <v>Non affidata</v>
          </cell>
        </row>
        <row r="15725">
          <cell r="AD15725" t="str">
            <v>Non affidata</v>
          </cell>
        </row>
        <row r="15726">
          <cell r="AD15726" t="str">
            <v>Non affidata</v>
          </cell>
        </row>
        <row r="15727">
          <cell r="AD15727" t="str">
            <v>Non affidata</v>
          </cell>
        </row>
        <row r="15728">
          <cell r="AD15728" t="str">
            <v>Non affidata</v>
          </cell>
        </row>
        <row r="15729">
          <cell r="AD15729" t="str">
            <v>Non affidata</v>
          </cell>
        </row>
        <row r="15730">
          <cell r="AD15730" t="str">
            <v>Non affidata</v>
          </cell>
        </row>
        <row r="15731">
          <cell r="AD15731" t="str">
            <v>Non affidata</v>
          </cell>
        </row>
        <row r="15732">
          <cell r="AD15732" t="str">
            <v>Non affidata</v>
          </cell>
        </row>
        <row r="15733">
          <cell r="AD15733" t="str">
            <v>Non affidata</v>
          </cell>
        </row>
        <row r="15734">
          <cell r="AD15734" t="str">
            <v>Non affidata</v>
          </cell>
        </row>
        <row r="15735">
          <cell r="AD15735" t="str">
            <v>Non affidata</v>
          </cell>
        </row>
        <row r="15736">
          <cell r="AD15736" t="str">
            <v>Non affidata</v>
          </cell>
        </row>
        <row r="15737">
          <cell r="AD15737" t="str">
            <v>Non affidata</v>
          </cell>
        </row>
        <row r="15738">
          <cell r="AD15738" t="str">
            <v>Non affidata</v>
          </cell>
        </row>
        <row r="15739">
          <cell r="AD15739" t="str">
            <v>Non affidata</v>
          </cell>
        </row>
        <row r="15740">
          <cell r="AD15740" t="str">
            <v>Non affidata</v>
          </cell>
        </row>
        <row r="15741">
          <cell r="AD15741" t="str">
            <v>Non affidata</v>
          </cell>
        </row>
        <row r="15742">
          <cell r="AD15742" t="str">
            <v>Non affidata</v>
          </cell>
        </row>
        <row r="15743">
          <cell r="AD15743" t="str">
            <v>Non affidata</v>
          </cell>
        </row>
        <row r="15744">
          <cell r="AD15744" t="str">
            <v>Non affidata</v>
          </cell>
        </row>
        <row r="15745">
          <cell r="AD15745" t="str">
            <v>Non affidata</v>
          </cell>
        </row>
        <row r="15746">
          <cell r="AD15746" t="str">
            <v>Non affidata</v>
          </cell>
        </row>
        <row r="15747">
          <cell r="AD15747" t="str">
            <v>Non affidata</v>
          </cell>
        </row>
        <row r="15748">
          <cell r="AD15748" t="str">
            <v>Non affidata</v>
          </cell>
        </row>
        <row r="15749">
          <cell r="AD15749" t="str">
            <v>Non affidata</v>
          </cell>
        </row>
        <row r="15750">
          <cell r="AD15750" t="str">
            <v>Non affidata</v>
          </cell>
        </row>
        <row r="15751">
          <cell r="AD15751" t="str">
            <v>Non affidata</v>
          </cell>
        </row>
        <row r="15752">
          <cell r="AD15752" t="str">
            <v>Non affidata</v>
          </cell>
        </row>
        <row r="15753">
          <cell r="AD15753" t="str">
            <v>Non affidata</v>
          </cell>
        </row>
        <row r="15754">
          <cell r="AD15754" t="str">
            <v>Non affidata</v>
          </cell>
        </row>
        <row r="15755">
          <cell r="AD15755" t="str">
            <v>Non affidata</v>
          </cell>
        </row>
        <row r="15756">
          <cell r="AD15756" t="str">
            <v>Non affidata</v>
          </cell>
        </row>
        <row r="15757">
          <cell r="AD15757" t="str">
            <v>Non affidata</v>
          </cell>
        </row>
        <row r="15758">
          <cell r="AD15758" t="str">
            <v>Non affidata</v>
          </cell>
        </row>
        <row r="15759">
          <cell r="AD15759" t="str">
            <v>Non affidata</v>
          </cell>
        </row>
        <row r="15760">
          <cell r="AD15760" t="str">
            <v>Non affidata</v>
          </cell>
        </row>
        <row r="15761">
          <cell r="AD15761" t="str">
            <v>Non affidata</v>
          </cell>
        </row>
        <row r="15762">
          <cell r="AD15762" t="str">
            <v>Non affidata</v>
          </cell>
        </row>
        <row r="15763">
          <cell r="AD15763" t="str">
            <v>Non affidata</v>
          </cell>
        </row>
        <row r="15764">
          <cell r="AD15764" t="str">
            <v>Non affidata</v>
          </cell>
        </row>
        <row r="15765">
          <cell r="AD15765" t="str">
            <v>Non affidata</v>
          </cell>
        </row>
        <row r="15766">
          <cell r="AD15766" t="str">
            <v>Non affidata</v>
          </cell>
        </row>
        <row r="15767">
          <cell r="AD15767" t="str">
            <v>Non affidata</v>
          </cell>
        </row>
        <row r="15768">
          <cell r="AD15768" t="str">
            <v>Non affidata</v>
          </cell>
        </row>
        <row r="15769">
          <cell r="AD15769" t="str">
            <v>Non affidata</v>
          </cell>
        </row>
        <row r="15770">
          <cell r="AD15770" t="str">
            <v>Non affidata</v>
          </cell>
        </row>
        <row r="15771">
          <cell r="AD15771" t="str">
            <v>Non affidata</v>
          </cell>
        </row>
        <row r="15772">
          <cell r="AD15772" t="str">
            <v>Non affidata</v>
          </cell>
        </row>
        <row r="15773">
          <cell r="AD15773" t="str">
            <v>Non affidata</v>
          </cell>
        </row>
        <row r="15774">
          <cell r="AD15774" t="str">
            <v>Non affidata</v>
          </cell>
        </row>
        <row r="15775">
          <cell r="AD15775" t="str">
            <v>Non affidata</v>
          </cell>
        </row>
        <row r="15776">
          <cell r="AD15776" t="str">
            <v>Non affidata</v>
          </cell>
        </row>
        <row r="15777">
          <cell r="AD15777" t="str">
            <v>Non affidata</v>
          </cell>
        </row>
        <row r="15778">
          <cell r="AD15778" t="str">
            <v>Non affidata</v>
          </cell>
        </row>
        <row r="15779">
          <cell r="AD15779" t="str">
            <v>Non affidata</v>
          </cell>
        </row>
        <row r="15780">
          <cell r="AD15780" t="str">
            <v>Non affidata</v>
          </cell>
        </row>
        <row r="15781">
          <cell r="AD15781" t="str">
            <v>Non affidata</v>
          </cell>
        </row>
        <row r="15782">
          <cell r="AD15782" t="str">
            <v>Non affidata</v>
          </cell>
        </row>
        <row r="15783">
          <cell r="AD15783" t="str">
            <v>Non affidata</v>
          </cell>
        </row>
        <row r="15784">
          <cell r="AD15784" t="str">
            <v>Non affidata</v>
          </cell>
        </row>
        <row r="15785">
          <cell r="AD15785" t="str">
            <v>Non affidata</v>
          </cell>
        </row>
        <row r="15786">
          <cell r="AD15786" t="str">
            <v>Non affidata</v>
          </cell>
        </row>
        <row r="15787">
          <cell r="AD15787" t="str">
            <v>Non affidata</v>
          </cell>
        </row>
        <row r="15788">
          <cell r="AD15788" t="str">
            <v>Non affidata</v>
          </cell>
        </row>
        <row r="15789">
          <cell r="AD15789" t="str">
            <v>Non affidata</v>
          </cell>
        </row>
        <row r="15790">
          <cell r="AD15790" t="str">
            <v>Non affidata</v>
          </cell>
        </row>
        <row r="15791">
          <cell r="AD15791" t="str">
            <v>Non affidata</v>
          </cell>
        </row>
        <row r="15792">
          <cell r="AD15792" t="str">
            <v>Non affidata</v>
          </cell>
        </row>
        <row r="15793">
          <cell r="AD15793" t="str">
            <v>Non affidata</v>
          </cell>
        </row>
        <row r="15794">
          <cell r="AD15794" t="str">
            <v>Non affidata</v>
          </cell>
        </row>
        <row r="15795">
          <cell r="AD15795" t="str">
            <v>Non affidata</v>
          </cell>
        </row>
        <row r="15796">
          <cell r="AD15796" t="str">
            <v>Non affidata</v>
          </cell>
        </row>
        <row r="15797">
          <cell r="AD15797" t="str">
            <v>Non affidata</v>
          </cell>
        </row>
        <row r="15798">
          <cell r="AD15798" t="str">
            <v>Non affidata</v>
          </cell>
        </row>
        <row r="15799">
          <cell r="AD15799" t="str">
            <v>Non affidata</v>
          </cell>
        </row>
        <row r="15800">
          <cell r="AD15800" t="str">
            <v>Non affidata</v>
          </cell>
        </row>
        <row r="15801">
          <cell r="AD15801" t="str">
            <v>Non affidata</v>
          </cell>
        </row>
        <row r="15802">
          <cell r="AD15802" t="str">
            <v>Non affidata</v>
          </cell>
        </row>
        <row r="15803">
          <cell r="AD15803" t="str">
            <v>Non affidata</v>
          </cell>
        </row>
        <row r="15804">
          <cell r="AD15804" t="str">
            <v>Non affidata</v>
          </cell>
        </row>
        <row r="15805">
          <cell r="AD15805" t="str">
            <v>Non affidata</v>
          </cell>
        </row>
        <row r="15806">
          <cell r="AD15806" t="str">
            <v>Non affidata</v>
          </cell>
        </row>
        <row r="15807">
          <cell r="AD15807" t="str">
            <v>Non affidata</v>
          </cell>
        </row>
        <row r="15808">
          <cell r="AD15808" t="str">
            <v>Non affidata</v>
          </cell>
        </row>
        <row r="15809">
          <cell r="AD15809" t="str">
            <v>Non affidata</v>
          </cell>
        </row>
        <row r="15810">
          <cell r="AD15810" t="str">
            <v>Non affidata</v>
          </cell>
        </row>
        <row r="15811">
          <cell r="AD15811" t="str">
            <v>Non affidata</v>
          </cell>
        </row>
        <row r="15812">
          <cell r="AD15812" t="str">
            <v>Non affidata</v>
          </cell>
        </row>
        <row r="15813">
          <cell r="AD15813" t="str">
            <v>Non affidata</v>
          </cell>
        </row>
        <row r="15814">
          <cell r="AD15814" t="str">
            <v>Non affidata</v>
          </cell>
        </row>
        <row r="15815">
          <cell r="AD15815" t="str">
            <v>Non affidata</v>
          </cell>
        </row>
        <row r="15816">
          <cell r="AD15816" t="str">
            <v>Non affidata</v>
          </cell>
        </row>
        <row r="15817">
          <cell r="AD15817" t="str">
            <v>Non affidata</v>
          </cell>
        </row>
        <row r="15818">
          <cell r="AD15818" t="str">
            <v>Non affidata</v>
          </cell>
        </row>
        <row r="15819">
          <cell r="AD15819" t="str">
            <v>Non affidata</v>
          </cell>
        </row>
        <row r="15820">
          <cell r="AD15820" t="str">
            <v>Non affidata</v>
          </cell>
        </row>
        <row r="15821">
          <cell r="AD15821" t="str">
            <v>Non affidata</v>
          </cell>
        </row>
        <row r="15822">
          <cell r="AD15822" t="str">
            <v>Non affidata</v>
          </cell>
        </row>
        <row r="15823">
          <cell r="AD15823" t="str">
            <v>Non affidata</v>
          </cell>
        </row>
        <row r="15824">
          <cell r="AD15824" t="str">
            <v>Non affidata</v>
          </cell>
        </row>
        <row r="15825">
          <cell r="AD15825" t="str">
            <v>Non affidata</v>
          </cell>
        </row>
        <row r="15826">
          <cell r="AD15826" t="str">
            <v>Non affidata</v>
          </cell>
        </row>
        <row r="15827">
          <cell r="AD15827" t="str">
            <v>Non affidata</v>
          </cell>
        </row>
        <row r="15828">
          <cell r="AD15828" t="str">
            <v>Non affidata</v>
          </cell>
        </row>
        <row r="15829">
          <cell r="AD15829" t="str">
            <v>Non affidata</v>
          </cell>
        </row>
        <row r="15830">
          <cell r="AD15830" t="str">
            <v>Non affidata</v>
          </cell>
        </row>
        <row r="15831">
          <cell r="AD15831" t="str">
            <v>Non affidata</v>
          </cell>
        </row>
        <row r="15832">
          <cell r="AD15832" t="str">
            <v>Non affidata</v>
          </cell>
        </row>
        <row r="15833">
          <cell r="AD15833" t="str">
            <v>Non affidata</v>
          </cell>
        </row>
        <row r="15834">
          <cell r="AD15834" t="str">
            <v>Non affidata</v>
          </cell>
        </row>
        <row r="15835">
          <cell r="AD15835" t="str">
            <v>Non affidata</v>
          </cell>
        </row>
        <row r="15836">
          <cell r="AD15836" t="str">
            <v>Non affidata</v>
          </cell>
        </row>
        <row r="15837">
          <cell r="AD15837" t="str">
            <v>Non affidata</v>
          </cell>
        </row>
        <row r="15838">
          <cell r="AD15838" t="str">
            <v>Non affidata</v>
          </cell>
        </row>
        <row r="15839">
          <cell r="AD15839" t="str">
            <v>Non affidata</v>
          </cell>
        </row>
        <row r="15840">
          <cell r="AD15840" t="str">
            <v>Non affidata</v>
          </cell>
        </row>
        <row r="15841">
          <cell r="AD15841" t="str">
            <v>Non affidata</v>
          </cell>
        </row>
        <row r="15842">
          <cell r="AD15842" t="str">
            <v>Non affidata</v>
          </cell>
        </row>
        <row r="15843">
          <cell r="AD15843" t="str">
            <v>Non affidata</v>
          </cell>
        </row>
        <row r="15844">
          <cell r="AD15844" t="str">
            <v>Non affidata</v>
          </cell>
        </row>
        <row r="15845">
          <cell r="AD15845" t="str">
            <v>Non affidata</v>
          </cell>
        </row>
        <row r="15846">
          <cell r="AD15846" t="str">
            <v>Non affidata</v>
          </cell>
        </row>
        <row r="15847">
          <cell r="AD15847" t="str">
            <v>Non affidata</v>
          </cell>
        </row>
        <row r="15848">
          <cell r="AD15848" t="str">
            <v>Non affidata</v>
          </cell>
        </row>
        <row r="15849">
          <cell r="AD15849" t="str">
            <v>Non affidata</v>
          </cell>
        </row>
        <row r="15850">
          <cell r="AD15850" t="str">
            <v>Non affidata</v>
          </cell>
        </row>
        <row r="15851">
          <cell r="AD15851" t="str">
            <v>Non affidata</v>
          </cell>
        </row>
        <row r="15852">
          <cell r="AD15852" t="str">
            <v>Non affidata</v>
          </cell>
        </row>
        <row r="15853">
          <cell r="AD15853" t="str">
            <v>Non affidata</v>
          </cell>
        </row>
        <row r="15854">
          <cell r="AD15854" t="str">
            <v>Non affidata</v>
          </cell>
        </row>
        <row r="15855">
          <cell r="AD15855" t="str">
            <v>Non affidata</v>
          </cell>
        </row>
        <row r="15856">
          <cell r="AD15856" t="str">
            <v>Non affidata</v>
          </cell>
        </row>
        <row r="15857">
          <cell r="AD15857" t="str">
            <v>Non affidata</v>
          </cell>
        </row>
        <row r="15858">
          <cell r="AD15858" t="str">
            <v>Non affidata</v>
          </cell>
        </row>
        <row r="15859">
          <cell r="AD15859" t="str">
            <v>Non affidata</v>
          </cell>
        </row>
        <row r="15860">
          <cell r="AD15860" t="str">
            <v>Non affidata</v>
          </cell>
        </row>
        <row r="15861">
          <cell r="AD15861" t="str">
            <v>Non affidata</v>
          </cell>
        </row>
        <row r="15862">
          <cell r="AD15862" t="str">
            <v>Non affidata</v>
          </cell>
        </row>
        <row r="15863">
          <cell r="AD15863" t="str">
            <v>Non affidata</v>
          </cell>
        </row>
        <row r="15864">
          <cell r="AD15864" t="str">
            <v>Non affidata</v>
          </cell>
        </row>
        <row r="15865">
          <cell r="AD15865" t="str">
            <v>Non affidata</v>
          </cell>
        </row>
        <row r="15866">
          <cell r="AD15866" t="str">
            <v>Non affidata</v>
          </cell>
        </row>
        <row r="15867">
          <cell r="AD15867" t="str">
            <v>Non affidata</v>
          </cell>
        </row>
        <row r="15868">
          <cell r="AD15868" t="str">
            <v>Non affidata</v>
          </cell>
        </row>
        <row r="15869">
          <cell r="AD15869" t="str">
            <v>Non affidata</v>
          </cell>
        </row>
        <row r="15870">
          <cell r="AD15870" t="str">
            <v>Non affidata</v>
          </cell>
        </row>
        <row r="15871">
          <cell r="AD15871" t="str">
            <v>Non affidata</v>
          </cell>
        </row>
        <row r="15872">
          <cell r="AD15872" t="str">
            <v>Non affidata</v>
          </cell>
        </row>
        <row r="15873">
          <cell r="AD15873" t="str">
            <v>Non affidata</v>
          </cell>
        </row>
        <row r="15874">
          <cell r="AD15874" t="str">
            <v>Non affidata</v>
          </cell>
        </row>
        <row r="15875">
          <cell r="AD15875" t="str">
            <v>Non affidata</v>
          </cell>
        </row>
        <row r="15876">
          <cell r="AD15876" t="str">
            <v>Non affidata</v>
          </cell>
        </row>
        <row r="15877">
          <cell r="AD15877" t="str">
            <v>Non affidata</v>
          </cell>
        </row>
        <row r="15878">
          <cell r="AD15878" t="str">
            <v>Non affidata</v>
          </cell>
        </row>
        <row r="15879">
          <cell r="AD15879" t="str">
            <v>Non affidata</v>
          </cell>
        </row>
        <row r="15880">
          <cell r="AD15880" t="str">
            <v>Non affidata</v>
          </cell>
        </row>
        <row r="15881">
          <cell r="AD15881" t="str">
            <v>Non affidata</v>
          </cell>
        </row>
        <row r="15882">
          <cell r="AD15882" t="str">
            <v>Non affidata</v>
          </cell>
        </row>
        <row r="15883">
          <cell r="AD15883" t="str">
            <v>Non affidata</v>
          </cell>
        </row>
        <row r="15884">
          <cell r="AD15884" t="str">
            <v>Non affidata</v>
          </cell>
        </row>
        <row r="15885">
          <cell r="AD15885" t="str">
            <v>Non affidata</v>
          </cell>
        </row>
        <row r="15886">
          <cell r="AD15886" t="str">
            <v>Non affidata</v>
          </cell>
        </row>
        <row r="15887">
          <cell r="AD15887" t="str">
            <v>Non affidata</v>
          </cell>
        </row>
        <row r="15888">
          <cell r="AD15888" t="str">
            <v>Non affidata</v>
          </cell>
        </row>
        <row r="15889">
          <cell r="AD15889" t="str">
            <v>Non affidata</v>
          </cell>
        </row>
        <row r="15890">
          <cell r="AD15890" t="str">
            <v>Non affidata</v>
          </cell>
        </row>
        <row r="15891">
          <cell r="AD15891" t="str">
            <v>Non affidata</v>
          </cell>
        </row>
        <row r="15892">
          <cell r="AD15892" t="str">
            <v>Non affidata</v>
          </cell>
        </row>
        <row r="15893">
          <cell r="AD15893" t="str">
            <v>Non affidata</v>
          </cell>
        </row>
        <row r="15894">
          <cell r="AD15894" t="str">
            <v>Non affidata</v>
          </cell>
        </row>
        <row r="15895">
          <cell r="AD15895" t="str">
            <v>Non affidata</v>
          </cell>
        </row>
        <row r="15896">
          <cell r="AD15896" t="str">
            <v>Non affidata</v>
          </cell>
        </row>
        <row r="15897">
          <cell r="AD15897" t="str">
            <v>Non affidata</v>
          </cell>
        </row>
        <row r="15898">
          <cell r="AD15898" t="str">
            <v>Non affidata</v>
          </cell>
        </row>
        <row r="15899">
          <cell r="AD15899" t="str">
            <v>Non affidata</v>
          </cell>
        </row>
        <row r="15900">
          <cell r="AD15900" t="str">
            <v>Non affidata</v>
          </cell>
        </row>
        <row r="15901">
          <cell r="AD15901" t="str">
            <v>Non affidata</v>
          </cell>
        </row>
        <row r="15902">
          <cell r="AD15902" t="str">
            <v>Non affidata</v>
          </cell>
        </row>
        <row r="15903">
          <cell r="AD15903" t="str">
            <v>Non affidata</v>
          </cell>
        </row>
        <row r="15904">
          <cell r="AD15904" t="str">
            <v>Non affidata</v>
          </cell>
        </row>
        <row r="15905">
          <cell r="AD15905" t="str">
            <v>Non affidata</v>
          </cell>
        </row>
        <row r="15906">
          <cell r="AD15906" t="str">
            <v>Non affidata</v>
          </cell>
        </row>
        <row r="15907">
          <cell r="AD15907" t="str">
            <v>Non affidata</v>
          </cell>
        </row>
        <row r="15908">
          <cell r="AD15908" t="str">
            <v>Non affidata</v>
          </cell>
        </row>
        <row r="15909">
          <cell r="AD15909" t="str">
            <v>Non affidata</v>
          </cell>
        </row>
        <row r="15910">
          <cell r="AD15910" t="str">
            <v>Non affidata</v>
          </cell>
        </row>
        <row r="15911">
          <cell r="AD15911" t="str">
            <v>Non affidata</v>
          </cell>
        </row>
        <row r="15912">
          <cell r="AD15912" t="str">
            <v>Non affidata</v>
          </cell>
        </row>
        <row r="15913">
          <cell r="AD15913" t="str">
            <v>Non affidata</v>
          </cell>
        </row>
        <row r="15914">
          <cell r="AD15914" t="str">
            <v>Non affidata</v>
          </cell>
        </row>
        <row r="15915">
          <cell r="AD15915" t="str">
            <v>Non affidata</v>
          </cell>
        </row>
        <row r="15916">
          <cell r="AD15916" t="str">
            <v>Non affidata</v>
          </cell>
        </row>
        <row r="15917">
          <cell r="AD15917" t="str">
            <v>Non affidata</v>
          </cell>
        </row>
        <row r="15918">
          <cell r="AD15918" t="str">
            <v>Non affidata</v>
          </cell>
        </row>
        <row r="15919">
          <cell r="AD15919" t="str">
            <v>Non affidata</v>
          </cell>
        </row>
        <row r="15920">
          <cell r="AD15920" t="str">
            <v>Non affidata</v>
          </cell>
        </row>
        <row r="15921">
          <cell r="AD15921" t="str">
            <v>Non affidata</v>
          </cell>
        </row>
        <row r="15922">
          <cell r="AD15922" t="str">
            <v>Non affidata</v>
          </cell>
        </row>
        <row r="15923">
          <cell r="AD15923" t="str">
            <v>Non affidata</v>
          </cell>
        </row>
        <row r="15924">
          <cell r="AD15924" t="str">
            <v>Non affidata</v>
          </cell>
        </row>
        <row r="15925">
          <cell r="AD15925" t="str">
            <v>Non affidata</v>
          </cell>
        </row>
        <row r="15926">
          <cell r="AD15926" t="str">
            <v>Non affidata</v>
          </cell>
        </row>
        <row r="15927">
          <cell r="AD15927" t="str">
            <v>Non affidata</v>
          </cell>
        </row>
        <row r="15928">
          <cell r="AD15928" t="str">
            <v>Non affidata</v>
          </cell>
        </row>
        <row r="15929">
          <cell r="AD15929" t="str">
            <v>Non affidata</v>
          </cell>
        </row>
        <row r="15930">
          <cell r="AD15930" t="str">
            <v>Non affidata</v>
          </cell>
        </row>
        <row r="15931">
          <cell r="AD15931" t="str">
            <v>Non affidata</v>
          </cell>
        </row>
        <row r="15932">
          <cell r="AD15932" t="str">
            <v>Non affidata</v>
          </cell>
        </row>
        <row r="15933">
          <cell r="AD15933" t="str">
            <v>Non affidata</v>
          </cell>
        </row>
        <row r="15934">
          <cell r="AD15934" t="str">
            <v>Non affidata</v>
          </cell>
        </row>
        <row r="15935">
          <cell r="AD15935" t="str">
            <v>Non affidata</v>
          </cell>
        </row>
        <row r="15936">
          <cell r="AD15936" t="str">
            <v>Non affidata</v>
          </cell>
        </row>
        <row r="15937">
          <cell r="AD15937" t="str">
            <v>Non affidata</v>
          </cell>
        </row>
        <row r="15938">
          <cell r="AD15938" t="str">
            <v>Non affidata</v>
          </cell>
        </row>
        <row r="15939">
          <cell r="AD15939" t="str">
            <v>Non affidata</v>
          </cell>
        </row>
        <row r="15940">
          <cell r="AD15940" t="str">
            <v>Non affidata</v>
          </cell>
        </row>
        <row r="15941">
          <cell r="AD15941" t="str">
            <v>Non affidata</v>
          </cell>
        </row>
        <row r="15942">
          <cell r="AD15942" t="str">
            <v>Non affidata</v>
          </cell>
        </row>
        <row r="15943">
          <cell r="AD15943" t="str">
            <v>Non affidata</v>
          </cell>
        </row>
        <row r="15944">
          <cell r="AD15944" t="str">
            <v>Non affidata</v>
          </cell>
        </row>
        <row r="15945">
          <cell r="AD15945" t="str">
            <v>Non affidata</v>
          </cell>
        </row>
        <row r="15946">
          <cell r="AD15946" t="str">
            <v>Non affidata</v>
          </cell>
        </row>
        <row r="15947">
          <cell r="AD15947" t="str">
            <v>Non affidata</v>
          </cell>
        </row>
        <row r="15948">
          <cell r="AD15948" t="str">
            <v>Non affidata</v>
          </cell>
        </row>
        <row r="15949">
          <cell r="AD15949" t="str">
            <v>Non affidata</v>
          </cell>
        </row>
        <row r="15950">
          <cell r="AD15950" t="str">
            <v>Non affidata</v>
          </cell>
        </row>
        <row r="15951">
          <cell r="AD15951" t="str">
            <v>Non affidata</v>
          </cell>
        </row>
        <row r="15952">
          <cell r="AD15952" t="str">
            <v>Non affidata</v>
          </cell>
        </row>
        <row r="15953">
          <cell r="AD15953" t="str">
            <v>Non affidata</v>
          </cell>
        </row>
        <row r="15954">
          <cell r="AD15954" t="str">
            <v>Non affidata</v>
          </cell>
        </row>
        <row r="15955">
          <cell r="AD15955" t="str">
            <v>Non affidata</v>
          </cell>
        </row>
        <row r="15956">
          <cell r="AD15956" t="str">
            <v>Non affidata</v>
          </cell>
        </row>
        <row r="15957">
          <cell r="AD15957" t="str">
            <v>Non affidata</v>
          </cell>
        </row>
        <row r="15958">
          <cell r="AD15958" t="str">
            <v>Non affidata</v>
          </cell>
        </row>
        <row r="15959">
          <cell r="AD15959" t="str">
            <v>Non affidata</v>
          </cell>
        </row>
        <row r="15960">
          <cell r="AD15960" t="str">
            <v>Non affidata</v>
          </cell>
        </row>
        <row r="15961">
          <cell r="AD15961" t="str">
            <v>Non affidata</v>
          </cell>
        </row>
        <row r="15962">
          <cell r="AD15962" t="str">
            <v>Non affidata</v>
          </cell>
        </row>
        <row r="15963">
          <cell r="AD15963" t="str">
            <v>Non affidata</v>
          </cell>
        </row>
        <row r="15964">
          <cell r="AD15964" t="str">
            <v>Non affidata</v>
          </cell>
        </row>
        <row r="15965">
          <cell r="AD15965" t="str">
            <v>Non affidata</v>
          </cell>
        </row>
        <row r="15966">
          <cell r="AD15966" t="str">
            <v>Non affidata</v>
          </cell>
        </row>
        <row r="15967">
          <cell r="AD15967" t="str">
            <v>Non affidata</v>
          </cell>
        </row>
        <row r="15968">
          <cell r="AD15968" t="str">
            <v>Non affidata</v>
          </cell>
        </row>
        <row r="15969">
          <cell r="AD15969" t="str">
            <v>Non affidata</v>
          </cell>
        </row>
        <row r="15970">
          <cell r="AD15970" t="str">
            <v>Non affidata</v>
          </cell>
        </row>
        <row r="15971">
          <cell r="AD15971" t="str">
            <v>Non affidata</v>
          </cell>
        </row>
        <row r="15972">
          <cell r="AD15972" t="str">
            <v>Non affidata</v>
          </cell>
        </row>
        <row r="15973">
          <cell r="AD15973" t="str">
            <v>Non affidata</v>
          </cell>
        </row>
        <row r="15974">
          <cell r="AD15974" t="str">
            <v>Non affidata</v>
          </cell>
        </row>
        <row r="15975">
          <cell r="AD15975" t="str">
            <v>Non affidata</v>
          </cell>
        </row>
        <row r="15976">
          <cell r="AD15976" t="str">
            <v>Non affidata</v>
          </cell>
        </row>
        <row r="15977">
          <cell r="AD15977" t="str">
            <v>Non affidata</v>
          </cell>
        </row>
        <row r="15978">
          <cell r="AD15978" t="str">
            <v>Non affidata</v>
          </cell>
        </row>
        <row r="15979">
          <cell r="AD15979" t="str">
            <v>Non affidata</v>
          </cell>
        </row>
        <row r="15980">
          <cell r="AD15980" t="str">
            <v>Non affidata</v>
          </cell>
        </row>
        <row r="15981">
          <cell r="AD15981" t="str">
            <v>Non affidata</v>
          </cell>
        </row>
        <row r="15982">
          <cell r="AD15982" t="str">
            <v>Non affidata</v>
          </cell>
        </row>
        <row r="15983">
          <cell r="AD15983" t="str">
            <v>Non affidata</v>
          </cell>
        </row>
        <row r="15984">
          <cell r="AD15984" t="str">
            <v>Non affidata</v>
          </cell>
        </row>
        <row r="15985">
          <cell r="AD15985" t="str">
            <v>Non affidata</v>
          </cell>
        </row>
        <row r="15986">
          <cell r="AD15986" t="str">
            <v>Non affidata</v>
          </cell>
        </row>
        <row r="15987">
          <cell r="AD15987" t="str">
            <v>Non affidata</v>
          </cell>
        </row>
        <row r="15988">
          <cell r="AD15988" t="str">
            <v>Non affidata</v>
          </cell>
        </row>
        <row r="15989">
          <cell r="AD15989" t="str">
            <v>Non affidata</v>
          </cell>
        </row>
        <row r="15990">
          <cell r="AD15990" t="str">
            <v>Non affidata</v>
          </cell>
        </row>
        <row r="15991">
          <cell r="AD15991" t="str">
            <v>Non affidata</v>
          </cell>
        </row>
        <row r="15992">
          <cell r="AD15992" t="str">
            <v>Non affidata</v>
          </cell>
        </row>
        <row r="15993">
          <cell r="AD15993" t="str">
            <v>Non affidata</v>
          </cell>
        </row>
        <row r="15994">
          <cell r="AD15994" t="str">
            <v>Non affidata</v>
          </cell>
        </row>
        <row r="15995">
          <cell r="AD15995" t="str">
            <v>Non affidata</v>
          </cell>
        </row>
        <row r="15996">
          <cell r="AD15996" t="str">
            <v>Non affidata</v>
          </cell>
        </row>
        <row r="15997">
          <cell r="AD15997" t="str">
            <v>Non affidata</v>
          </cell>
        </row>
        <row r="15998">
          <cell r="AD15998" t="str">
            <v>Non affidata</v>
          </cell>
        </row>
        <row r="15999">
          <cell r="AD15999" t="str">
            <v>Non affidata</v>
          </cell>
        </row>
        <row r="16000">
          <cell r="AD16000" t="str">
            <v>Non affidata</v>
          </cell>
        </row>
        <row r="16001">
          <cell r="AD16001" t="str">
            <v>Non affidata</v>
          </cell>
        </row>
        <row r="16002">
          <cell r="AD16002" t="str">
            <v>Non affidata</v>
          </cell>
        </row>
        <row r="16003">
          <cell r="AD16003" t="str">
            <v>Non affidata</v>
          </cell>
        </row>
        <row r="16004">
          <cell r="AD16004" t="str">
            <v>Non affidata</v>
          </cell>
        </row>
        <row r="16005">
          <cell r="AD16005" t="str">
            <v>Non affidata</v>
          </cell>
        </row>
        <row r="16006">
          <cell r="AD16006" t="str">
            <v>Non affidata</v>
          </cell>
        </row>
        <row r="16007">
          <cell r="AD16007" t="str">
            <v>Non affidata</v>
          </cell>
        </row>
        <row r="16008">
          <cell r="AD16008" t="str">
            <v>Non affidata</v>
          </cell>
        </row>
        <row r="16009">
          <cell r="AD16009" t="str">
            <v>Non affidata</v>
          </cell>
        </row>
        <row r="16010">
          <cell r="AD16010" t="str">
            <v>Non affidata</v>
          </cell>
        </row>
        <row r="16011">
          <cell r="AD16011" t="str">
            <v>Non affidata</v>
          </cell>
        </row>
        <row r="16012">
          <cell r="AD16012" t="str">
            <v>Non affidata</v>
          </cell>
        </row>
        <row r="16013">
          <cell r="AD16013" t="str">
            <v>Non affidata</v>
          </cell>
        </row>
        <row r="16014">
          <cell r="AD16014" t="str">
            <v>Non affidata</v>
          </cell>
        </row>
        <row r="16015">
          <cell r="AD16015" t="str">
            <v>Non affidata</v>
          </cell>
        </row>
        <row r="16016">
          <cell r="AD16016" t="str">
            <v>Non affidata</v>
          </cell>
        </row>
        <row r="16017">
          <cell r="AD16017" t="str">
            <v>Non affidata</v>
          </cell>
        </row>
        <row r="16018">
          <cell r="AD16018" t="str">
            <v>Non affidata</v>
          </cell>
        </row>
        <row r="16019">
          <cell r="AD16019" t="str">
            <v>Non affidata</v>
          </cell>
        </row>
        <row r="16020">
          <cell r="AD16020" t="str">
            <v>Non affidata</v>
          </cell>
        </row>
        <row r="16021">
          <cell r="AD16021" t="str">
            <v>Non affidata</v>
          </cell>
        </row>
        <row r="16022">
          <cell r="AD16022" t="str">
            <v>Non affidata</v>
          </cell>
        </row>
        <row r="16023">
          <cell r="AD16023" t="str">
            <v>Non affidata</v>
          </cell>
        </row>
        <row r="16024">
          <cell r="AD16024" t="str">
            <v>Non affidata</v>
          </cell>
        </row>
        <row r="16025">
          <cell r="AD16025" t="str">
            <v>Non affidata</v>
          </cell>
        </row>
        <row r="16026">
          <cell r="AD16026" t="str">
            <v>Non affidata</v>
          </cell>
        </row>
        <row r="16027">
          <cell r="AD16027" t="str">
            <v>Non affidata</v>
          </cell>
        </row>
        <row r="16028">
          <cell r="AD16028" t="str">
            <v>Non affidata</v>
          </cell>
        </row>
        <row r="16029">
          <cell r="AD16029" t="str">
            <v>Non affidata</v>
          </cell>
        </row>
        <row r="16030">
          <cell r="AD16030" t="str">
            <v>Non affidata</v>
          </cell>
        </row>
        <row r="16031">
          <cell r="AD16031" t="str">
            <v>Non affidata</v>
          </cell>
        </row>
        <row r="16032">
          <cell r="AD16032" t="str">
            <v>Non affidata</v>
          </cell>
        </row>
        <row r="16033">
          <cell r="AD16033" t="str">
            <v>Non affidata</v>
          </cell>
        </row>
        <row r="16034">
          <cell r="AD16034" t="str">
            <v>Non affidata</v>
          </cell>
        </row>
        <row r="16035">
          <cell r="AD16035" t="str">
            <v>Non affidata</v>
          </cell>
        </row>
        <row r="16036">
          <cell r="AD16036" t="str">
            <v>Non affidata</v>
          </cell>
        </row>
        <row r="16037">
          <cell r="AD16037" t="str">
            <v>Non affidata</v>
          </cell>
        </row>
        <row r="16038">
          <cell r="AD16038" t="str">
            <v>Non affidata</v>
          </cell>
        </row>
        <row r="16039">
          <cell r="AD16039" t="str">
            <v>Non affidata</v>
          </cell>
        </row>
        <row r="16040">
          <cell r="AD16040" t="str">
            <v>Non affidata</v>
          </cell>
        </row>
        <row r="16041">
          <cell r="AD16041" t="str">
            <v>Non affidata</v>
          </cell>
        </row>
        <row r="16042">
          <cell r="AD16042" t="str">
            <v>Non affidata</v>
          </cell>
        </row>
        <row r="16043">
          <cell r="AD16043" t="str">
            <v>Non affidata</v>
          </cell>
        </row>
        <row r="16044">
          <cell r="AD16044" t="str">
            <v>Non affidata</v>
          </cell>
        </row>
        <row r="16045">
          <cell r="AD16045" t="str">
            <v>Non affidata</v>
          </cell>
        </row>
        <row r="16046">
          <cell r="AD16046" t="str">
            <v>Non affidata</v>
          </cell>
        </row>
        <row r="16047">
          <cell r="AD16047" t="str">
            <v>Non affidata</v>
          </cell>
        </row>
        <row r="16048">
          <cell r="AD16048" t="str">
            <v>Non affidata</v>
          </cell>
        </row>
        <row r="16049">
          <cell r="AD16049" t="str">
            <v>Non affidata</v>
          </cell>
        </row>
        <row r="16050">
          <cell r="AD16050" t="str">
            <v>Non affidata</v>
          </cell>
        </row>
        <row r="16051">
          <cell r="AD16051" t="str">
            <v>Non affidata</v>
          </cell>
        </row>
        <row r="16052">
          <cell r="AD16052" t="str">
            <v>Non affidata</v>
          </cell>
        </row>
        <row r="16053">
          <cell r="AD16053" t="str">
            <v>Non affidata</v>
          </cell>
        </row>
        <row r="16054">
          <cell r="AD16054" t="str">
            <v>Non affidata</v>
          </cell>
        </row>
        <row r="16055">
          <cell r="AD16055" t="str">
            <v>Non affidata</v>
          </cell>
        </row>
        <row r="16056">
          <cell r="AD16056" t="str">
            <v>Non affidata</v>
          </cell>
        </row>
        <row r="16057">
          <cell r="AD16057" t="str">
            <v>Non affidata</v>
          </cell>
        </row>
        <row r="16058">
          <cell r="AD16058" t="str">
            <v>Non affidata</v>
          </cell>
        </row>
        <row r="16059">
          <cell r="AD16059" t="str">
            <v>Non affidata</v>
          </cell>
        </row>
        <row r="16060">
          <cell r="AD16060" t="str">
            <v>Non affidata</v>
          </cell>
        </row>
        <row r="16061">
          <cell r="AD16061" t="str">
            <v>Non affidata</v>
          </cell>
        </row>
        <row r="16062">
          <cell r="AD16062" t="str">
            <v>Non affidata</v>
          </cell>
        </row>
        <row r="16063">
          <cell r="AD16063" t="str">
            <v>Non affidata</v>
          </cell>
        </row>
        <row r="16064">
          <cell r="AD16064" t="str">
            <v>Non affidata</v>
          </cell>
        </row>
        <row r="16065">
          <cell r="AD16065" t="str">
            <v>Non affidata</v>
          </cell>
        </row>
        <row r="16066">
          <cell r="AD16066" t="str">
            <v>Non affidata</v>
          </cell>
        </row>
        <row r="16067">
          <cell r="AD16067" t="str">
            <v>Non affidata</v>
          </cell>
        </row>
        <row r="16068">
          <cell r="AD16068" t="str">
            <v>Non affidata</v>
          </cell>
        </row>
        <row r="16069">
          <cell r="AD16069" t="str">
            <v>Non affidata</v>
          </cell>
        </row>
        <row r="16070">
          <cell r="AD16070" t="str">
            <v>Non affidata</v>
          </cell>
        </row>
        <row r="16071">
          <cell r="AD16071" t="str">
            <v>Non affidata</v>
          </cell>
        </row>
        <row r="16072">
          <cell r="AD16072" t="str">
            <v>Non affidata</v>
          </cell>
        </row>
        <row r="16073">
          <cell r="AD16073" t="str">
            <v>Non affidata</v>
          </cell>
        </row>
        <row r="16074">
          <cell r="AD16074" t="str">
            <v>Non affidata</v>
          </cell>
        </row>
        <row r="16075">
          <cell r="AD16075" t="str">
            <v>Non affidata</v>
          </cell>
        </row>
        <row r="16076">
          <cell r="AD16076" t="str">
            <v>Non affidata</v>
          </cell>
        </row>
        <row r="16077">
          <cell r="AD16077" t="str">
            <v>Non affidata</v>
          </cell>
        </row>
        <row r="16078">
          <cell r="AD16078" t="str">
            <v>Non affidata</v>
          </cell>
        </row>
        <row r="16079">
          <cell r="AD16079" t="str">
            <v>Non affidata</v>
          </cell>
        </row>
        <row r="16080">
          <cell r="AD16080" t="str">
            <v>Non affidata</v>
          </cell>
        </row>
        <row r="16081">
          <cell r="AD16081" t="str">
            <v>Non affidata</v>
          </cell>
        </row>
        <row r="16082">
          <cell r="AD16082" t="str">
            <v>Non affidata</v>
          </cell>
        </row>
        <row r="16083">
          <cell r="AD16083" t="str">
            <v>Non affidata</v>
          </cell>
        </row>
        <row r="16084">
          <cell r="AD16084" t="str">
            <v>Non affidata</v>
          </cell>
        </row>
        <row r="16085">
          <cell r="AD16085" t="str">
            <v>Non affidata</v>
          </cell>
        </row>
        <row r="16086">
          <cell r="AD16086" t="str">
            <v>Non affidata</v>
          </cell>
        </row>
        <row r="16087">
          <cell r="AD16087" t="str">
            <v>Non affidata</v>
          </cell>
        </row>
        <row r="16088">
          <cell r="AD16088" t="str">
            <v>Non affidata</v>
          </cell>
        </row>
        <row r="16089">
          <cell r="AD16089" t="str">
            <v>Non affidata</v>
          </cell>
        </row>
        <row r="16090">
          <cell r="AD16090" t="str">
            <v>Non affidata</v>
          </cell>
        </row>
        <row r="16091">
          <cell r="AD16091" t="str">
            <v>Non affidata</v>
          </cell>
        </row>
        <row r="16092">
          <cell r="AD16092" t="str">
            <v>Non affidata</v>
          </cell>
        </row>
        <row r="16093">
          <cell r="AD16093" t="str">
            <v>Non affidata</v>
          </cell>
        </row>
        <row r="16094">
          <cell r="AD16094" t="str">
            <v>Non affidata</v>
          </cell>
        </row>
        <row r="16095">
          <cell r="AD16095" t="str">
            <v>Non affidata</v>
          </cell>
        </row>
        <row r="16096">
          <cell r="AD16096" t="str">
            <v>Non affidata</v>
          </cell>
        </row>
        <row r="16097">
          <cell r="AD16097" t="str">
            <v>Non affidata</v>
          </cell>
        </row>
        <row r="16098">
          <cell r="AD16098" t="str">
            <v>Non affidata</v>
          </cell>
        </row>
        <row r="16099">
          <cell r="AD16099" t="str">
            <v>Non affidata</v>
          </cell>
        </row>
        <row r="16100">
          <cell r="AD16100" t="str">
            <v>Non affidata</v>
          </cell>
        </row>
        <row r="16101">
          <cell r="AD16101" t="str">
            <v>Non affidata</v>
          </cell>
        </row>
        <row r="16102">
          <cell r="AD16102" t="str">
            <v>Non affidata</v>
          </cell>
        </row>
        <row r="16103">
          <cell r="AD16103" t="str">
            <v>Non affidata</v>
          </cell>
        </row>
        <row r="16104">
          <cell r="AD16104" t="str">
            <v>Non affidata</v>
          </cell>
        </row>
        <row r="16105">
          <cell r="AD16105" t="str">
            <v>Non affidata</v>
          </cell>
        </row>
        <row r="16106">
          <cell r="AD16106" t="str">
            <v>Non affidata</v>
          </cell>
        </row>
        <row r="16107">
          <cell r="AD16107" t="str">
            <v>Non affidata</v>
          </cell>
        </row>
        <row r="16108">
          <cell r="AD16108" t="str">
            <v>Non affidata</v>
          </cell>
        </row>
        <row r="16109">
          <cell r="AD16109" t="str">
            <v>Non affidata</v>
          </cell>
        </row>
        <row r="16110">
          <cell r="AD16110" t="str">
            <v>Non affidata</v>
          </cell>
        </row>
        <row r="16111">
          <cell r="AD16111" t="str">
            <v>Non affidata</v>
          </cell>
        </row>
        <row r="16112">
          <cell r="AD16112" t="str">
            <v>Non affidata</v>
          </cell>
        </row>
        <row r="16113">
          <cell r="AD16113" t="str">
            <v>Non affidata</v>
          </cell>
        </row>
        <row r="16114">
          <cell r="AD16114" t="str">
            <v>Non affidata</v>
          </cell>
        </row>
        <row r="16115">
          <cell r="AD16115" t="str">
            <v>Non affidata</v>
          </cell>
        </row>
        <row r="16116">
          <cell r="AD16116" t="str">
            <v>Non affidata</v>
          </cell>
        </row>
        <row r="16117">
          <cell r="AD16117" t="str">
            <v>Non affidata</v>
          </cell>
        </row>
        <row r="16118">
          <cell r="AD16118" t="str">
            <v>Non affidata</v>
          </cell>
        </row>
        <row r="16119">
          <cell r="AD16119" t="str">
            <v>Non affidata</v>
          </cell>
        </row>
        <row r="16120">
          <cell r="AD16120" t="str">
            <v>Non affidata</v>
          </cell>
        </row>
        <row r="16121">
          <cell r="AD16121" t="str">
            <v>Non affidata</v>
          </cell>
        </row>
        <row r="16122">
          <cell r="AD16122" t="str">
            <v>Non affidata</v>
          </cell>
        </row>
        <row r="16123">
          <cell r="AD16123" t="str">
            <v>Non affidata</v>
          </cell>
        </row>
        <row r="16124">
          <cell r="AD16124" t="str">
            <v>Non affidata</v>
          </cell>
        </row>
        <row r="16125">
          <cell r="AD16125" t="str">
            <v>Non affidata</v>
          </cell>
        </row>
        <row r="16126">
          <cell r="AD16126" t="str">
            <v>Non affidata</v>
          </cell>
        </row>
        <row r="16127">
          <cell r="AD16127" t="str">
            <v>Non affidata</v>
          </cell>
        </row>
        <row r="16128">
          <cell r="AD16128" t="str">
            <v>Non affidata</v>
          </cell>
        </row>
        <row r="16129">
          <cell r="AD16129" t="str">
            <v>Non affidata</v>
          </cell>
        </row>
        <row r="16130">
          <cell r="AD16130" t="str">
            <v>Non affidata</v>
          </cell>
        </row>
        <row r="16131">
          <cell r="AD16131" t="str">
            <v>Non affidata</v>
          </cell>
        </row>
        <row r="16132">
          <cell r="AD16132" t="str">
            <v>Non affidata</v>
          </cell>
        </row>
        <row r="16133">
          <cell r="AD16133" t="str">
            <v>Non affidata</v>
          </cell>
        </row>
        <row r="16134">
          <cell r="AD16134" t="str">
            <v>Non affidata</v>
          </cell>
        </row>
        <row r="16135">
          <cell r="AD16135" t="str">
            <v>Non affidata</v>
          </cell>
        </row>
        <row r="16136">
          <cell r="AD16136" t="str">
            <v>Non affidata</v>
          </cell>
        </row>
        <row r="16137">
          <cell r="AD16137" t="str">
            <v>Non affidata</v>
          </cell>
        </row>
        <row r="16138">
          <cell r="AD16138" t="str">
            <v>Non affidata</v>
          </cell>
        </row>
        <row r="16139">
          <cell r="AD16139" t="str">
            <v>Non affidata</v>
          </cell>
        </row>
        <row r="16140">
          <cell r="AD16140" t="str">
            <v>Non affidata</v>
          </cell>
        </row>
        <row r="16141">
          <cell r="AD16141" t="str">
            <v>Non affidata</v>
          </cell>
        </row>
        <row r="16142">
          <cell r="AD16142" t="str">
            <v>Non affidata</v>
          </cell>
        </row>
        <row r="16143">
          <cell r="AD16143" t="str">
            <v>Non affidata</v>
          </cell>
        </row>
        <row r="16144">
          <cell r="AD16144" t="str">
            <v>Non affidata</v>
          </cell>
        </row>
        <row r="16145">
          <cell r="AD16145" t="str">
            <v>Non affidata</v>
          </cell>
        </row>
        <row r="16146">
          <cell r="AD16146" t="str">
            <v>Non affidata</v>
          </cell>
        </row>
        <row r="16147">
          <cell r="AD16147" t="str">
            <v>Non affidata</v>
          </cell>
        </row>
        <row r="16148">
          <cell r="AD16148" t="str">
            <v>Non affidata</v>
          </cell>
        </row>
        <row r="16149">
          <cell r="AD16149" t="str">
            <v>Non affidata</v>
          </cell>
        </row>
        <row r="16150">
          <cell r="AD16150" t="str">
            <v>Non affidata</v>
          </cell>
        </row>
        <row r="16151">
          <cell r="AD16151" t="str">
            <v>Non affidata</v>
          </cell>
        </row>
        <row r="16152">
          <cell r="AD16152" t="str">
            <v>Non affidata</v>
          </cell>
        </row>
        <row r="16153">
          <cell r="AD16153" t="str">
            <v>Non affidata</v>
          </cell>
        </row>
        <row r="16154">
          <cell r="AD16154" t="str">
            <v>Non affidata</v>
          </cell>
        </row>
        <row r="16155">
          <cell r="AD16155" t="str">
            <v>Non affidata</v>
          </cell>
        </row>
        <row r="16156">
          <cell r="AD16156" t="str">
            <v>Non affidata</v>
          </cell>
        </row>
        <row r="16157">
          <cell r="AD16157" t="str">
            <v>Non affidata</v>
          </cell>
        </row>
        <row r="16158">
          <cell r="AD16158" t="str">
            <v>Non affidata</v>
          </cell>
        </row>
        <row r="16159">
          <cell r="AD16159" t="str">
            <v>Non affidata</v>
          </cell>
        </row>
        <row r="16160">
          <cell r="AD16160" t="str">
            <v>Non affidata</v>
          </cell>
        </row>
        <row r="16161">
          <cell r="AD16161" t="str">
            <v>Non affidata</v>
          </cell>
        </row>
        <row r="16162">
          <cell r="AD16162" t="str">
            <v>Non affidata</v>
          </cell>
        </row>
        <row r="16163">
          <cell r="AD16163" t="str">
            <v>Non affidata</v>
          </cell>
        </row>
        <row r="16164">
          <cell r="AD16164" t="str">
            <v>Non affidata</v>
          </cell>
        </row>
        <row r="16165">
          <cell r="AD16165" t="str">
            <v>Non affidata</v>
          </cell>
        </row>
        <row r="16166">
          <cell r="AD16166" t="str">
            <v>Non affidata</v>
          </cell>
        </row>
        <row r="16167">
          <cell r="AD16167" t="str">
            <v>Non affidata</v>
          </cell>
        </row>
        <row r="16168">
          <cell r="AD16168" t="str">
            <v>Non affidata</v>
          </cell>
        </row>
        <row r="16169">
          <cell r="AD16169" t="str">
            <v>Non affidata</v>
          </cell>
        </row>
        <row r="16170">
          <cell r="AD16170" t="str">
            <v>Non affidata</v>
          </cell>
        </row>
        <row r="16171">
          <cell r="AD16171" t="str">
            <v>Non affidata</v>
          </cell>
        </row>
        <row r="16172">
          <cell r="AD16172" t="str">
            <v>Non affidata</v>
          </cell>
        </row>
        <row r="16173">
          <cell r="AD16173" t="str">
            <v>Non affidata</v>
          </cell>
        </row>
        <row r="16174">
          <cell r="AD16174" t="str">
            <v>Non affidata</v>
          </cell>
        </row>
        <row r="16175">
          <cell r="AD16175" t="str">
            <v>Non affidata</v>
          </cell>
        </row>
        <row r="16176">
          <cell r="AD16176" t="str">
            <v>Non affidata</v>
          </cell>
        </row>
        <row r="16177">
          <cell r="AD16177" t="str">
            <v>Non affidata</v>
          </cell>
        </row>
        <row r="16178">
          <cell r="AD16178" t="str">
            <v>Non affidata</v>
          </cell>
        </row>
        <row r="16179">
          <cell r="AD16179" t="str">
            <v>Non affidata</v>
          </cell>
        </row>
        <row r="16180">
          <cell r="AD16180" t="str">
            <v>Non affidata</v>
          </cell>
        </row>
        <row r="16181">
          <cell r="AD16181" t="str">
            <v>Non affidata</v>
          </cell>
        </row>
        <row r="16182">
          <cell r="AD16182" t="str">
            <v>Non affidata</v>
          </cell>
        </row>
        <row r="16183">
          <cell r="AD16183" t="str">
            <v>Non affidata</v>
          </cell>
        </row>
        <row r="16184">
          <cell r="AD16184" t="str">
            <v>Non affidata</v>
          </cell>
        </row>
        <row r="16185">
          <cell r="AD16185" t="str">
            <v>Non affidata</v>
          </cell>
        </row>
        <row r="16186">
          <cell r="AD16186" t="str">
            <v>Non affidata</v>
          </cell>
        </row>
        <row r="16187">
          <cell r="AD16187" t="str">
            <v>Non affidata</v>
          </cell>
        </row>
        <row r="16188">
          <cell r="AD16188" t="str">
            <v>Non affidata</v>
          </cell>
        </row>
        <row r="16189">
          <cell r="AD16189" t="str">
            <v>Non affidata</v>
          </cell>
        </row>
        <row r="16190">
          <cell r="AD16190" t="str">
            <v>Non affidata</v>
          </cell>
        </row>
        <row r="16191">
          <cell r="AD16191" t="str">
            <v>Non affidata</v>
          </cell>
        </row>
        <row r="16192">
          <cell r="AD16192" t="str">
            <v>Non affidata</v>
          </cell>
        </row>
        <row r="16193">
          <cell r="AD16193" t="str">
            <v>Non affidata</v>
          </cell>
        </row>
        <row r="16194">
          <cell r="AD16194" t="str">
            <v>Non affidata</v>
          </cell>
        </row>
        <row r="16195">
          <cell r="AD16195" t="str">
            <v>Non affidata</v>
          </cell>
        </row>
        <row r="16196">
          <cell r="AD16196" t="str">
            <v>Non affidata</v>
          </cell>
        </row>
        <row r="16197">
          <cell r="AD16197" t="str">
            <v>Non affidata</v>
          </cell>
        </row>
        <row r="16198">
          <cell r="AD16198" t="str">
            <v>Non affidata</v>
          </cell>
        </row>
        <row r="16199">
          <cell r="AD16199" t="str">
            <v>Non affidata</v>
          </cell>
        </row>
        <row r="16200">
          <cell r="AD16200" t="str">
            <v>Non affidata</v>
          </cell>
        </row>
        <row r="16201">
          <cell r="AD16201" t="str">
            <v>Non affidata</v>
          </cell>
        </row>
        <row r="16202">
          <cell r="AD16202" t="str">
            <v>Non affidata</v>
          </cell>
        </row>
        <row r="16203">
          <cell r="AD16203" t="str">
            <v>Non affidata</v>
          </cell>
        </row>
        <row r="16204">
          <cell r="AD16204" t="str">
            <v>Non affidata</v>
          </cell>
        </row>
        <row r="16205">
          <cell r="AD16205" t="str">
            <v>Non affidata</v>
          </cell>
        </row>
        <row r="16206">
          <cell r="AD16206" t="str">
            <v>Non affidata</v>
          </cell>
        </row>
        <row r="16207">
          <cell r="AD16207" t="str">
            <v>Non affidata</v>
          </cell>
        </row>
        <row r="16208">
          <cell r="AD16208" t="str">
            <v>Non affidata</v>
          </cell>
        </row>
        <row r="16209">
          <cell r="AD16209" t="str">
            <v>Non affidata</v>
          </cell>
        </row>
        <row r="16210">
          <cell r="AD16210" t="str">
            <v>Non affidata</v>
          </cell>
        </row>
        <row r="16211">
          <cell r="AD16211" t="str">
            <v>Non affidata</v>
          </cell>
        </row>
        <row r="16212">
          <cell r="AD16212" t="str">
            <v>Non affidata</v>
          </cell>
        </row>
        <row r="16213">
          <cell r="AD16213" t="str">
            <v>Non affidata</v>
          </cell>
        </row>
        <row r="16214">
          <cell r="AD16214" t="str">
            <v>Non affidata</v>
          </cell>
        </row>
        <row r="16215">
          <cell r="AD16215" t="str">
            <v>Non affidata</v>
          </cell>
        </row>
        <row r="16216">
          <cell r="AD16216" t="str">
            <v>Non affidata</v>
          </cell>
        </row>
        <row r="16217">
          <cell r="AD16217" t="str">
            <v>Non affidata</v>
          </cell>
        </row>
        <row r="16218">
          <cell r="AD16218" t="str">
            <v>Non affidata</v>
          </cell>
        </row>
        <row r="16219">
          <cell r="AD16219" t="str">
            <v>Non affidata</v>
          </cell>
        </row>
        <row r="16220">
          <cell r="AD16220" t="str">
            <v>Non affidata</v>
          </cell>
        </row>
        <row r="16221">
          <cell r="AD16221" t="str">
            <v>Non affidata</v>
          </cell>
        </row>
        <row r="16222">
          <cell r="AD16222" t="str">
            <v>Non affidata</v>
          </cell>
        </row>
        <row r="16223">
          <cell r="AD16223" t="str">
            <v>Non affidata</v>
          </cell>
        </row>
        <row r="16224">
          <cell r="AD16224" t="str">
            <v>Non affidata</v>
          </cell>
        </row>
        <row r="16225">
          <cell r="AD16225" t="str">
            <v>Non affidata</v>
          </cell>
        </row>
        <row r="16226">
          <cell r="AD16226" t="str">
            <v>Non affidata</v>
          </cell>
        </row>
        <row r="16227">
          <cell r="AD16227" t="str">
            <v>Non affidata</v>
          </cell>
        </row>
        <row r="16228">
          <cell r="AD16228" t="str">
            <v>Non affidata</v>
          </cell>
        </row>
        <row r="16229">
          <cell r="AD16229" t="str">
            <v>Non affidata</v>
          </cell>
        </row>
        <row r="16230">
          <cell r="AD16230" t="str">
            <v>Non affidata</v>
          </cell>
        </row>
        <row r="16231">
          <cell r="AD16231" t="str">
            <v>Non affidata</v>
          </cell>
        </row>
        <row r="16232">
          <cell r="AD16232" t="str">
            <v>Non affidata</v>
          </cell>
        </row>
        <row r="16233">
          <cell r="AD16233" t="str">
            <v>Non affidata</v>
          </cell>
        </row>
        <row r="16234">
          <cell r="AD16234" t="str">
            <v>Non affidata</v>
          </cell>
        </row>
        <row r="16235">
          <cell r="AD16235" t="str">
            <v>Non affidata</v>
          </cell>
        </row>
        <row r="16236">
          <cell r="AD16236" t="str">
            <v>Non affidata</v>
          </cell>
        </row>
        <row r="16237">
          <cell r="AD16237" t="str">
            <v>Non affidata</v>
          </cell>
        </row>
        <row r="16238">
          <cell r="AD16238" t="str">
            <v>Non affidata</v>
          </cell>
        </row>
        <row r="16239">
          <cell r="AD16239" t="str">
            <v>Non affidata</v>
          </cell>
        </row>
        <row r="16240">
          <cell r="AD16240" t="str">
            <v>Non affidata</v>
          </cell>
        </row>
        <row r="16241">
          <cell r="AD16241" t="str">
            <v>Non affidata</v>
          </cell>
        </row>
        <row r="16242">
          <cell r="AD16242" t="str">
            <v>Non affidata</v>
          </cell>
        </row>
        <row r="16243">
          <cell r="AD16243" t="str">
            <v>Non affidata</v>
          </cell>
        </row>
        <row r="16244">
          <cell r="AD16244" t="str">
            <v>Non affidata</v>
          </cell>
        </row>
        <row r="16245">
          <cell r="AD16245" t="str">
            <v>Non affidata</v>
          </cell>
        </row>
        <row r="16246">
          <cell r="AD16246" t="str">
            <v>Non affidata</v>
          </cell>
        </row>
        <row r="16247">
          <cell r="AD16247" t="str">
            <v>Non affidata</v>
          </cell>
        </row>
        <row r="16248">
          <cell r="AD16248" t="str">
            <v>Non affidata</v>
          </cell>
        </row>
        <row r="16249">
          <cell r="AD16249" t="str">
            <v>Non affidata</v>
          </cell>
        </row>
        <row r="16250">
          <cell r="AD16250" t="str">
            <v>Non affidata</v>
          </cell>
        </row>
        <row r="16251">
          <cell r="AD16251" t="str">
            <v>Non affidata</v>
          </cell>
        </row>
        <row r="16252">
          <cell r="AD16252" t="str">
            <v>Non affidata</v>
          </cell>
        </row>
        <row r="16253">
          <cell r="AD16253" t="str">
            <v>Non affidata</v>
          </cell>
        </row>
        <row r="16254">
          <cell r="AD16254" t="str">
            <v>Non affidata</v>
          </cell>
        </row>
        <row r="16255">
          <cell r="AD16255" t="str">
            <v>Non affidata</v>
          </cell>
        </row>
        <row r="16256">
          <cell r="AD16256" t="str">
            <v>Non affidata</v>
          </cell>
        </row>
        <row r="16257">
          <cell r="AD16257" t="str">
            <v>Non affidata</v>
          </cell>
        </row>
        <row r="16258">
          <cell r="AD16258" t="str">
            <v>Non affidata</v>
          </cell>
        </row>
        <row r="16259">
          <cell r="AD16259" t="str">
            <v>Non affidata</v>
          </cell>
        </row>
        <row r="16260">
          <cell r="AD16260" t="str">
            <v>Non affidata</v>
          </cell>
        </row>
        <row r="16261">
          <cell r="AD16261" t="str">
            <v>Non affidata</v>
          </cell>
        </row>
        <row r="16262">
          <cell r="AD16262" t="str">
            <v>Non affidata</v>
          </cell>
        </row>
        <row r="16263">
          <cell r="AD16263" t="str">
            <v>Non affidata</v>
          </cell>
        </row>
        <row r="16264">
          <cell r="AD16264" t="str">
            <v>Non affidata</v>
          </cell>
        </row>
        <row r="16265">
          <cell r="AD16265" t="str">
            <v>Non affidata</v>
          </cell>
        </row>
        <row r="16266">
          <cell r="AD16266" t="str">
            <v>Non affidata</v>
          </cell>
        </row>
        <row r="16267">
          <cell r="AD16267" t="str">
            <v>Non affidata</v>
          </cell>
        </row>
        <row r="16268">
          <cell r="AD16268" t="str">
            <v>Non affidata</v>
          </cell>
        </row>
        <row r="16269">
          <cell r="AD16269" t="str">
            <v>Non affidata</v>
          </cell>
        </row>
        <row r="16270">
          <cell r="AD16270" t="str">
            <v>Non affidata</v>
          </cell>
        </row>
        <row r="16271">
          <cell r="AD16271" t="str">
            <v>Non affidata</v>
          </cell>
        </row>
        <row r="16272">
          <cell r="AD16272" t="str">
            <v>Non affidata</v>
          </cell>
        </row>
        <row r="16273">
          <cell r="AD16273" t="str">
            <v>Non affidata</v>
          </cell>
        </row>
        <row r="16274">
          <cell r="AD16274" t="str">
            <v>Non affidata</v>
          </cell>
        </row>
        <row r="16275">
          <cell r="AD16275" t="str">
            <v>Non affidata</v>
          </cell>
        </row>
        <row r="16276">
          <cell r="AD16276" t="str">
            <v>Non affidata</v>
          </cell>
        </row>
        <row r="16277">
          <cell r="AD16277" t="str">
            <v>Non affidata</v>
          </cell>
        </row>
        <row r="16278">
          <cell r="AD16278" t="str">
            <v>Non affidata</v>
          </cell>
        </row>
        <row r="16279">
          <cell r="AD16279" t="str">
            <v>Non affidata</v>
          </cell>
        </row>
        <row r="16280">
          <cell r="AD16280" t="str">
            <v>Non affidata</v>
          </cell>
        </row>
        <row r="16281">
          <cell r="AD16281" t="str">
            <v>Non affidata</v>
          </cell>
        </row>
        <row r="16282">
          <cell r="AD16282" t="str">
            <v>Non affidata</v>
          </cell>
        </row>
        <row r="16283">
          <cell r="AD16283" t="str">
            <v>Non affidata</v>
          </cell>
        </row>
        <row r="16284">
          <cell r="AD16284" t="str">
            <v>Non affidata</v>
          </cell>
        </row>
        <row r="16285">
          <cell r="AD16285" t="str">
            <v>Non affidata</v>
          </cell>
        </row>
        <row r="16286">
          <cell r="AD16286" t="str">
            <v>Non affidata</v>
          </cell>
        </row>
        <row r="16287">
          <cell r="AD16287" t="str">
            <v>Non affidata</v>
          </cell>
        </row>
        <row r="16288">
          <cell r="AD16288" t="str">
            <v>Non affidata</v>
          </cell>
        </row>
        <row r="16289">
          <cell r="AD16289" t="str">
            <v>Non affidata</v>
          </cell>
        </row>
        <row r="16290">
          <cell r="AD16290" t="str">
            <v>Non affidata</v>
          </cell>
        </row>
        <row r="16291">
          <cell r="AD16291" t="str">
            <v>Non affidata</v>
          </cell>
        </row>
        <row r="16292">
          <cell r="AD16292" t="str">
            <v>Non affidata</v>
          </cell>
        </row>
        <row r="16293">
          <cell r="AD16293" t="str">
            <v>Non affidata</v>
          </cell>
        </row>
        <row r="16294">
          <cell r="AD16294" t="str">
            <v>Non affidata</v>
          </cell>
        </row>
        <row r="16295">
          <cell r="AD16295" t="str">
            <v>Non affidata</v>
          </cell>
        </row>
        <row r="16296">
          <cell r="AD16296" t="str">
            <v>Non affidata</v>
          </cell>
        </row>
        <row r="16297">
          <cell r="AD16297" t="str">
            <v>Non affidata</v>
          </cell>
        </row>
        <row r="16298">
          <cell r="AD16298" t="str">
            <v>Non affidata</v>
          </cell>
        </row>
        <row r="16299">
          <cell r="AD16299" t="str">
            <v>Non affidata</v>
          </cell>
        </row>
        <row r="16300">
          <cell r="AD16300" t="str">
            <v>Non affidata</v>
          </cell>
        </row>
        <row r="16301">
          <cell r="AD16301" t="str">
            <v>Non affidata</v>
          </cell>
        </row>
        <row r="16302">
          <cell r="AD16302" t="str">
            <v>Non affidata</v>
          </cell>
        </row>
        <row r="16303">
          <cell r="AD16303" t="str">
            <v>Non affidata</v>
          </cell>
        </row>
        <row r="16304">
          <cell r="AD16304" t="str">
            <v>Non affidata</v>
          </cell>
        </row>
        <row r="16305">
          <cell r="AD16305" t="str">
            <v>Non affidata</v>
          </cell>
        </row>
        <row r="16306">
          <cell r="AD16306" t="str">
            <v>Non affidata</v>
          </cell>
        </row>
        <row r="16307">
          <cell r="AD16307" t="str">
            <v>Non affidata</v>
          </cell>
        </row>
        <row r="16308">
          <cell r="AD16308" t="str">
            <v>Non affidata</v>
          </cell>
        </row>
        <row r="16309">
          <cell r="AD16309" t="str">
            <v>Non affidata</v>
          </cell>
        </row>
        <row r="16310">
          <cell r="AD16310" t="str">
            <v>Non affidata</v>
          </cell>
        </row>
        <row r="16311">
          <cell r="AD16311" t="str">
            <v>Non affidata</v>
          </cell>
        </row>
        <row r="16312">
          <cell r="AD16312" t="str">
            <v>Non affidata</v>
          </cell>
        </row>
        <row r="16313">
          <cell r="AD16313" t="str">
            <v>Non affidata</v>
          </cell>
        </row>
        <row r="16314">
          <cell r="AD16314" t="str">
            <v>Non affidata</v>
          </cell>
        </row>
        <row r="16315">
          <cell r="AD16315" t="str">
            <v>Non affidata</v>
          </cell>
        </row>
        <row r="16316">
          <cell r="AD16316" t="str">
            <v>Non affidata</v>
          </cell>
        </row>
        <row r="16317">
          <cell r="AD16317" t="str">
            <v>Non affidata</v>
          </cell>
        </row>
        <row r="16318">
          <cell r="AD16318" t="str">
            <v>Non affidata</v>
          </cell>
        </row>
        <row r="16319">
          <cell r="AD16319" t="str">
            <v>Non affidata</v>
          </cell>
        </row>
        <row r="16320">
          <cell r="AD16320" t="str">
            <v>Non affidata</v>
          </cell>
        </row>
        <row r="16321">
          <cell r="AD16321" t="str">
            <v>Non affidata</v>
          </cell>
        </row>
        <row r="16322">
          <cell r="AD16322" t="str">
            <v>Non affidata</v>
          </cell>
        </row>
        <row r="16323">
          <cell r="AD16323" t="str">
            <v>Non affidata</v>
          </cell>
        </row>
        <row r="16324">
          <cell r="AD16324" t="str">
            <v>Non affidata</v>
          </cell>
        </row>
        <row r="16325">
          <cell r="AD16325" t="str">
            <v>Non affidata</v>
          </cell>
        </row>
        <row r="16326">
          <cell r="AD16326" t="str">
            <v>Non affidata</v>
          </cell>
        </row>
        <row r="16327">
          <cell r="AD16327" t="str">
            <v>Non affidata</v>
          </cell>
        </row>
        <row r="16328">
          <cell r="AD16328" t="str">
            <v>Non affidata</v>
          </cell>
        </row>
        <row r="16329">
          <cell r="AD16329" t="str">
            <v>Non affidata</v>
          </cell>
        </row>
        <row r="16330">
          <cell r="AD16330" t="str">
            <v>Non affidata</v>
          </cell>
        </row>
        <row r="16331">
          <cell r="AD16331" t="str">
            <v>Non affidata</v>
          </cell>
        </row>
        <row r="16332">
          <cell r="AD16332" t="str">
            <v>Non affidata</v>
          </cell>
        </row>
        <row r="16333">
          <cell r="AD16333" t="str">
            <v>Non affidata</v>
          </cell>
        </row>
        <row r="16334">
          <cell r="AD16334" t="str">
            <v>Non affidata</v>
          </cell>
        </row>
        <row r="16335">
          <cell r="AD16335" t="str">
            <v>Non affidata</v>
          </cell>
        </row>
        <row r="16336">
          <cell r="AD16336" t="str">
            <v>Non affidata</v>
          </cell>
        </row>
        <row r="16337">
          <cell r="AD16337" t="str">
            <v>Non affidata</v>
          </cell>
        </row>
        <row r="16338">
          <cell r="AD16338" t="str">
            <v>Non affidata</v>
          </cell>
        </row>
        <row r="16339">
          <cell r="AD16339" t="str">
            <v>Non affidata</v>
          </cell>
        </row>
        <row r="16340">
          <cell r="AD16340" t="str">
            <v>Non affidata</v>
          </cell>
        </row>
        <row r="16341">
          <cell r="AD16341" t="str">
            <v>Non affidata</v>
          </cell>
        </row>
        <row r="16342">
          <cell r="AD16342" t="str">
            <v>Non affidata</v>
          </cell>
        </row>
        <row r="16343">
          <cell r="AD16343" t="str">
            <v>Non affidata</v>
          </cell>
        </row>
        <row r="16344">
          <cell r="AD16344" t="str">
            <v>Non affidata</v>
          </cell>
        </row>
        <row r="16345">
          <cell r="AD16345" t="str">
            <v>Non affidata</v>
          </cell>
        </row>
        <row r="16346">
          <cell r="AD16346" t="str">
            <v>Non affidata</v>
          </cell>
        </row>
        <row r="16347">
          <cell r="AD16347" t="str">
            <v>Non affidata</v>
          </cell>
        </row>
        <row r="16348">
          <cell r="AD16348" t="str">
            <v>Non affidata</v>
          </cell>
        </row>
        <row r="16349">
          <cell r="AD16349" t="str">
            <v>Non affidata</v>
          </cell>
        </row>
        <row r="16350">
          <cell r="AD16350" t="str">
            <v>Non affidata</v>
          </cell>
        </row>
        <row r="16351">
          <cell r="AD16351" t="str">
            <v>Non affidata</v>
          </cell>
        </row>
        <row r="16352">
          <cell r="AD16352" t="str">
            <v>Non affidata</v>
          </cell>
        </row>
        <row r="16353">
          <cell r="AD16353" t="str">
            <v>Non affidata</v>
          </cell>
        </row>
        <row r="16354">
          <cell r="AD16354" t="str">
            <v>Non affidata</v>
          </cell>
        </row>
        <row r="16355">
          <cell r="AD16355" t="str">
            <v>Non affidata</v>
          </cell>
        </row>
        <row r="16356">
          <cell r="AD16356" t="str">
            <v>Non affidata</v>
          </cell>
        </row>
        <row r="16357">
          <cell r="AD16357" t="str">
            <v>Non affidata</v>
          </cell>
        </row>
        <row r="16358">
          <cell r="AD16358" t="str">
            <v>Non affidata</v>
          </cell>
        </row>
        <row r="16359">
          <cell r="AD16359" t="str">
            <v>Non affidata</v>
          </cell>
        </row>
        <row r="16360">
          <cell r="AD16360" t="str">
            <v>Non affidata</v>
          </cell>
        </row>
        <row r="16361">
          <cell r="AD16361" t="str">
            <v>Non affidata</v>
          </cell>
        </row>
        <row r="16362">
          <cell r="AD16362" t="str">
            <v>Non affidata</v>
          </cell>
        </row>
        <row r="16363">
          <cell r="AD16363" t="str">
            <v>Non affidata</v>
          </cell>
        </row>
        <row r="16364">
          <cell r="AD16364" t="str">
            <v>Non affidata</v>
          </cell>
        </row>
        <row r="16365">
          <cell r="AD16365" t="str">
            <v>Non affidata</v>
          </cell>
        </row>
        <row r="16366">
          <cell r="AD16366" t="str">
            <v>Non affidata</v>
          </cell>
        </row>
        <row r="16367">
          <cell r="AD16367" t="str">
            <v>Non affidata</v>
          </cell>
        </row>
        <row r="16368">
          <cell r="AD16368" t="str">
            <v>Non affidata</v>
          </cell>
        </row>
        <row r="16369">
          <cell r="AD16369" t="str">
            <v>Non affidata</v>
          </cell>
        </row>
        <row r="16370">
          <cell r="AD16370" t="str">
            <v>Non affidata</v>
          </cell>
        </row>
        <row r="16371">
          <cell r="AD16371" t="str">
            <v>Non affidata</v>
          </cell>
        </row>
        <row r="16372">
          <cell r="AD16372" t="str">
            <v>Non affidata</v>
          </cell>
        </row>
        <row r="16373">
          <cell r="AD16373" t="str">
            <v>Non affidata</v>
          </cell>
        </row>
        <row r="16374">
          <cell r="AD16374" t="str">
            <v>Non affidata</v>
          </cell>
        </row>
        <row r="16375">
          <cell r="AD16375" t="str">
            <v>Non affidata</v>
          </cell>
        </row>
        <row r="16376">
          <cell r="AD16376" t="str">
            <v>Non affidata</v>
          </cell>
        </row>
        <row r="16377">
          <cell r="AD16377" t="str">
            <v>Non affidata</v>
          </cell>
        </row>
        <row r="16378">
          <cell r="AD16378" t="str">
            <v>Non affidata</v>
          </cell>
        </row>
        <row r="16379">
          <cell r="AD16379" t="str">
            <v>Non affidata</v>
          </cell>
        </row>
        <row r="16380">
          <cell r="AD16380" t="str">
            <v>Non affidata</v>
          </cell>
        </row>
        <row r="16381">
          <cell r="AD16381" t="str">
            <v>Non affidata</v>
          </cell>
        </row>
        <row r="16382">
          <cell r="AD16382" t="str">
            <v>Non affidata</v>
          </cell>
        </row>
        <row r="16383">
          <cell r="AD16383" t="str">
            <v>Non affidata</v>
          </cell>
        </row>
        <row r="16384">
          <cell r="AD16384" t="str">
            <v>Non affidata</v>
          </cell>
        </row>
        <row r="16385">
          <cell r="AD16385" t="str">
            <v>Non affidata</v>
          </cell>
        </row>
        <row r="16386">
          <cell r="AD16386" t="str">
            <v>Non affidata</v>
          </cell>
        </row>
        <row r="16387">
          <cell r="AD16387" t="str">
            <v>Non affidata</v>
          </cell>
        </row>
        <row r="16388">
          <cell r="AD16388" t="str">
            <v>Non affidata</v>
          </cell>
        </row>
        <row r="16389">
          <cell r="AD16389" t="str">
            <v>Non affidata</v>
          </cell>
        </row>
        <row r="16390">
          <cell r="AD16390" t="str">
            <v>Non affidata</v>
          </cell>
        </row>
        <row r="16391">
          <cell r="AD16391" t="str">
            <v>Non affidata</v>
          </cell>
        </row>
        <row r="16392">
          <cell r="AD16392" t="str">
            <v>Non affidata</v>
          </cell>
        </row>
        <row r="16393">
          <cell r="AD16393" t="str">
            <v>Non affidata</v>
          </cell>
        </row>
        <row r="16394">
          <cell r="AD16394" t="str">
            <v>Non affidata</v>
          </cell>
        </row>
        <row r="16395">
          <cell r="AD16395" t="str">
            <v>Non affidata</v>
          </cell>
        </row>
        <row r="16396">
          <cell r="AD16396" t="str">
            <v>Non affidata</v>
          </cell>
        </row>
        <row r="16397">
          <cell r="AD16397" t="str">
            <v>Non affidata</v>
          </cell>
        </row>
        <row r="16398">
          <cell r="AD16398" t="str">
            <v>Non affidata</v>
          </cell>
        </row>
        <row r="16399">
          <cell r="AD16399" t="str">
            <v>Non affidata</v>
          </cell>
        </row>
        <row r="16400">
          <cell r="AD16400" t="str">
            <v>Non affidata</v>
          </cell>
        </row>
        <row r="16401">
          <cell r="AD16401" t="str">
            <v>Non affidata</v>
          </cell>
        </row>
        <row r="16402">
          <cell r="AD16402" t="str">
            <v>Non affidata</v>
          </cell>
        </row>
        <row r="16403">
          <cell r="AD16403" t="str">
            <v>Non affidata</v>
          </cell>
        </row>
        <row r="16404">
          <cell r="AD16404" t="str">
            <v>Non affidata</v>
          </cell>
        </row>
        <row r="16405">
          <cell r="AD16405" t="str">
            <v>Non affidata</v>
          </cell>
        </row>
        <row r="16406">
          <cell r="AD16406" t="str">
            <v>Non affidata</v>
          </cell>
        </row>
        <row r="16407">
          <cell r="AD16407" t="str">
            <v>Non affidata</v>
          </cell>
        </row>
        <row r="16408">
          <cell r="AD16408" t="str">
            <v>Non affidata</v>
          </cell>
        </row>
        <row r="16409">
          <cell r="AD16409" t="str">
            <v>Non affidata</v>
          </cell>
        </row>
        <row r="16410">
          <cell r="AD16410" t="str">
            <v>Non affidata</v>
          </cell>
        </row>
        <row r="16411">
          <cell r="AD16411" t="str">
            <v>Non affidata</v>
          </cell>
        </row>
        <row r="16412">
          <cell r="AD16412" t="str">
            <v>Non affidata</v>
          </cell>
        </row>
        <row r="16413">
          <cell r="AD16413" t="str">
            <v>Non affidata</v>
          </cell>
        </row>
        <row r="16414">
          <cell r="AD16414" t="str">
            <v>Non affidata</v>
          </cell>
        </row>
        <row r="16415">
          <cell r="AD16415" t="str">
            <v>Non affidata</v>
          </cell>
        </row>
        <row r="16416">
          <cell r="AD16416" t="str">
            <v>Non affidata</v>
          </cell>
        </row>
        <row r="16417">
          <cell r="AD16417" t="str">
            <v>Non affidata</v>
          </cell>
        </row>
        <row r="16418">
          <cell r="AD16418" t="str">
            <v>Non affidata</v>
          </cell>
        </row>
        <row r="16419">
          <cell r="AD16419" t="str">
            <v>Non affidata</v>
          </cell>
        </row>
        <row r="16420">
          <cell r="AD16420" t="str">
            <v>Non affidata</v>
          </cell>
        </row>
        <row r="16421">
          <cell r="AD16421" t="str">
            <v>Non affidata</v>
          </cell>
        </row>
        <row r="16422">
          <cell r="AD16422" t="str">
            <v>Non affidata</v>
          </cell>
        </row>
        <row r="16423">
          <cell r="AD16423" t="str">
            <v>Non affidata</v>
          </cell>
        </row>
        <row r="16424">
          <cell r="AD16424" t="str">
            <v>Non affidata</v>
          </cell>
        </row>
        <row r="16425">
          <cell r="AD16425" t="str">
            <v>Non affidata</v>
          </cell>
        </row>
        <row r="16426">
          <cell r="AD16426" t="str">
            <v>Non affidata</v>
          </cell>
        </row>
        <row r="16427">
          <cell r="AD16427" t="str">
            <v>Non affidata</v>
          </cell>
        </row>
        <row r="16428">
          <cell r="AD16428" t="str">
            <v>Non affidata</v>
          </cell>
        </row>
        <row r="16429">
          <cell r="AD16429" t="str">
            <v>Non affidata</v>
          </cell>
        </row>
        <row r="16430">
          <cell r="AD16430" t="str">
            <v>Non affidata</v>
          </cell>
        </row>
        <row r="16431">
          <cell r="AD16431" t="str">
            <v>Non affidata</v>
          </cell>
        </row>
        <row r="16432">
          <cell r="AD16432" t="str">
            <v>Non affidata</v>
          </cell>
        </row>
        <row r="16433">
          <cell r="AD16433" t="str">
            <v>Non affidata</v>
          </cell>
        </row>
        <row r="16434">
          <cell r="AD16434" t="str">
            <v>Non affidata</v>
          </cell>
        </row>
        <row r="16435">
          <cell r="AD16435" t="str">
            <v>Non affidata</v>
          </cell>
        </row>
        <row r="16436">
          <cell r="AD16436" t="str">
            <v>Non affidata</v>
          </cell>
        </row>
        <row r="16437">
          <cell r="AD16437" t="str">
            <v>Non affidata</v>
          </cell>
        </row>
        <row r="16438">
          <cell r="AD16438" t="str">
            <v>Non affidata</v>
          </cell>
        </row>
        <row r="16439">
          <cell r="AD16439" t="str">
            <v>Non affidata</v>
          </cell>
        </row>
        <row r="16440">
          <cell r="AD16440" t="str">
            <v>Non affidata</v>
          </cell>
        </row>
        <row r="16441">
          <cell r="AD16441" t="str">
            <v>Non affidata</v>
          </cell>
        </row>
        <row r="16442">
          <cell r="AD16442" t="str">
            <v>Non affidata</v>
          </cell>
        </row>
        <row r="16443">
          <cell r="AD16443" t="str">
            <v>Non affidata</v>
          </cell>
        </row>
        <row r="16444">
          <cell r="AD16444" t="str">
            <v>Non affidata</v>
          </cell>
        </row>
        <row r="16445">
          <cell r="AD16445" t="str">
            <v>Non affidata</v>
          </cell>
        </row>
        <row r="16446">
          <cell r="AD16446" t="str">
            <v>Non affidata</v>
          </cell>
        </row>
        <row r="16447">
          <cell r="AD16447" t="str">
            <v>Non affidata</v>
          </cell>
        </row>
        <row r="16448">
          <cell r="AD16448" t="str">
            <v>Non affidata</v>
          </cell>
        </row>
        <row r="16449">
          <cell r="AD16449" t="str">
            <v>Non affidata</v>
          </cell>
        </row>
        <row r="16450">
          <cell r="AD16450" t="str">
            <v>Non affidata</v>
          </cell>
        </row>
        <row r="16451">
          <cell r="AD16451" t="str">
            <v>Non affidata</v>
          </cell>
        </row>
        <row r="16452">
          <cell r="AD16452" t="str">
            <v>Non affidata</v>
          </cell>
        </row>
        <row r="16453">
          <cell r="AD16453" t="str">
            <v>Non affidata</v>
          </cell>
        </row>
        <row r="16454">
          <cell r="AD16454" t="str">
            <v>Non affidata</v>
          </cell>
        </row>
        <row r="16455">
          <cell r="AD16455" t="str">
            <v>Non affidata</v>
          </cell>
        </row>
        <row r="16456">
          <cell r="AD16456" t="str">
            <v>Non affidata</v>
          </cell>
        </row>
        <row r="16457">
          <cell r="AD16457" t="str">
            <v>Non affidata</v>
          </cell>
        </row>
        <row r="16458">
          <cell r="AD16458" t="str">
            <v>Non affidata</v>
          </cell>
        </row>
        <row r="16459">
          <cell r="AD16459" t="str">
            <v>Non affidata</v>
          </cell>
        </row>
        <row r="16460">
          <cell r="AD16460" t="str">
            <v>Non affidata</v>
          </cell>
        </row>
        <row r="16461">
          <cell r="AD16461" t="str">
            <v>Non affidata</v>
          </cell>
        </row>
        <row r="16462">
          <cell r="AD16462" t="str">
            <v>Non affidata</v>
          </cell>
        </row>
        <row r="16463">
          <cell r="AD16463" t="str">
            <v>Non affidata</v>
          </cell>
        </row>
        <row r="16464">
          <cell r="AD16464" t="str">
            <v>Non affidata</v>
          </cell>
        </row>
        <row r="16465">
          <cell r="AD16465" t="str">
            <v>Non affidata</v>
          </cell>
        </row>
        <row r="16466">
          <cell r="AD16466" t="str">
            <v>Non affidata</v>
          </cell>
        </row>
        <row r="16467">
          <cell r="AD16467" t="str">
            <v>Non affidata</v>
          </cell>
        </row>
        <row r="16468">
          <cell r="AD16468" t="str">
            <v>Non affidata</v>
          </cell>
        </row>
        <row r="16469">
          <cell r="AD16469" t="str">
            <v>Non affidata</v>
          </cell>
        </row>
        <row r="16470">
          <cell r="AD16470" t="str">
            <v>Non affidata</v>
          </cell>
        </row>
        <row r="16471">
          <cell r="AD16471" t="str">
            <v>Non affidata</v>
          </cell>
        </row>
        <row r="16472">
          <cell r="AD16472" t="str">
            <v>Non affidata</v>
          </cell>
        </row>
        <row r="16473">
          <cell r="AD16473" t="str">
            <v>Non affidata</v>
          </cell>
        </row>
        <row r="16474">
          <cell r="AD16474" t="str">
            <v>Non affidata</v>
          </cell>
        </row>
        <row r="16475">
          <cell r="AD16475" t="str">
            <v>Non affidata</v>
          </cell>
        </row>
        <row r="16476">
          <cell r="AD16476" t="str">
            <v>Non affidata</v>
          </cell>
        </row>
        <row r="16477">
          <cell r="AD16477" t="str">
            <v>Non affidata</v>
          </cell>
        </row>
        <row r="16478">
          <cell r="AD16478" t="str">
            <v>Non affidata</v>
          </cell>
        </row>
        <row r="16479">
          <cell r="AD16479" t="str">
            <v>Non affidata</v>
          </cell>
        </row>
        <row r="16480">
          <cell r="AD16480" t="str">
            <v>Non affidata</v>
          </cell>
        </row>
        <row r="16481">
          <cell r="AD16481" t="str">
            <v>Non affidata</v>
          </cell>
        </row>
        <row r="16482">
          <cell r="AD16482" t="str">
            <v>Non affidata</v>
          </cell>
        </row>
        <row r="16483">
          <cell r="AD16483" t="str">
            <v>Non affidata</v>
          </cell>
        </row>
        <row r="16484">
          <cell r="AD16484" t="str">
            <v>Non affidata</v>
          </cell>
        </row>
        <row r="16485">
          <cell r="AD16485" t="str">
            <v>Non affidata</v>
          </cell>
        </row>
        <row r="16486">
          <cell r="AD16486" t="str">
            <v>Non affidata</v>
          </cell>
        </row>
        <row r="16487">
          <cell r="AD16487" t="str">
            <v>Non affidata</v>
          </cell>
        </row>
        <row r="16488">
          <cell r="AD16488" t="str">
            <v>Non affidata</v>
          </cell>
        </row>
        <row r="16489">
          <cell r="AD16489" t="str">
            <v>Non affidata</v>
          </cell>
        </row>
        <row r="16490">
          <cell r="AD16490" t="str">
            <v>Non affidata</v>
          </cell>
        </row>
        <row r="16491">
          <cell r="AD16491" t="str">
            <v>Non affidata</v>
          </cell>
        </row>
        <row r="16492">
          <cell r="AD16492" t="str">
            <v>Non affidata</v>
          </cell>
        </row>
        <row r="16493">
          <cell r="AD16493" t="str">
            <v>Non affidata</v>
          </cell>
        </row>
        <row r="16494">
          <cell r="AD16494" t="str">
            <v>Non affidata</v>
          </cell>
        </row>
        <row r="16495">
          <cell r="AD16495" t="str">
            <v>Non affidata</v>
          </cell>
        </row>
        <row r="16496">
          <cell r="AD16496" t="str">
            <v>Non affidata</v>
          </cell>
        </row>
        <row r="16497">
          <cell r="AD16497" t="str">
            <v>Non affidata</v>
          </cell>
        </row>
        <row r="16498">
          <cell r="AD16498" t="str">
            <v>Non affidata</v>
          </cell>
        </row>
        <row r="16499">
          <cell r="AD16499" t="str">
            <v>Non affidata</v>
          </cell>
        </row>
        <row r="16500">
          <cell r="AD16500" t="str">
            <v>Non affidata</v>
          </cell>
        </row>
        <row r="16501">
          <cell r="AD16501" t="str">
            <v>Non affidata</v>
          </cell>
        </row>
        <row r="16502">
          <cell r="AD16502" t="str">
            <v>Non affidata</v>
          </cell>
        </row>
        <row r="16503">
          <cell r="AD16503" t="str">
            <v>Non affidata</v>
          </cell>
        </row>
        <row r="16504">
          <cell r="AD16504" t="str">
            <v>Non affidata</v>
          </cell>
        </row>
        <row r="16505">
          <cell r="AD16505" t="str">
            <v>Non affidata</v>
          </cell>
        </row>
        <row r="16506">
          <cell r="AD16506" t="str">
            <v>Non affidata</v>
          </cell>
        </row>
        <row r="16507">
          <cell r="AD16507" t="str">
            <v>Non affidata</v>
          </cell>
        </row>
        <row r="16508">
          <cell r="AD16508" t="str">
            <v>Non affidata</v>
          </cell>
        </row>
        <row r="16509">
          <cell r="AD16509" t="str">
            <v>Non affidata</v>
          </cell>
        </row>
        <row r="16510">
          <cell r="AD16510" t="str">
            <v>Non affidata</v>
          </cell>
        </row>
        <row r="16511">
          <cell r="AD16511" t="str">
            <v>Non affidata</v>
          </cell>
        </row>
        <row r="16512">
          <cell r="AD16512" t="str">
            <v>Non affidata</v>
          </cell>
        </row>
        <row r="16513">
          <cell r="AD16513" t="str">
            <v>Non affidata</v>
          </cell>
        </row>
        <row r="16514">
          <cell r="AD16514" t="str">
            <v>Non affidata</v>
          </cell>
        </row>
        <row r="16515">
          <cell r="AD16515" t="str">
            <v>Non affidata</v>
          </cell>
        </row>
        <row r="16516">
          <cell r="AD16516" t="str">
            <v>Non affidata</v>
          </cell>
        </row>
        <row r="16517">
          <cell r="AD16517" t="str">
            <v>Non affidata</v>
          </cell>
        </row>
        <row r="16518">
          <cell r="AD16518" t="str">
            <v>Non affidata</v>
          </cell>
        </row>
        <row r="16519">
          <cell r="AD16519" t="str">
            <v>Non affidata</v>
          </cell>
        </row>
        <row r="16520">
          <cell r="AD16520" t="str">
            <v>Non affidata</v>
          </cell>
        </row>
        <row r="16521">
          <cell r="AD16521" t="str">
            <v>Non affidata</v>
          </cell>
        </row>
        <row r="16522">
          <cell r="AD16522" t="str">
            <v>Non affidata</v>
          </cell>
        </row>
        <row r="16523">
          <cell r="AD16523" t="str">
            <v>Non affidata</v>
          </cell>
        </row>
        <row r="16524">
          <cell r="AD16524" t="str">
            <v>Non affidata</v>
          </cell>
        </row>
        <row r="16525">
          <cell r="AD16525" t="str">
            <v>Non affidata</v>
          </cell>
        </row>
        <row r="16526">
          <cell r="AD16526" t="str">
            <v>Non affidata</v>
          </cell>
        </row>
        <row r="16527">
          <cell r="AD16527" t="str">
            <v>Non affidata</v>
          </cell>
        </row>
        <row r="16528">
          <cell r="AD16528" t="str">
            <v>Non affidata</v>
          </cell>
        </row>
        <row r="16529">
          <cell r="AD16529" t="str">
            <v>Non affidata</v>
          </cell>
        </row>
        <row r="16530">
          <cell r="AD16530" t="str">
            <v>Non affidata</v>
          </cell>
        </row>
        <row r="16531">
          <cell r="AD16531" t="str">
            <v>Non affidata</v>
          </cell>
        </row>
        <row r="16532">
          <cell r="AD16532" t="str">
            <v>Non affidata</v>
          </cell>
        </row>
        <row r="16533">
          <cell r="AD16533" t="str">
            <v>Non affidata</v>
          </cell>
        </row>
        <row r="16534">
          <cell r="AD16534" t="str">
            <v>Non affidata</v>
          </cell>
        </row>
        <row r="16535">
          <cell r="AD16535" t="str">
            <v>Non affidata</v>
          </cell>
        </row>
        <row r="16536">
          <cell r="AD16536" t="str">
            <v>Non affidata</v>
          </cell>
        </row>
        <row r="16537">
          <cell r="AD16537" t="str">
            <v>Non affidata</v>
          </cell>
        </row>
        <row r="16538">
          <cell r="AD16538" t="str">
            <v>Non affidata</v>
          </cell>
        </row>
        <row r="16539">
          <cell r="AD16539" t="str">
            <v>Non affidata</v>
          </cell>
        </row>
        <row r="16540">
          <cell r="AD16540" t="str">
            <v>Non affidata</v>
          </cell>
        </row>
        <row r="16541">
          <cell r="AD16541" t="str">
            <v>Non affidata</v>
          </cell>
        </row>
        <row r="16542">
          <cell r="AD16542" t="str">
            <v>Non affidata</v>
          </cell>
        </row>
        <row r="16543">
          <cell r="AD16543" t="str">
            <v>Non affidata</v>
          </cell>
        </row>
        <row r="16544">
          <cell r="AD16544" t="str">
            <v>Non affidata</v>
          </cell>
        </row>
        <row r="16545">
          <cell r="AD16545" t="str">
            <v>Non affidata</v>
          </cell>
        </row>
        <row r="16546">
          <cell r="AD16546" t="str">
            <v>Non affidata</v>
          </cell>
        </row>
        <row r="16547">
          <cell r="AD16547" t="str">
            <v>Non affidata</v>
          </cell>
        </row>
        <row r="16548">
          <cell r="AD16548" t="str">
            <v>Non affidata</v>
          </cell>
        </row>
        <row r="16549">
          <cell r="AD16549" t="str">
            <v>Non affidata</v>
          </cell>
        </row>
        <row r="16550">
          <cell r="AD16550" t="str">
            <v>Non affidata</v>
          </cell>
        </row>
        <row r="16551">
          <cell r="AD16551" t="str">
            <v>Non affidata</v>
          </cell>
        </row>
        <row r="16552">
          <cell r="AD16552" t="str">
            <v>Non affidata</v>
          </cell>
        </row>
        <row r="16553">
          <cell r="AD16553" t="str">
            <v>Non affidata</v>
          </cell>
        </row>
        <row r="16554">
          <cell r="AD16554" t="str">
            <v>Non affidata</v>
          </cell>
        </row>
        <row r="16555">
          <cell r="AD16555" t="str">
            <v>Non affidata</v>
          </cell>
        </row>
        <row r="16556">
          <cell r="AD16556" t="str">
            <v>Non affidata</v>
          </cell>
        </row>
        <row r="16557">
          <cell r="AD16557" t="str">
            <v>Non affidata</v>
          </cell>
        </row>
        <row r="16558">
          <cell r="AD16558" t="str">
            <v>Non affidata</v>
          </cell>
        </row>
        <row r="16559">
          <cell r="AD16559" t="str">
            <v>Non affidata</v>
          </cell>
        </row>
        <row r="16560">
          <cell r="AD16560" t="str">
            <v>Non affidata</v>
          </cell>
        </row>
        <row r="16561">
          <cell r="AD16561" t="str">
            <v>Non affidata</v>
          </cell>
        </row>
        <row r="16562">
          <cell r="AD16562" t="str">
            <v>Non affidata</v>
          </cell>
        </row>
        <row r="16563">
          <cell r="AD16563" t="str">
            <v>Non affidata</v>
          </cell>
        </row>
        <row r="16564">
          <cell r="AD16564" t="str">
            <v>Non affidata</v>
          </cell>
        </row>
        <row r="16565">
          <cell r="AD16565" t="str">
            <v>Non affidata</v>
          </cell>
        </row>
        <row r="16566">
          <cell r="AD16566" t="str">
            <v>Non affidata</v>
          </cell>
        </row>
        <row r="16567">
          <cell r="AD16567" t="str">
            <v>Non affidata</v>
          </cell>
        </row>
        <row r="16568">
          <cell r="AD16568" t="str">
            <v>Non affidata</v>
          </cell>
        </row>
        <row r="16569">
          <cell r="AD16569" t="str">
            <v>Non affidata</v>
          </cell>
        </row>
        <row r="16570">
          <cell r="AD16570" t="str">
            <v>Non affidata</v>
          </cell>
        </row>
        <row r="16571">
          <cell r="AD16571" t="str">
            <v>Non affidata</v>
          </cell>
        </row>
        <row r="16572">
          <cell r="AD16572" t="str">
            <v>Non affidata</v>
          </cell>
        </row>
        <row r="16573">
          <cell r="AD16573" t="str">
            <v>Non affidata</v>
          </cell>
        </row>
        <row r="16574">
          <cell r="AD16574" t="str">
            <v>Non affidata</v>
          </cell>
        </row>
        <row r="16575">
          <cell r="AD16575" t="str">
            <v>Non affidata</v>
          </cell>
        </row>
        <row r="16576">
          <cell r="AD16576" t="str">
            <v>Non affidata</v>
          </cell>
        </row>
        <row r="16577">
          <cell r="AD16577" t="str">
            <v>Non affidata</v>
          </cell>
        </row>
        <row r="16578">
          <cell r="AD16578" t="str">
            <v>Non affidata</v>
          </cell>
        </row>
        <row r="16579">
          <cell r="AD16579" t="str">
            <v>Non affidata</v>
          </cell>
        </row>
        <row r="16580">
          <cell r="AD16580" t="str">
            <v>Non affidata</v>
          </cell>
        </row>
        <row r="16581">
          <cell r="AD16581" t="str">
            <v>Non affidata</v>
          </cell>
        </row>
        <row r="16582">
          <cell r="AD16582" t="str">
            <v>Non affidata</v>
          </cell>
        </row>
        <row r="16583">
          <cell r="AD16583" t="str">
            <v>Non affidata</v>
          </cell>
        </row>
        <row r="16584">
          <cell r="AD16584" t="str">
            <v>Non affidata</v>
          </cell>
        </row>
        <row r="16585">
          <cell r="AD16585" t="str">
            <v>Non affidata</v>
          </cell>
        </row>
        <row r="16586">
          <cell r="AD16586" t="str">
            <v>Non affidata</v>
          </cell>
        </row>
        <row r="16587">
          <cell r="AD16587" t="str">
            <v>Non affidata</v>
          </cell>
        </row>
        <row r="16588">
          <cell r="AD16588" t="str">
            <v>Non affidata</v>
          </cell>
        </row>
        <row r="16589">
          <cell r="AD16589" t="str">
            <v>Non affidata</v>
          </cell>
        </row>
        <row r="16590">
          <cell r="AD16590" t="str">
            <v>Non affidata</v>
          </cell>
        </row>
        <row r="16591">
          <cell r="AD16591" t="str">
            <v>Non affidata</v>
          </cell>
        </row>
        <row r="16592">
          <cell r="AD16592" t="str">
            <v>Non affidata</v>
          </cell>
        </row>
        <row r="16593">
          <cell r="AD16593" t="str">
            <v>Non affidata</v>
          </cell>
        </row>
        <row r="16594">
          <cell r="AD16594" t="str">
            <v>Non affidata</v>
          </cell>
        </row>
        <row r="16595">
          <cell r="AD16595" t="str">
            <v>Non affidata</v>
          </cell>
        </row>
        <row r="16596">
          <cell r="AD16596" t="str">
            <v>Non affidata</v>
          </cell>
        </row>
        <row r="16597">
          <cell r="AD16597" t="str">
            <v>Non affidata</v>
          </cell>
        </row>
        <row r="16598">
          <cell r="AD16598" t="str">
            <v>Non affidata</v>
          </cell>
        </row>
        <row r="16599">
          <cell r="AD16599" t="str">
            <v>Non affidata</v>
          </cell>
        </row>
        <row r="16600">
          <cell r="AD16600" t="str">
            <v>Non affidata</v>
          </cell>
        </row>
        <row r="16601">
          <cell r="AD16601" t="str">
            <v>Non affidata</v>
          </cell>
        </row>
        <row r="16602">
          <cell r="AD16602" t="str">
            <v>Non affidata</v>
          </cell>
        </row>
        <row r="16603">
          <cell r="AD16603" t="str">
            <v>Non affidata</v>
          </cell>
        </row>
        <row r="16604">
          <cell r="AD16604" t="str">
            <v>Non affidata</v>
          </cell>
        </row>
        <row r="16605">
          <cell r="AD16605" t="str">
            <v>Non affidata</v>
          </cell>
        </row>
        <row r="16606">
          <cell r="AD16606" t="str">
            <v>Non affidata</v>
          </cell>
        </row>
        <row r="16607">
          <cell r="AD16607" t="str">
            <v>Non affidata</v>
          </cell>
        </row>
        <row r="16608">
          <cell r="AD16608" t="str">
            <v>Non affidata</v>
          </cell>
        </row>
        <row r="16609">
          <cell r="AD16609" t="str">
            <v>Non affidata</v>
          </cell>
        </row>
        <row r="16610">
          <cell r="AD16610" t="str">
            <v>Non affidata</v>
          </cell>
        </row>
        <row r="16611">
          <cell r="AD16611" t="str">
            <v>Non affidata</v>
          </cell>
        </row>
        <row r="16612">
          <cell r="AD16612" t="str">
            <v>Non affidata</v>
          </cell>
        </row>
        <row r="16613">
          <cell r="AD16613" t="str">
            <v>Non affidata</v>
          </cell>
        </row>
        <row r="16614">
          <cell r="AD16614" t="str">
            <v>Non affidata</v>
          </cell>
        </row>
        <row r="16615">
          <cell r="AD16615" t="str">
            <v>Non affidata</v>
          </cell>
        </row>
        <row r="16616">
          <cell r="AD16616" t="str">
            <v>Non affidata</v>
          </cell>
        </row>
        <row r="16617">
          <cell r="AD16617" t="str">
            <v>Non affidata</v>
          </cell>
        </row>
        <row r="16618">
          <cell r="AD16618" t="str">
            <v>Non affidata</v>
          </cell>
        </row>
        <row r="16619">
          <cell r="AD16619" t="str">
            <v>Non affidata</v>
          </cell>
        </row>
        <row r="16620">
          <cell r="AD16620" t="str">
            <v>Non affidata</v>
          </cell>
        </row>
        <row r="16621">
          <cell r="AD16621" t="str">
            <v>Non affidata</v>
          </cell>
        </row>
        <row r="16622">
          <cell r="AD16622" t="str">
            <v>Non affidata</v>
          </cell>
        </row>
        <row r="16623">
          <cell r="AD16623" t="str">
            <v>Non affidata</v>
          </cell>
        </row>
        <row r="16624">
          <cell r="AD16624" t="str">
            <v>Non affidata</v>
          </cell>
        </row>
        <row r="16625">
          <cell r="AD16625" t="str">
            <v>Non affidata</v>
          </cell>
        </row>
        <row r="16626">
          <cell r="AD16626" t="str">
            <v>Non affidata</v>
          </cell>
        </row>
        <row r="16627">
          <cell r="AD16627" t="str">
            <v>Non affidata</v>
          </cell>
        </row>
        <row r="16628">
          <cell r="AD16628" t="str">
            <v>Non affidata</v>
          </cell>
        </row>
        <row r="16629">
          <cell r="AD16629" t="str">
            <v>Non affidata</v>
          </cell>
        </row>
        <row r="16630">
          <cell r="AD16630" t="str">
            <v>Non affidata</v>
          </cell>
        </row>
        <row r="16631">
          <cell r="AD16631" t="str">
            <v>Non affidata</v>
          </cell>
        </row>
        <row r="16632">
          <cell r="AD16632" t="str">
            <v>Non affidata</v>
          </cell>
        </row>
        <row r="16633">
          <cell r="AD16633" t="str">
            <v>Non affidata</v>
          </cell>
        </row>
        <row r="16634">
          <cell r="AD16634" t="str">
            <v>Non affidata</v>
          </cell>
        </row>
        <row r="16635">
          <cell r="AD16635" t="str">
            <v>Non affidata</v>
          </cell>
        </row>
        <row r="16636">
          <cell r="AD16636" t="str">
            <v>Non affidata</v>
          </cell>
        </row>
        <row r="16637">
          <cell r="AD16637" t="str">
            <v>Non affidata</v>
          </cell>
        </row>
        <row r="16638">
          <cell r="AD16638" t="str">
            <v>Non affidata</v>
          </cell>
        </row>
        <row r="16639">
          <cell r="AD16639" t="str">
            <v>Non affidata</v>
          </cell>
        </row>
        <row r="16640">
          <cell r="AD16640" t="str">
            <v>Non affidata</v>
          </cell>
        </row>
        <row r="16641">
          <cell r="AD16641" t="str">
            <v>Non affidata</v>
          </cell>
        </row>
        <row r="16642">
          <cell r="AD16642" t="str">
            <v>Non affidata</v>
          </cell>
        </row>
        <row r="16643">
          <cell r="AD16643" t="str">
            <v>Non affidata</v>
          </cell>
        </row>
        <row r="16644">
          <cell r="AD16644" t="str">
            <v>Non affidata</v>
          </cell>
        </row>
        <row r="16645">
          <cell r="AD16645" t="str">
            <v>Non affidata</v>
          </cell>
        </row>
        <row r="16646">
          <cell r="AD16646" t="str">
            <v>Non affidata</v>
          </cell>
        </row>
        <row r="16647">
          <cell r="AD16647" t="str">
            <v>Non affidata</v>
          </cell>
        </row>
        <row r="16648">
          <cell r="AD16648" t="str">
            <v>Non affidata</v>
          </cell>
        </row>
        <row r="16649">
          <cell r="AD16649" t="str">
            <v>Non affidata</v>
          </cell>
        </row>
        <row r="16650">
          <cell r="AD16650" t="str">
            <v>Non affidata</v>
          </cell>
        </row>
        <row r="16651">
          <cell r="AD16651" t="str">
            <v>Non affidata</v>
          </cell>
        </row>
        <row r="16652">
          <cell r="AD16652" t="str">
            <v>Non affidata</v>
          </cell>
        </row>
        <row r="16653">
          <cell r="AD16653" t="str">
            <v>Non affidata</v>
          </cell>
        </row>
        <row r="16654">
          <cell r="AD16654" t="str">
            <v>Non affidata</v>
          </cell>
        </row>
        <row r="16655">
          <cell r="AD16655" t="str">
            <v>Non affidata</v>
          </cell>
        </row>
        <row r="16656">
          <cell r="AD16656" t="str">
            <v>Non affidata</v>
          </cell>
        </row>
        <row r="16657">
          <cell r="AD16657" t="str">
            <v>Non affidata</v>
          </cell>
        </row>
        <row r="16658">
          <cell r="AD16658" t="str">
            <v>Non affidata</v>
          </cell>
        </row>
        <row r="16659">
          <cell r="AD16659" t="str">
            <v>Non affidata</v>
          </cell>
        </row>
        <row r="16660">
          <cell r="AD16660" t="str">
            <v>Non affidata</v>
          </cell>
        </row>
        <row r="16661">
          <cell r="AD16661" t="str">
            <v>Non affidata</v>
          </cell>
        </row>
        <row r="16662">
          <cell r="AD16662" t="str">
            <v>Non affidata</v>
          </cell>
        </row>
        <row r="16663">
          <cell r="AD16663" t="str">
            <v>Non affidata</v>
          </cell>
        </row>
        <row r="16664">
          <cell r="AD16664" t="str">
            <v>Non affidata</v>
          </cell>
        </row>
        <row r="16665">
          <cell r="AD16665" t="str">
            <v>Non affidata</v>
          </cell>
        </row>
        <row r="16666">
          <cell r="AD16666" t="str">
            <v>Non affidata</v>
          </cell>
        </row>
        <row r="16667">
          <cell r="AD16667" t="str">
            <v>Non affidata</v>
          </cell>
        </row>
        <row r="16668">
          <cell r="AD16668" t="str">
            <v>Non affidata</v>
          </cell>
        </row>
        <row r="16669">
          <cell r="AD16669" t="str">
            <v>Non affidata</v>
          </cell>
        </row>
        <row r="16670">
          <cell r="AD16670" t="str">
            <v>Non affidata</v>
          </cell>
        </row>
        <row r="16671">
          <cell r="AD16671" t="str">
            <v>Non affidata</v>
          </cell>
        </row>
        <row r="16672">
          <cell r="AD16672" t="str">
            <v>Non affidata</v>
          </cell>
        </row>
        <row r="16673">
          <cell r="AD16673" t="str">
            <v>Non affidata</v>
          </cell>
        </row>
        <row r="16674">
          <cell r="AD16674" t="str">
            <v>Non affidata</v>
          </cell>
        </row>
        <row r="16675">
          <cell r="AD16675" t="str">
            <v>Non affidata</v>
          </cell>
        </row>
        <row r="16676">
          <cell r="AD16676" t="str">
            <v>Non affidata</v>
          </cell>
        </row>
        <row r="16677">
          <cell r="AD16677" t="str">
            <v>Non affidata</v>
          </cell>
        </row>
        <row r="16678">
          <cell r="AD16678" t="str">
            <v>Non affidata</v>
          </cell>
        </row>
        <row r="16679">
          <cell r="AD16679" t="str">
            <v>Non affidata</v>
          </cell>
        </row>
        <row r="16680">
          <cell r="AD16680" t="str">
            <v>Non affidata</v>
          </cell>
        </row>
        <row r="16681">
          <cell r="AD16681" t="str">
            <v>Non affidata</v>
          </cell>
        </row>
        <row r="16682">
          <cell r="AD16682" t="str">
            <v>Non affidata</v>
          </cell>
        </row>
        <row r="16683">
          <cell r="AD16683" t="str">
            <v>Non affidata</v>
          </cell>
        </row>
        <row r="16684">
          <cell r="AD16684" t="str">
            <v>Non affidata</v>
          </cell>
        </row>
        <row r="16685">
          <cell r="AD16685" t="str">
            <v>Non affidata</v>
          </cell>
        </row>
        <row r="16686">
          <cell r="AD16686" t="str">
            <v>Non affidata</v>
          </cell>
        </row>
        <row r="16687">
          <cell r="AD16687" t="str">
            <v>Non affidata</v>
          </cell>
        </row>
        <row r="16688">
          <cell r="AD16688" t="str">
            <v>Non affidata</v>
          </cell>
        </row>
        <row r="16689">
          <cell r="AD16689" t="str">
            <v>Non affidata</v>
          </cell>
        </row>
        <row r="16690">
          <cell r="AD16690" t="str">
            <v>Non affidata</v>
          </cell>
        </row>
        <row r="16691">
          <cell r="AD16691" t="str">
            <v>Non affidata</v>
          </cell>
        </row>
        <row r="16692">
          <cell r="AD16692" t="str">
            <v>Non affidata</v>
          </cell>
        </row>
        <row r="16693">
          <cell r="AD16693" t="str">
            <v>Non affidata</v>
          </cell>
        </row>
        <row r="16694">
          <cell r="AD16694" t="str">
            <v>Non affidata</v>
          </cell>
        </row>
        <row r="16695">
          <cell r="AD16695" t="str">
            <v>Non affidata</v>
          </cell>
        </row>
        <row r="16696">
          <cell r="AD16696" t="str">
            <v>Non affidata</v>
          </cell>
        </row>
        <row r="16697">
          <cell r="AD16697" t="str">
            <v>Non affidata</v>
          </cell>
        </row>
        <row r="16698">
          <cell r="AD16698" t="str">
            <v>Non affidata</v>
          </cell>
        </row>
        <row r="16699">
          <cell r="AD16699" t="str">
            <v>Non affidata</v>
          </cell>
        </row>
        <row r="16700">
          <cell r="AD16700" t="str">
            <v>Non affidata</v>
          </cell>
        </row>
        <row r="16701">
          <cell r="AD16701" t="str">
            <v>Non affidata</v>
          </cell>
        </row>
        <row r="16702">
          <cell r="AD16702" t="str">
            <v>Non affidata</v>
          </cell>
        </row>
        <row r="16703">
          <cell r="AD16703" t="str">
            <v>Non affidata</v>
          </cell>
        </row>
        <row r="16704">
          <cell r="AD16704" t="str">
            <v>Non affidata</v>
          </cell>
        </row>
        <row r="16705">
          <cell r="AD16705" t="str">
            <v>Non affidata</v>
          </cell>
        </row>
        <row r="16706">
          <cell r="AD16706" t="str">
            <v>Non affidata</v>
          </cell>
        </row>
        <row r="16707">
          <cell r="AD16707" t="str">
            <v>Non affidata</v>
          </cell>
        </row>
        <row r="16708">
          <cell r="AD16708" t="str">
            <v>Non affidata</v>
          </cell>
        </row>
        <row r="16709">
          <cell r="AD16709" t="str">
            <v>Non affidata</v>
          </cell>
        </row>
        <row r="16710">
          <cell r="AD16710" t="str">
            <v>Non affidata</v>
          </cell>
        </row>
        <row r="16711">
          <cell r="AD16711" t="str">
            <v>Non affidata</v>
          </cell>
        </row>
        <row r="16712">
          <cell r="AD16712" t="str">
            <v>Non affidata</v>
          </cell>
        </row>
        <row r="16713">
          <cell r="AD16713" t="str">
            <v>Non affidata</v>
          </cell>
        </row>
        <row r="16714">
          <cell r="AD16714" t="str">
            <v>Non affidata</v>
          </cell>
        </row>
        <row r="16715">
          <cell r="AD16715" t="str">
            <v>Non affidata</v>
          </cell>
        </row>
        <row r="16716">
          <cell r="AD16716" t="str">
            <v>Non affidata</v>
          </cell>
        </row>
        <row r="16717">
          <cell r="AD16717" t="str">
            <v>Non affidata</v>
          </cell>
        </row>
        <row r="16718">
          <cell r="AD16718" t="str">
            <v>Non affidata</v>
          </cell>
        </row>
        <row r="16719">
          <cell r="AD16719" t="str">
            <v>Non affidata</v>
          </cell>
        </row>
        <row r="16720">
          <cell r="AD16720" t="str">
            <v>Non affidata</v>
          </cell>
        </row>
        <row r="16721">
          <cell r="AD16721" t="str">
            <v>Non affidata</v>
          </cell>
        </row>
        <row r="16722">
          <cell r="AD16722" t="str">
            <v>Non affidata</v>
          </cell>
        </row>
        <row r="16723">
          <cell r="AD16723" t="str">
            <v>Non affidata</v>
          </cell>
        </row>
        <row r="16724">
          <cell r="AD16724" t="str">
            <v>Non affidata</v>
          </cell>
        </row>
        <row r="16725">
          <cell r="AD16725" t="str">
            <v>Non affidata</v>
          </cell>
        </row>
        <row r="16726">
          <cell r="AD16726" t="str">
            <v>Non affidata</v>
          </cell>
        </row>
        <row r="16727">
          <cell r="AD16727" t="str">
            <v>Non affidata</v>
          </cell>
        </row>
        <row r="16728">
          <cell r="AD16728" t="str">
            <v>Non affidata</v>
          </cell>
        </row>
        <row r="16729">
          <cell r="AD16729" t="str">
            <v>Non affidata</v>
          </cell>
        </row>
        <row r="16730">
          <cell r="AD16730" t="str">
            <v>Non affidata</v>
          </cell>
        </row>
        <row r="16731">
          <cell r="AD16731" t="str">
            <v>Non affidata</v>
          </cell>
        </row>
        <row r="16732">
          <cell r="AD16732" t="str">
            <v>Non affidata</v>
          </cell>
        </row>
        <row r="16733">
          <cell r="AD16733" t="str">
            <v>Non affidata</v>
          </cell>
        </row>
        <row r="16734">
          <cell r="AD16734" t="str">
            <v>Non affidata</v>
          </cell>
        </row>
        <row r="16735">
          <cell r="AD16735" t="str">
            <v>Non affidata</v>
          </cell>
        </row>
        <row r="16736">
          <cell r="AD16736" t="str">
            <v>Non affidata</v>
          </cell>
        </row>
        <row r="16737">
          <cell r="AD16737" t="str">
            <v>Non affidata</v>
          </cell>
        </row>
        <row r="16738">
          <cell r="AD16738" t="str">
            <v>Non affidata</v>
          </cell>
        </row>
        <row r="16739">
          <cell r="AD16739" t="str">
            <v>Non affidata</v>
          </cell>
        </row>
        <row r="16740">
          <cell r="AD16740" t="str">
            <v>Non affidata</v>
          </cell>
        </row>
        <row r="16741">
          <cell r="AD16741" t="str">
            <v>Non affidata</v>
          </cell>
        </row>
        <row r="16742">
          <cell r="AD16742" t="str">
            <v>Non affidata</v>
          </cell>
        </row>
        <row r="16743">
          <cell r="AD16743" t="str">
            <v>Non affidata</v>
          </cell>
        </row>
        <row r="16744">
          <cell r="AD16744" t="str">
            <v>Non affidata</v>
          </cell>
        </row>
        <row r="16745">
          <cell r="AD16745" t="str">
            <v>Non affidata</v>
          </cell>
        </row>
        <row r="16746">
          <cell r="AD16746" t="str">
            <v>Non affidata</v>
          </cell>
        </row>
        <row r="16747">
          <cell r="AD16747" t="str">
            <v>Non affidata</v>
          </cell>
        </row>
        <row r="16748">
          <cell r="AD16748" t="str">
            <v>Non affidata</v>
          </cell>
        </row>
        <row r="16749">
          <cell r="AD16749" t="str">
            <v>Non affidata</v>
          </cell>
        </row>
        <row r="16750">
          <cell r="AD16750" t="str">
            <v>Non affidata</v>
          </cell>
        </row>
        <row r="16751">
          <cell r="AD16751" t="str">
            <v>Non affidata</v>
          </cell>
        </row>
        <row r="16752">
          <cell r="AD16752" t="str">
            <v>Non affidata</v>
          </cell>
        </row>
        <row r="16753">
          <cell r="AD16753" t="str">
            <v>Non affidata</v>
          </cell>
        </row>
        <row r="16754">
          <cell r="AD16754" t="str">
            <v>Non affidata</v>
          </cell>
        </row>
        <row r="16755">
          <cell r="AD16755" t="str">
            <v>Non affidata</v>
          </cell>
        </row>
        <row r="16756">
          <cell r="AD16756" t="str">
            <v>Non affidata</v>
          </cell>
        </row>
        <row r="16757">
          <cell r="AD16757" t="str">
            <v>Non affidata</v>
          </cell>
        </row>
        <row r="16758">
          <cell r="AD16758" t="str">
            <v>Non affidata</v>
          </cell>
        </row>
        <row r="16759">
          <cell r="AD16759" t="str">
            <v>Non affidata</v>
          </cell>
        </row>
        <row r="16760">
          <cell r="AD16760" t="str">
            <v>Non affidata</v>
          </cell>
        </row>
        <row r="16761">
          <cell r="AD16761" t="str">
            <v>Non affidata</v>
          </cell>
        </row>
        <row r="16762">
          <cell r="AD16762" t="str">
            <v>Non affidata</v>
          </cell>
        </row>
        <row r="16763">
          <cell r="AD16763" t="str">
            <v>Non affidata</v>
          </cell>
        </row>
        <row r="16764">
          <cell r="AD16764" t="str">
            <v>Non affidata</v>
          </cell>
        </row>
        <row r="16765">
          <cell r="AD16765" t="str">
            <v>Non affidata</v>
          </cell>
        </row>
        <row r="16766">
          <cell r="AD16766" t="str">
            <v>Non affidata</v>
          </cell>
        </row>
        <row r="16767">
          <cell r="AD16767" t="str">
            <v>Non affidata</v>
          </cell>
        </row>
        <row r="16768">
          <cell r="AD16768" t="str">
            <v>Non affidata</v>
          </cell>
        </row>
        <row r="16769">
          <cell r="AD16769" t="str">
            <v>Non affidata</v>
          </cell>
        </row>
        <row r="16770">
          <cell r="AD16770" t="str">
            <v>Non affidata</v>
          </cell>
        </row>
        <row r="16771">
          <cell r="AD16771" t="str">
            <v>Non affidata</v>
          </cell>
        </row>
        <row r="16772">
          <cell r="AD16772" t="str">
            <v>Non affidata</v>
          </cell>
        </row>
        <row r="16773">
          <cell r="AD16773" t="str">
            <v>Non affidata</v>
          </cell>
        </row>
        <row r="16774">
          <cell r="AD16774" t="str">
            <v>Non affidata</v>
          </cell>
        </row>
        <row r="16775">
          <cell r="AD16775" t="str">
            <v>Non affidata</v>
          </cell>
        </row>
        <row r="16776">
          <cell r="AD16776" t="str">
            <v>Non affidata</v>
          </cell>
        </row>
        <row r="16777">
          <cell r="AD16777" t="str">
            <v>Non affidata</v>
          </cell>
        </row>
        <row r="16778">
          <cell r="AD16778" t="str">
            <v>Non affidata</v>
          </cell>
        </row>
        <row r="16779">
          <cell r="AD16779" t="str">
            <v>Non affidata</v>
          </cell>
        </row>
        <row r="16780">
          <cell r="AD16780" t="str">
            <v>Non affidata</v>
          </cell>
        </row>
        <row r="16781">
          <cell r="AD16781" t="str">
            <v>Non affidata</v>
          </cell>
        </row>
        <row r="16782">
          <cell r="AD16782" t="str">
            <v>Non affidata</v>
          </cell>
        </row>
        <row r="16783">
          <cell r="AD16783" t="str">
            <v>Non affidata</v>
          </cell>
        </row>
        <row r="16784">
          <cell r="AD16784" t="str">
            <v>Non affidata</v>
          </cell>
        </row>
        <row r="16785">
          <cell r="AD16785" t="str">
            <v>Non affidata</v>
          </cell>
        </row>
        <row r="16786">
          <cell r="AD16786" t="str">
            <v>Non affidata</v>
          </cell>
        </row>
        <row r="16787">
          <cell r="AD16787" t="str">
            <v>Non affidata</v>
          </cell>
        </row>
        <row r="16788">
          <cell r="AD16788" t="str">
            <v>Non affidata</v>
          </cell>
        </row>
        <row r="16789">
          <cell r="AD16789" t="str">
            <v>Non affidata</v>
          </cell>
        </row>
        <row r="16790">
          <cell r="AD16790" t="str">
            <v>Non affidata</v>
          </cell>
        </row>
        <row r="16791">
          <cell r="AD16791" t="str">
            <v>Non affidata</v>
          </cell>
        </row>
        <row r="16792">
          <cell r="AD16792" t="str">
            <v>Non affidata</v>
          </cell>
        </row>
        <row r="16793">
          <cell r="AD16793" t="str">
            <v>Non affidata</v>
          </cell>
        </row>
        <row r="16794">
          <cell r="AD16794" t="str">
            <v>Non affidata</v>
          </cell>
        </row>
        <row r="16795">
          <cell r="AD16795" t="str">
            <v>Non affidata</v>
          </cell>
        </row>
        <row r="16796">
          <cell r="AD16796" t="str">
            <v>Non affidata</v>
          </cell>
        </row>
        <row r="16797">
          <cell r="AD16797" t="str">
            <v>Non affidata</v>
          </cell>
        </row>
        <row r="16798">
          <cell r="AD16798" t="str">
            <v>Non affidata</v>
          </cell>
        </row>
        <row r="16799">
          <cell r="AD16799" t="str">
            <v>Non affidata</v>
          </cell>
        </row>
        <row r="16800">
          <cell r="AD16800" t="str">
            <v>Non affidata</v>
          </cell>
        </row>
        <row r="16801">
          <cell r="AD16801" t="str">
            <v>Non affidata</v>
          </cell>
        </row>
        <row r="16802">
          <cell r="AD16802" t="str">
            <v>Non affidata</v>
          </cell>
        </row>
        <row r="16803">
          <cell r="AD16803" t="str">
            <v>Non affidata</v>
          </cell>
        </row>
        <row r="16804">
          <cell r="AD16804" t="str">
            <v>Non affidata</v>
          </cell>
        </row>
        <row r="16805">
          <cell r="AD16805" t="str">
            <v>Non affidata</v>
          </cell>
        </row>
        <row r="16806">
          <cell r="AD16806" t="str">
            <v>Non affidata</v>
          </cell>
        </row>
        <row r="16807">
          <cell r="AD16807" t="str">
            <v>Non affidata</v>
          </cell>
        </row>
        <row r="16808">
          <cell r="AD16808" t="str">
            <v>Non affidata</v>
          </cell>
        </row>
        <row r="16809">
          <cell r="AD16809" t="str">
            <v>Non affidata</v>
          </cell>
        </row>
        <row r="16810">
          <cell r="AD16810" t="str">
            <v>Non affidata</v>
          </cell>
        </row>
        <row r="16811">
          <cell r="AD16811" t="str">
            <v>Non affidata</v>
          </cell>
        </row>
        <row r="16812">
          <cell r="AD16812" t="str">
            <v>Non affidata</v>
          </cell>
        </row>
        <row r="16813">
          <cell r="AD16813" t="str">
            <v>Non affidata</v>
          </cell>
        </row>
        <row r="16814">
          <cell r="AD16814" t="str">
            <v>Non affidata</v>
          </cell>
        </row>
        <row r="16815">
          <cell r="AD16815" t="str">
            <v>Non affidata</v>
          </cell>
        </row>
        <row r="16816">
          <cell r="AD16816" t="str">
            <v>Non affidata</v>
          </cell>
        </row>
        <row r="16817">
          <cell r="AD16817" t="str">
            <v>Non affidata</v>
          </cell>
        </row>
        <row r="16818">
          <cell r="AD16818" t="str">
            <v>Non affidata</v>
          </cell>
        </row>
        <row r="16819">
          <cell r="AD16819" t="str">
            <v>Non affidata</v>
          </cell>
        </row>
        <row r="16820">
          <cell r="AD16820" t="str">
            <v>Non affidata</v>
          </cell>
        </row>
        <row r="16821">
          <cell r="AD16821" t="str">
            <v>Non affidata</v>
          </cell>
        </row>
        <row r="16822">
          <cell r="AD16822" t="str">
            <v>Non affidata</v>
          </cell>
        </row>
        <row r="16823">
          <cell r="AD16823" t="str">
            <v>Non affidata</v>
          </cell>
        </row>
        <row r="16824">
          <cell r="AD16824" t="str">
            <v>Non affidata</v>
          </cell>
        </row>
        <row r="16825">
          <cell r="AD16825" t="str">
            <v>Non affidata</v>
          </cell>
        </row>
        <row r="16826">
          <cell r="AD16826" t="str">
            <v>Non affidata</v>
          </cell>
        </row>
        <row r="16827">
          <cell r="AD16827" t="str">
            <v>Non affidata</v>
          </cell>
        </row>
        <row r="16828">
          <cell r="AD16828" t="str">
            <v>Non affidata</v>
          </cell>
        </row>
        <row r="16829">
          <cell r="AD16829" t="str">
            <v>Non affidata</v>
          </cell>
        </row>
        <row r="16830">
          <cell r="AD16830" t="str">
            <v>Non affidata</v>
          </cell>
        </row>
        <row r="16831">
          <cell r="AD16831" t="str">
            <v>Non affidata</v>
          </cell>
        </row>
        <row r="16832">
          <cell r="AD16832" t="str">
            <v>Non affidata</v>
          </cell>
        </row>
        <row r="16833">
          <cell r="AD16833" t="str">
            <v>Non affidata</v>
          </cell>
        </row>
        <row r="16834">
          <cell r="AD16834" t="str">
            <v>Non affidata</v>
          </cell>
        </row>
        <row r="16835">
          <cell r="AD16835" t="str">
            <v>Non affidata</v>
          </cell>
        </row>
        <row r="16836">
          <cell r="AD16836" t="str">
            <v>Non affidata</v>
          </cell>
        </row>
        <row r="16837">
          <cell r="AD16837" t="str">
            <v>Non affidata</v>
          </cell>
        </row>
        <row r="16838">
          <cell r="AD16838" t="str">
            <v>Non affidata</v>
          </cell>
        </row>
        <row r="16839">
          <cell r="AD16839" t="str">
            <v>Non affidata</v>
          </cell>
        </row>
        <row r="16840">
          <cell r="AD16840" t="str">
            <v>Non affidata</v>
          </cell>
        </row>
        <row r="16841">
          <cell r="AD16841" t="str">
            <v>Non affidata</v>
          </cell>
        </row>
        <row r="16842">
          <cell r="AD16842" t="str">
            <v>Non affidata</v>
          </cell>
        </row>
        <row r="16843">
          <cell r="AD16843" t="str">
            <v>Non affidata</v>
          </cell>
        </row>
        <row r="16844">
          <cell r="AD16844" t="str">
            <v>Non affidata</v>
          </cell>
        </row>
        <row r="16845">
          <cell r="AD16845" t="str">
            <v>Non affidata</v>
          </cell>
        </row>
        <row r="16846">
          <cell r="AD16846" t="str">
            <v>Non affidata</v>
          </cell>
        </row>
        <row r="16847">
          <cell r="AD16847" t="str">
            <v>Non affidata</v>
          </cell>
        </row>
        <row r="16848">
          <cell r="AD16848" t="str">
            <v>Non affidata</v>
          </cell>
        </row>
        <row r="16849">
          <cell r="AD16849" t="str">
            <v>Non affidata</v>
          </cell>
        </row>
        <row r="16850">
          <cell r="AD16850" t="str">
            <v>Non affidata</v>
          </cell>
        </row>
        <row r="16851">
          <cell r="AD16851" t="str">
            <v>Non affidata</v>
          </cell>
        </row>
        <row r="16852">
          <cell r="AD16852" t="str">
            <v>Non affidata</v>
          </cell>
        </row>
        <row r="16853">
          <cell r="AD16853" t="str">
            <v>Non affidata</v>
          </cell>
        </row>
        <row r="16854">
          <cell r="AD16854" t="str">
            <v>Non affidata</v>
          </cell>
        </row>
        <row r="16855">
          <cell r="AD16855" t="str">
            <v>Non affidata</v>
          </cell>
        </row>
        <row r="16856">
          <cell r="AD16856" t="str">
            <v>Non affidata</v>
          </cell>
        </row>
        <row r="16857">
          <cell r="AD16857" t="str">
            <v>Non affidata</v>
          </cell>
        </row>
        <row r="16858">
          <cell r="AD16858" t="str">
            <v>Non affidata</v>
          </cell>
        </row>
        <row r="16859">
          <cell r="AD16859" t="str">
            <v>Non affidata</v>
          </cell>
        </row>
        <row r="16860">
          <cell r="AD16860" t="str">
            <v>Non affidata</v>
          </cell>
        </row>
        <row r="16861">
          <cell r="AD16861" t="str">
            <v>Non affidata</v>
          </cell>
        </row>
        <row r="16862">
          <cell r="AD16862" t="str">
            <v>Non affidata</v>
          </cell>
        </row>
        <row r="16863">
          <cell r="AD16863" t="str">
            <v>Non affidata</v>
          </cell>
        </row>
        <row r="16864">
          <cell r="AD16864" t="str">
            <v>Non affidata</v>
          </cell>
        </row>
        <row r="16865">
          <cell r="AD16865" t="str">
            <v>Non affidata</v>
          </cell>
        </row>
        <row r="16866">
          <cell r="AD16866" t="str">
            <v>Non affidata</v>
          </cell>
        </row>
        <row r="16867">
          <cell r="AD16867" t="str">
            <v>Non affidata</v>
          </cell>
        </row>
        <row r="16868">
          <cell r="AD16868" t="str">
            <v>Non affidata</v>
          </cell>
        </row>
        <row r="16869">
          <cell r="AD16869" t="str">
            <v>Non affidata</v>
          </cell>
        </row>
        <row r="16870">
          <cell r="AD16870" t="str">
            <v>Non affidata</v>
          </cell>
        </row>
        <row r="16871">
          <cell r="AD16871" t="str">
            <v>Non affidata</v>
          </cell>
        </row>
        <row r="16872">
          <cell r="AD16872" t="str">
            <v>Non affidata</v>
          </cell>
        </row>
        <row r="16873">
          <cell r="AD16873" t="str">
            <v>Non affidata</v>
          </cell>
        </row>
        <row r="16874">
          <cell r="AD16874" t="str">
            <v>Non affidata</v>
          </cell>
        </row>
        <row r="16875">
          <cell r="AD16875" t="str">
            <v>Non affidata</v>
          </cell>
        </row>
        <row r="16876">
          <cell r="AD16876" t="str">
            <v>Non affidata</v>
          </cell>
        </row>
        <row r="16877">
          <cell r="AD16877" t="str">
            <v>Non affidata</v>
          </cell>
        </row>
        <row r="16878">
          <cell r="AD16878" t="str">
            <v>Non affidata</v>
          </cell>
        </row>
        <row r="16879">
          <cell r="AD16879" t="str">
            <v>Non affidata</v>
          </cell>
        </row>
        <row r="16880">
          <cell r="AD16880" t="str">
            <v>Non affidata</v>
          </cell>
        </row>
        <row r="16881">
          <cell r="AD16881" t="str">
            <v>Non affidata</v>
          </cell>
        </row>
        <row r="16882">
          <cell r="AD16882" t="str">
            <v>Non affidata</v>
          </cell>
        </row>
        <row r="16883">
          <cell r="AD16883" t="str">
            <v>Non affidata</v>
          </cell>
        </row>
        <row r="16884">
          <cell r="AD16884" t="str">
            <v>Non affidata</v>
          </cell>
        </row>
        <row r="16885">
          <cell r="AD16885" t="str">
            <v>Non affidata</v>
          </cell>
        </row>
        <row r="16886">
          <cell r="AD16886" t="str">
            <v>Non affidata</v>
          </cell>
        </row>
        <row r="16887">
          <cell r="AD16887" t="str">
            <v>Non affidata</v>
          </cell>
        </row>
        <row r="16888">
          <cell r="AD16888" t="str">
            <v>Non affidata</v>
          </cell>
        </row>
        <row r="16889">
          <cell r="AD16889" t="str">
            <v>Non affidata</v>
          </cell>
        </row>
        <row r="16890">
          <cell r="AD16890" t="str">
            <v>Non affidata</v>
          </cell>
        </row>
        <row r="16891">
          <cell r="AD16891" t="str">
            <v>Non affidata</v>
          </cell>
        </row>
        <row r="16892">
          <cell r="AD16892" t="str">
            <v>Non affidata</v>
          </cell>
        </row>
        <row r="16893">
          <cell r="AD16893" t="str">
            <v>Non affidata</v>
          </cell>
        </row>
        <row r="16894">
          <cell r="AD16894" t="str">
            <v>Non affidata</v>
          </cell>
        </row>
        <row r="16895">
          <cell r="AD16895" t="str">
            <v>Non affidata</v>
          </cell>
        </row>
        <row r="16896">
          <cell r="AD16896" t="str">
            <v>Non affidata</v>
          </cell>
        </row>
        <row r="16897">
          <cell r="AD16897" t="str">
            <v>Non affidata</v>
          </cell>
        </row>
        <row r="16898">
          <cell r="AD16898" t="str">
            <v>Non affidata</v>
          </cell>
        </row>
        <row r="16899">
          <cell r="AD16899" t="str">
            <v>Non affidata</v>
          </cell>
        </row>
        <row r="16900">
          <cell r="AD16900" t="str">
            <v>Non affidata</v>
          </cell>
        </row>
        <row r="16901">
          <cell r="AD16901" t="str">
            <v>Non affidata</v>
          </cell>
        </row>
        <row r="16902">
          <cell r="AD16902" t="str">
            <v>Non affidata</v>
          </cell>
        </row>
        <row r="16903">
          <cell r="AD16903" t="str">
            <v>Non affidata</v>
          </cell>
        </row>
        <row r="16904">
          <cell r="AD16904" t="str">
            <v>Non affidata</v>
          </cell>
        </row>
        <row r="16905">
          <cell r="AD16905" t="str">
            <v>Non affidata</v>
          </cell>
        </row>
        <row r="16906">
          <cell r="AD16906" t="str">
            <v>Non affidata</v>
          </cell>
        </row>
        <row r="16907">
          <cell r="AD16907" t="str">
            <v>Non affidata</v>
          </cell>
        </row>
        <row r="16908">
          <cell r="AD16908" t="str">
            <v>Non affidata</v>
          </cell>
        </row>
        <row r="16909">
          <cell r="AD16909" t="str">
            <v>Non affidata</v>
          </cell>
        </row>
        <row r="16910">
          <cell r="AD16910" t="str">
            <v>Non affidata</v>
          </cell>
        </row>
        <row r="16911">
          <cell r="AD16911" t="str">
            <v>Non affidata</v>
          </cell>
        </row>
        <row r="16912">
          <cell r="AD16912" t="str">
            <v>Non affidata</v>
          </cell>
        </row>
        <row r="16913">
          <cell r="AD16913" t="str">
            <v>Non affidata</v>
          </cell>
        </row>
        <row r="16914">
          <cell r="AD16914" t="str">
            <v>Non affidata</v>
          </cell>
        </row>
        <row r="16915">
          <cell r="AD16915" t="str">
            <v>Non affidata</v>
          </cell>
        </row>
        <row r="16916">
          <cell r="AD16916" t="str">
            <v>Non affidata</v>
          </cell>
        </row>
        <row r="16917">
          <cell r="AD16917" t="str">
            <v>Non affidata</v>
          </cell>
        </row>
        <row r="16918">
          <cell r="AD16918" t="str">
            <v>Non affidata</v>
          </cell>
        </row>
        <row r="16919">
          <cell r="AD16919" t="str">
            <v>Non affidata</v>
          </cell>
        </row>
        <row r="16920">
          <cell r="AD16920" t="str">
            <v>Non affidata</v>
          </cell>
        </row>
        <row r="16921">
          <cell r="AD16921" t="str">
            <v>Non affidata</v>
          </cell>
        </row>
        <row r="16922">
          <cell r="AD16922" t="str">
            <v>Non affidata</v>
          </cell>
        </row>
        <row r="16923">
          <cell r="AD16923" t="str">
            <v>Non affidata</v>
          </cell>
        </row>
        <row r="16924">
          <cell r="AD16924" t="str">
            <v>Non affidata</v>
          </cell>
        </row>
        <row r="16925">
          <cell r="AD16925" t="str">
            <v>Non affidata</v>
          </cell>
        </row>
        <row r="16926">
          <cell r="AD16926" t="str">
            <v>Non affidata</v>
          </cell>
        </row>
        <row r="16927">
          <cell r="AD16927" t="str">
            <v>Non affidata</v>
          </cell>
        </row>
        <row r="16928">
          <cell r="AD16928" t="str">
            <v>Non affidata</v>
          </cell>
        </row>
        <row r="16929">
          <cell r="AD16929" t="str">
            <v>Non affidata</v>
          </cell>
        </row>
        <row r="16930">
          <cell r="AD16930" t="str">
            <v>Non affidata</v>
          </cell>
        </row>
        <row r="16931">
          <cell r="AD16931" t="str">
            <v>Non affidata</v>
          </cell>
        </row>
        <row r="16932">
          <cell r="AD16932" t="str">
            <v>Non affidata</v>
          </cell>
        </row>
        <row r="16933">
          <cell r="AD16933" t="str">
            <v>Non affidata</v>
          </cell>
        </row>
        <row r="16934">
          <cell r="AD16934" t="str">
            <v>Non affidata</v>
          </cell>
        </row>
        <row r="16935">
          <cell r="AD16935" t="str">
            <v>Non affidata</v>
          </cell>
        </row>
        <row r="16936">
          <cell r="AD16936" t="str">
            <v>Non affidata</v>
          </cell>
        </row>
        <row r="16937">
          <cell r="AD16937" t="str">
            <v>Non affidata</v>
          </cell>
        </row>
        <row r="16938">
          <cell r="AD16938" t="str">
            <v>Non affidata</v>
          </cell>
        </row>
        <row r="16939">
          <cell r="AD16939" t="str">
            <v>Non affidata</v>
          </cell>
        </row>
        <row r="16940">
          <cell r="AD16940" t="str">
            <v>Non affidata</v>
          </cell>
        </row>
        <row r="16941">
          <cell r="AD16941" t="str">
            <v>Non affidata</v>
          </cell>
        </row>
        <row r="16942">
          <cell r="AD16942" t="str">
            <v>Non affidata</v>
          </cell>
        </row>
        <row r="16943">
          <cell r="AD16943" t="str">
            <v>Non affidata</v>
          </cell>
        </row>
        <row r="16944">
          <cell r="AD16944" t="str">
            <v>Non affidata</v>
          </cell>
        </row>
        <row r="16945">
          <cell r="AD16945" t="str">
            <v>Non affidata</v>
          </cell>
        </row>
        <row r="16946">
          <cell r="AD16946" t="str">
            <v>Non affidata</v>
          </cell>
        </row>
        <row r="16947">
          <cell r="AD16947" t="str">
            <v>Non affidata</v>
          </cell>
        </row>
        <row r="16948">
          <cell r="AD16948" t="str">
            <v>Non affidata</v>
          </cell>
        </row>
        <row r="16949">
          <cell r="AD16949" t="str">
            <v>Non affidata</v>
          </cell>
        </row>
        <row r="16950">
          <cell r="AD16950" t="str">
            <v>Non affidata</v>
          </cell>
        </row>
        <row r="16951">
          <cell r="AD16951" t="str">
            <v>Non affidata</v>
          </cell>
        </row>
        <row r="16952">
          <cell r="AD16952" t="str">
            <v>Non affidata</v>
          </cell>
        </row>
        <row r="16953">
          <cell r="AD16953" t="str">
            <v>Non affidata</v>
          </cell>
        </row>
        <row r="16954">
          <cell r="AD16954" t="str">
            <v>Non affidata</v>
          </cell>
        </row>
        <row r="16955">
          <cell r="AD16955" t="str">
            <v>Non affidata</v>
          </cell>
        </row>
        <row r="16956">
          <cell r="AD16956" t="str">
            <v>Non affidata</v>
          </cell>
        </row>
        <row r="16957">
          <cell r="AD16957" t="str">
            <v>Non affidata</v>
          </cell>
        </row>
        <row r="16958">
          <cell r="AD16958" t="str">
            <v>Non affidata</v>
          </cell>
        </row>
        <row r="16959">
          <cell r="AD16959" t="str">
            <v>Non affidata</v>
          </cell>
        </row>
        <row r="16960">
          <cell r="AD16960" t="str">
            <v>Non affidata</v>
          </cell>
        </row>
        <row r="16961">
          <cell r="AD16961" t="str">
            <v>Non affidata</v>
          </cell>
        </row>
        <row r="16962">
          <cell r="AD16962" t="str">
            <v>Non affidata</v>
          </cell>
        </row>
        <row r="16963">
          <cell r="AD16963" t="str">
            <v>Non affidata</v>
          </cell>
        </row>
        <row r="16964">
          <cell r="AD16964" t="str">
            <v>Non affidata</v>
          </cell>
        </row>
        <row r="16965">
          <cell r="AD16965" t="str">
            <v>Non affidata</v>
          </cell>
        </row>
        <row r="16966">
          <cell r="AD16966" t="str">
            <v>Non affidata</v>
          </cell>
        </row>
        <row r="16967">
          <cell r="AD16967" t="str">
            <v>Non affidata</v>
          </cell>
        </row>
        <row r="16968">
          <cell r="AD16968" t="str">
            <v>Non affidata</v>
          </cell>
        </row>
        <row r="16969">
          <cell r="AD16969" t="str">
            <v>Non affidata</v>
          </cell>
        </row>
        <row r="16970">
          <cell r="AD16970" t="str">
            <v>Non affidata</v>
          </cell>
        </row>
        <row r="16971">
          <cell r="AD16971" t="str">
            <v>Non affidata</v>
          </cell>
        </row>
        <row r="16972">
          <cell r="AD16972" t="str">
            <v>Non affidata</v>
          </cell>
        </row>
        <row r="16973">
          <cell r="AD16973" t="str">
            <v>Non affidata</v>
          </cell>
        </row>
        <row r="16974">
          <cell r="AD16974" t="str">
            <v>Non affidata</v>
          </cell>
        </row>
        <row r="16975">
          <cell r="AD16975" t="str">
            <v>Non affidata</v>
          </cell>
        </row>
        <row r="16976">
          <cell r="AD16976" t="str">
            <v>Non affidata</v>
          </cell>
        </row>
        <row r="16977">
          <cell r="AD16977" t="str">
            <v>Non affidata</v>
          </cell>
        </row>
        <row r="16978">
          <cell r="AD16978" t="str">
            <v>Non affidata</v>
          </cell>
        </row>
        <row r="16979">
          <cell r="AD16979" t="str">
            <v>Non affidata</v>
          </cell>
        </row>
        <row r="16980">
          <cell r="AD16980" t="str">
            <v>Non affidata</v>
          </cell>
        </row>
        <row r="16981">
          <cell r="AD16981" t="str">
            <v>Non affidata</v>
          </cell>
        </row>
        <row r="16982">
          <cell r="AD16982" t="str">
            <v>Non affidata</v>
          </cell>
        </row>
        <row r="16983">
          <cell r="AD16983" t="str">
            <v>Non affidata</v>
          </cell>
        </row>
        <row r="16984">
          <cell r="AD16984" t="str">
            <v>Non affidata</v>
          </cell>
        </row>
        <row r="16985">
          <cell r="AD16985" t="str">
            <v>Non affidata</v>
          </cell>
        </row>
        <row r="16986">
          <cell r="AD16986" t="str">
            <v>Non affidata</v>
          </cell>
        </row>
        <row r="16987">
          <cell r="AD16987" t="str">
            <v>Non affidata</v>
          </cell>
        </row>
        <row r="16988">
          <cell r="AD16988" t="str">
            <v>Non affidata</v>
          </cell>
        </row>
        <row r="16989">
          <cell r="AD16989" t="str">
            <v>Non affidata</v>
          </cell>
        </row>
        <row r="16990">
          <cell r="AD16990" t="str">
            <v>Non affidata</v>
          </cell>
        </row>
        <row r="16991">
          <cell r="AD16991" t="str">
            <v>Non affidata</v>
          </cell>
        </row>
        <row r="16992">
          <cell r="AD16992" t="str">
            <v>Non affidata</v>
          </cell>
        </row>
        <row r="16993">
          <cell r="AD16993" t="str">
            <v>Non affidata</v>
          </cell>
        </row>
        <row r="16994">
          <cell r="AD16994" t="str">
            <v>Non affidata</v>
          </cell>
        </row>
        <row r="16995">
          <cell r="AD16995" t="str">
            <v>Non affidata</v>
          </cell>
        </row>
        <row r="16996">
          <cell r="AD16996" t="str">
            <v>Non affidata</v>
          </cell>
        </row>
        <row r="16997">
          <cell r="AD16997" t="str">
            <v>Non affidata</v>
          </cell>
        </row>
        <row r="16998">
          <cell r="AD16998" t="str">
            <v>Non affidata</v>
          </cell>
        </row>
        <row r="16999">
          <cell r="AD16999" t="str">
            <v>Non affidata</v>
          </cell>
        </row>
        <row r="17000">
          <cell r="AD17000" t="str">
            <v>Non affidata</v>
          </cell>
        </row>
        <row r="17001">
          <cell r="AD17001" t="str">
            <v>Non affidata</v>
          </cell>
        </row>
        <row r="17002">
          <cell r="AD17002" t="str">
            <v>Non affidata</v>
          </cell>
        </row>
        <row r="17003">
          <cell r="AD17003" t="str">
            <v>Non affidata</v>
          </cell>
        </row>
        <row r="17004">
          <cell r="AD17004" t="str">
            <v>Non affidata</v>
          </cell>
        </row>
        <row r="17005">
          <cell r="AD17005" t="str">
            <v>Non affidata</v>
          </cell>
        </row>
        <row r="17006">
          <cell r="AD17006" t="str">
            <v>Non affidata</v>
          </cell>
        </row>
        <row r="17007">
          <cell r="AD17007" t="str">
            <v>Non affidata</v>
          </cell>
        </row>
        <row r="17008">
          <cell r="AD17008" t="str">
            <v>Non affidata</v>
          </cell>
        </row>
        <row r="17009">
          <cell r="AD17009" t="str">
            <v>Non affidata</v>
          </cell>
        </row>
        <row r="17010">
          <cell r="AD17010" t="str">
            <v>Non affidata</v>
          </cell>
        </row>
        <row r="17011">
          <cell r="AD17011" t="str">
            <v>Non affidata</v>
          </cell>
        </row>
        <row r="17012">
          <cell r="AD17012" t="str">
            <v>Non affidata</v>
          </cell>
        </row>
        <row r="17013">
          <cell r="AD17013" t="str">
            <v>Non affidata</v>
          </cell>
        </row>
        <row r="17014">
          <cell r="AD17014" t="str">
            <v>Non affidata</v>
          </cell>
        </row>
        <row r="17015">
          <cell r="AD17015" t="str">
            <v>Non affidata</v>
          </cell>
        </row>
        <row r="17016">
          <cell r="AD17016" t="str">
            <v>Non affidata</v>
          </cell>
        </row>
        <row r="17017">
          <cell r="AD17017" t="str">
            <v>Non affidata</v>
          </cell>
        </row>
        <row r="17018">
          <cell r="AD17018" t="str">
            <v>Non affidata</v>
          </cell>
        </row>
        <row r="17019">
          <cell r="AD17019" t="str">
            <v>Non affidata</v>
          </cell>
        </row>
        <row r="17020">
          <cell r="AD17020" t="str">
            <v>Non affidata</v>
          </cell>
        </row>
        <row r="17021">
          <cell r="AD17021" t="str">
            <v>Non affidata</v>
          </cell>
        </row>
        <row r="17022">
          <cell r="AD17022" t="str">
            <v>Non affidata</v>
          </cell>
        </row>
        <row r="17023">
          <cell r="AD17023" t="str">
            <v>Non affidata</v>
          </cell>
        </row>
        <row r="17024">
          <cell r="AD17024" t="str">
            <v>Non affidata</v>
          </cell>
        </row>
        <row r="17025">
          <cell r="AD17025" t="str">
            <v>Non affidata</v>
          </cell>
        </row>
        <row r="17026">
          <cell r="AD17026" t="str">
            <v>Non affidata</v>
          </cell>
        </row>
        <row r="17027">
          <cell r="AD17027" t="str">
            <v>Non affidata</v>
          </cell>
        </row>
        <row r="17028">
          <cell r="AD17028" t="str">
            <v>Non affidata</v>
          </cell>
        </row>
        <row r="17029">
          <cell r="AD17029" t="str">
            <v>Non affidata</v>
          </cell>
        </row>
        <row r="17030">
          <cell r="AD17030" t="str">
            <v>Non affidata</v>
          </cell>
        </row>
        <row r="17031">
          <cell r="AD17031" t="str">
            <v>Non affidata</v>
          </cell>
        </row>
        <row r="17032">
          <cell r="AD17032" t="str">
            <v>Non affidata</v>
          </cell>
        </row>
        <row r="17033">
          <cell r="AD17033" t="str">
            <v>Non affidata</v>
          </cell>
        </row>
        <row r="17034">
          <cell r="AD17034" t="str">
            <v>Non affidata</v>
          </cell>
        </row>
        <row r="17035">
          <cell r="AD17035" t="str">
            <v>Non affidata</v>
          </cell>
        </row>
        <row r="17036">
          <cell r="AD17036" t="str">
            <v>Non affidata</v>
          </cell>
        </row>
        <row r="17037">
          <cell r="AD17037" t="str">
            <v>Non affidata</v>
          </cell>
        </row>
        <row r="17038">
          <cell r="AD17038" t="str">
            <v>Non affidata</v>
          </cell>
        </row>
        <row r="17039">
          <cell r="AD17039" t="str">
            <v>Non affidata</v>
          </cell>
        </row>
        <row r="17040">
          <cell r="AD17040" t="str">
            <v>Non affidata</v>
          </cell>
        </row>
        <row r="17041">
          <cell r="AD17041" t="str">
            <v>Non affidata</v>
          </cell>
        </row>
        <row r="17042">
          <cell r="AD17042" t="str">
            <v>Non affidata</v>
          </cell>
        </row>
        <row r="17043">
          <cell r="AD17043" t="str">
            <v>Non affidata</v>
          </cell>
        </row>
        <row r="17044">
          <cell r="AD17044" t="str">
            <v>Non affidata</v>
          </cell>
        </row>
        <row r="17045">
          <cell r="AD17045" t="str">
            <v>Non affidata</v>
          </cell>
        </row>
        <row r="17046">
          <cell r="AD17046" t="str">
            <v>Non affidata</v>
          </cell>
        </row>
        <row r="17047">
          <cell r="AD17047" t="str">
            <v>Non affidata</v>
          </cell>
        </row>
        <row r="17048">
          <cell r="AD17048" t="str">
            <v>Non affidata</v>
          </cell>
        </row>
        <row r="17049">
          <cell r="AD17049" t="str">
            <v>Non affidata</v>
          </cell>
        </row>
        <row r="17050">
          <cell r="AD17050" t="str">
            <v>Non affidata</v>
          </cell>
        </row>
        <row r="17051">
          <cell r="AD17051" t="str">
            <v>Non affidata</v>
          </cell>
        </row>
        <row r="17052">
          <cell r="AD17052" t="str">
            <v>Non affidata</v>
          </cell>
        </row>
        <row r="17053">
          <cell r="AD17053" t="str">
            <v>Non affidata</v>
          </cell>
        </row>
        <row r="17054">
          <cell r="AD17054" t="str">
            <v>Non affidata</v>
          </cell>
        </row>
        <row r="17055">
          <cell r="AD17055" t="str">
            <v>Non affidata</v>
          </cell>
        </row>
        <row r="17056">
          <cell r="AD17056" t="str">
            <v>Non affidata</v>
          </cell>
        </row>
        <row r="17057">
          <cell r="AD17057" t="str">
            <v>Non affidata</v>
          </cell>
        </row>
        <row r="17058">
          <cell r="AD17058" t="str">
            <v>Non affidata</v>
          </cell>
        </row>
        <row r="17059">
          <cell r="AD17059" t="str">
            <v>Non affidata</v>
          </cell>
        </row>
        <row r="17060">
          <cell r="AD17060" t="str">
            <v>Non affidata</v>
          </cell>
        </row>
        <row r="17061">
          <cell r="AD17061" t="str">
            <v>Non affidata</v>
          </cell>
        </row>
        <row r="17062">
          <cell r="AD17062" t="str">
            <v>Non affidata</v>
          </cell>
        </row>
        <row r="17063">
          <cell r="AD17063" t="str">
            <v>Non affidata</v>
          </cell>
        </row>
        <row r="17064">
          <cell r="AD17064" t="str">
            <v>Non affidata</v>
          </cell>
        </row>
        <row r="17065">
          <cell r="AD17065" t="str">
            <v>Non affidata</v>
          </cell>
        </row>
        <row r="17066">
          <cell r="AD17066" t="str">
            <v>Non affidata</v>
          </cell>
        </row>
        <row r="17067">
          <cell r="AD17067" t="str">
            <v>Non affidata</v>
          </cell>
        </row>
        <row r="17068">
          <cell r="AD17068" t="str">
            <v>Non affidata</v>
          </cell>
        </row>
        <row r="17069">
          <cell r="AD17069" t="str">
            <v>Non affidata</v>
          </cell>
        </row>
        <row r="17070">
          <cell r="AD17070" t="str">
            <v>Non affidata</v>
          </cell>
        </row>
        <row r="17071">
          <cell r="AD17071" t="str">
            <v>Non affidata</v>
          </cell>
        </row>
        <row r="17072">
          <cell r="AD17072" t="str">
            <v>Non affidata</v>
          </cell>
        </row>
        <row r="17073">
          <cell r="AD17073" t="str">
            <v>Non affidata</v>
          </cell>
        </row>
        <row r="17074">
          <cell r="AD17074" t="str">
            <v>Non affidata</v>
          </cell>
        </row>
        <row r="17075">
          <cell r="AD17075" t="str">
            <v>Non affidata</v>
          </cell>
        </row>
        <row r="17076">
          <cell r="AD17076" t="str">
            <v>Non affidata</v>
          </cell>
        </row>
        <row r="17077">
          <cell r="AD17077" t="str">
            <v>Non affidata</v>
          </cell>
        </row>
        <row r="17078">
          <cell r="AD17078" t="str">
            <v>Non affidata</v>
          </cell>
        </row>
        <row r="17079">
          <cell r="AD17079" t="str">
            <v>Non affidata</v>
          </cell>
        </row>
        <row r="17080">
          <cell r="AD17080" t="str">
            <v>Non affidata</v>
          </cell>
        </row>
        <row r="17081">
          <cell r="AD17081" t="str">
            <v>Non affidata</v>
          </cell>
        </row>
        <row r="17082">
          <cell r="AD17082" t="str">
            <v>Non affidata</v>
          </cell>
        </row>
        <row r="17083">
          <cell r="AD17083" t="str">
            <v>Non affidata</v>
          </cell>
        </row>
        <row r="17084">
          <cell r="AD17084" t="str">
            <v>Non affidata</v>
          </cell>
        </row>
        <row r="17085">
          <cell r="AD17085" t="str">
            <v>Non affidata</v>
          </cell>
        </row>
        <row r="17086">
          <cell r="AD17086" t="str">
            <v>Non affidata</v>
          </cell>
        </row>
        <row r="17087">
          <cell r="AD17087" t="str">
            <v>Non affidata</v>
          </cell>
        </row>
        <row r="17088">
          <cell r="AD17088" t="str">
            <v>Non affidata</v>
          </cell>
        </row>
        <row r="17089">
          <cell r="AD17089" t="str">
            <v>Non affidata</v>
          </cell>
        </row>
        <row r="17090">
          <cell r="AD17090" t="str">
            <v>Non affidata</v>
          </cell>
        </row>
        <row r="17091">
          <cell r="AD17091" t="str">
            <v>Non affidata</v>
          </cell>
        </row>
        <row r="17092">
          <cell r="AD17092" t="str">
            <v>Non affidata</v>
          </cell>
        </row>
        <row r="17093">
          <cell r="AD17093" t="str">
            <v>Non affidata</v>
          </cell>
        </row>
        <row r="17094">
          <cell r="AD17094" t="str">
            <v>Non affidata</v>
          </cell>
        </row>
        <row r="17095">
          <cell r="AD17095" t="str">
            <v>Non affidata</v>
          </cell>
        </row>
        <row r="17096">
          <cell r="AD17096" t="str">
            <v>Non affidata</v>
          </cell>
        </row>
        <row r="17097">
          <cell r="AD17097" t="str">
            <v>Non affidata</v>
          </cell>
        </row>
        <row r="17098">
          <cell r="AD17098" t="str">
            <v>Non affidata</v>
          </cell>
        </row>
        <row r="17099">
          <cell r="AD17099" t="str">
            <v>Non affidata</v>
          </cell>
        </row>
        <row r="17100">
          <cell r="AD17100" t="str">
            <v>Non affidata</v>
          </cell>
        </row>
        <row r="17101">
          <cell r="AD17101" t="str">
            <v>Non affidata</v>
          </cell>
        </row>
        <row r="17102">
          <cell r="AD17102" t="str">
            <v>Non affidata</v>
          </cell>
        </row>
        <row r="17103">
          <cell r="AD17103" t="str">
            <v>Non affidata</v>
          </cell>
        </row>
        <row r="17104">
          <cell r="AD17104" t="str">
            <v>Non affidata</v>
          </cell>
        </row>
        <row r="17105">
          <cell r="AD17105" t="str">
            <v>Non affidata</v>
          </cell>
        </row>
        <row r="17106">
          <cell r="AD17106" t="str">
            <v>Non affidata</v>
          </cell>
        </row>
        <row r="17107">
          <cell r="AD17107" t="str">
            <v>Non affidata</v>
          </cell>
        </row>
        <row r="17108">
          <cell r="AD17108" t="str">
            <v>Non affidata</v>
          </cell>
        </row>
        <row r="17109">
          <cell r="AD17109" t="str">
            <v>Non affidata</v>
          </cell>
        </row>
        <row r="17110">
          <cell r="AD17110" t="str">
            <v>Non affidata</v>
          </cell>
        </row>
        <row r="17111">
          <cell r="AD17111" t="str">
            <v>Non affidata</v>
          </cell>
        </row>
        <row r="17112">
          <cell r="AD17112" t="str">
            <v>Non affidata</v>
          </cell>
        </row>
        <row r="17113">
          <cell r="AD17113" t="str">
            <v>Non affidata</v>
          </cell>
        </row>
        <row r="17114">
          <cell r="AD17114" t="str">
            <v>Non affidata</v>
          </cell>
        </row>
        <row r="17115">
          <cell r="AD17115" t="str">
            <v>Non affidata</v>
          </cell>
        </row>
        <row r="17116">
          <cell r="AD17116" t="str">
            <v>Non affidata</v>
          </cell>
        </row>
        <row r="17117">
          <cell r="AD17117" t="str">
            <v>Non affidata</v>
          </cell>
        </row>
        <row r="17118">
          <cell r="AD17118" t="str">
            <v>Non affidata</v>
          </cell>
        </row>
        <row r="17119">
          <cell r="AD17119" t="str">
            <v>Non affidata</v>
          </cell>
        </row>
        <row r="17120">
          <cell r="AD17120" t="str">
            <v>Non affidata</v>
          </cell>
        </row>
        <row r="17121">
          <cell r="AD17121" t="str">
            <v>Non affidata</v>
          </cell>
        </row>
        <row r="17122">
          <cell r="AD17122" t="str">
            <v>Non affidata</v>
          </cell>
        </row>
        <row r="17123">
          <cell r="AD17123" t="str">
            <v>Non affidata</v>
          </cell>
        </row>
        <row r="17124">
          <cell r="AD17124" t="str">
            <v>Non affidata</v>
          </cell>
        </row>
        <row r="17125">
          <cell r="AD17125" t="str">
            <v>Non affidata</v>
          </cell>
        </row>
        <row r="17126">
          <cell r="AD17126" t="str">
            <v>Non affidata</v>
          </cell>
        </row>
        <row r="17127">
          <cell r="AD17127" t="str">
            <v>Non affidata</v>
          </cell>
        </row>
        <row r="17128">
          <cell r="AD17128" t="str">
            <v>Non affidata</v>
          </cell>
        </row>
        <row r="17129">
          <cell r="AD17129" t="str">
            <v>Non affidata</v>
          </cell>
        </row>
        <row r="17130">
          <cell r="AD17130" t="str">
            <v>Non affidata</v>
          </cell>
        </row>
        <row r="17131">
          <cell r="AD17131" t="str">
            <v>Non affidata</v>
          </cell>
        </row>
        <row r="17132">
          <cell r="AD17132" t="str">
            <v>Non affidata</v>
          </cell>
        </row>
        <row r="17133">
          <cell r="AD17133" t="str">
            <v>Non affidata</v>
          </cell>
        </row>
        <row r="17134">
          <cell r="AD17134" t="str">
            <v>Non affidata</v>
          </cell>
        </row>
        <row r="17135">
          <cell r="AD17135" t="str">
            <v>Non affidata</v>
          </cell>
        </row>
        <row r="17136">
          <cell r="AD17136" t="str">
            <v>Non affidata</v>
          </cell>
        </row>
        <row r="17137">
          <cell r="AD17137" t="str">
            <v>Non affidata</v>
          </cell>
        </row>
        <row r="17138">
          <cell r="AD17138" t="str">
            <v>Non affidata</v>
          </cell>
        </row>
        <row r="17139">
          <cell r="AD17139" t="str">
            <v>Non affidata</v>
          </cell>
        </row>
        <row r="17140">
          <cell r="AD17140" t="str">
            <v>Non affidata</v>
          </cell>
        </row>
        <row r="17141">
          <cell r="AD17141" t="str">
            <v>Non affidata</v>
          </cell>
        </row>
        <row r="17142">
          <cell r="AD17142" t="str">
            <v>Non affidata</v>
          </cell>
        </row>
        <row r="17143">
          <cell r="AD17143" t="str">
            <v>Non affidata</v>
          </cell>
        </row>
        <row r="17144">
          <cell r="AD17144" t="str">
            <v>Non affidata</v>
          </cell>
        </row>
        <row r="17145">
          <cell r="AD17145" t="str">
            <v>Non affidata</v>
          </cell>
        </row>
        <row r="17146">
          <cell r="AD17146" t="str">
            <v>Non affidata</v>
          </cell>
        </row>
        <row r="17147">
          <cell r="AD17147" t="str">
            <v>Non affidata</v>
          </cell>
        </row>
        <row r="17148">
          <cell r="AD17148" t="str">
            <v>Non affidata</v>
          </cell>
        </row>
        <row r="17149">
          <cell r="AD17149" t="str">
            <v>Non affidata</v>
          </cell>
        </row>
        <row r="17150">
          <cell r="AD17150" t="str">
            <v>Non affidata</v>
          </cell>
        </row>
        <row r="17151">
          <cell r="AD17151" t="str">
            <v>Non affidata</v>
          </cell>
        </row>
        <row r="17152">
          <cell r="AD17152" t="str">
            <v>Non affidata</v>
          </cell>
        </row>
        <row r="17153">
          <cell r="AD17153" t="str">
            <v>Non affidata</v>
          </cell>
        </row>
        <row r="17154">
          <cell r="AD17154" t="str">
            <v>Non affidata</v>
          </cell>
        </row>
        <row r="17155">
          <cell r="AD17155" t="str">
            <v>Non affidata</v>
          </cell>
        </row>
        <row r="17156">
          <cell r="AD17156" t="str">
            <v>Non affidata</v>
          </cell>
        </row>
        <row r="17157">
          <cell r="AD17157" t="str">
            <v>Non affidata</v>
          </cell>
        </row>
        <row r="17158">
          <cell r="AD17158" t="str">
            <v>Non affidata</v>
          </cell>
        </row>
        <row r="17159">
          <cell r="AD17159" t="str">
            <v>Non affidata</v>
          </cell>
        </row>
        <row r="17160">
          <cell r="AD17160" t="str">
            <v>Non affidata</v>
          </cell>
        </row>
        <row r="17161">
          <cell r="AD17161" t="str">
            <v>Non affidata</v>
          </cell>
        </row>
        <row r="17162">
          <cell r="AD17162" t="str">
            <v>Non affidata</v>
          </cell>
        </row>
        <row r="17163">
          <cell r="AD17163" t="str">
            <v>Non affidata</v>
          </cell>
        </row>
        <row r="17164">
          <cell r="AD17164" t="str">
            <v>Non affidata</v>
          </cell>
        </row>
        <row r="17165">
          <cell r="AD17165" t="str">
            <v>Non affidata</v>
          </cell>
        </row>
        <row r="17166">
          <cell r="AD17166" t="str">
            <v>Non affidata</v>
          </cell>
        </row>
        <row r="17167">
          <cell r="AD17167" t="str">
            <v>Non affidata</v>
          </cell>
        </row>
        <row r="17168">
          <cell r="AD17168" t="str">
            <v>Non affidata</v>
          </cell>
        </row>
        <row r="17169">
          <cell r="AD17169" t="str">
            <v>Non affidata</v>
          </cell>
        </row>
        <row r="17170">
          <cell r="AD17170" t="str">
            <v>Non affidata</v>
          </cell>
        </row>
        <row r="17171">
          <cell r="AD17171" t="str">
            <v>Non affidata</v>
          </cell>
        </row>
        <row r="17172">
          <cell r="AD17172" t="str">
            <v>Non affidata</v>
          </cell>
        </row>
        <row r="17173">
          <cell r="AD17173" t="str">
            <v>Non affidata</v>
          </cell>
        </row>
        <row r="17174">
          <cell r="AD17174" t="str">
            <v>Non affidata</v>
          </cell>
        </row>
        <row r="17175">
          <cell r="AD17175" t="str">
            <v>Non affidata</v>
          </cell>
        </row>
        <row r="17176">
          <cell r="AD17176" t="str">
            <v>Non affidata</v>
          </cell>
        </row>
        <row r="17177">
          <cell r="AD17177" t="str">
            <v>Non affidata</v>
          </cell>
        </row>
        <row r="17178">
          <cell r="AD17178" t="str">
            <v>Non affidata</v>
          </cell>
        </row>
        <row r="17179">
          <cell r="AD17179" t="str">
            <v>Non affidata</v>
          </cell>
        </row>
        <row r="17180">
          <cell r="AD17180" t="str">
            <v>Non affidata</v>
          </cell>
        </row>
        <row r="17181">
          <cell r="AD17181" t="str">
            <v>Non affidata</v>
          </cell>
        </row>
        <row r="17182">
          <cell r="AD17182" t="str">
            <v>Non affidata</v>
          </cell>
        </row>
        <row r="17183">
          <cell r="AD17183" t="str">
            <v>Non affidata</v>
          </cell>
        </row>
        <row r="17184">
          <cell r="AD17184" t="str">
            <v>Non affidata</v>
          </cell>
        </row>
        <row r="17185">
          <cell r="AD17185" t="str">
            <v>Non affidata</v>
          </cell>
        </row>
        <row r="17186">
          <cell r="AD17186" t="str">
            <v>Non affidata</v>
          </cell>
        </row>
        <row r="17187">
          <cell r="AD17187" t="str">
            <v>Non affidata</v>
          </cell>
        </row>
        <row r="17188">
          <cell r="AD17188" t="str">
            <v>Non affidata</v>
          </cell>
        </row>
        <row r="17189">
          <cell r="AD17189" t="str">
            <v>Non affidata</v>
          </cell>
        </row>
        <row r="17190">
          <cell r="AD17190" t="str">
            <v>Non affidata</v>
          </cell>
        </row>
        <row r="17191">
          <cell r="AD17191" t="str">
            <v>Non affidata</v>
          </cell>
        </row>
        <row r="17192">
          <cell r="AD17192" t="str">
            <v>Non affidata</v>
          </cell>
        </row>
        <row r="17193">
          <cell r="AD17193" t="str">
            <v>Non affidata</v>
          </cell>
        </row>
        <row r="17194">
          <cell r="AD17194" t="str">
            <v>Non affidata</v>
          </cell>
        </row>
        <row r="17195">
          <cell r="AD17195" t="str">
            <v>Non affidata</v>
          </cell>
        </row>
        <row r="17196">
          <cell r="AD17196" t="str">
            <v>Non affidata</v>
          </cell>
        </row>
        <row r="17197">
          <cell r="AD17197" t="str">
            <v>Non affidata</v>
          </cell>
        </row>
        <row r="17198">
          <cell r="AD17198" t="str">
            <v>Non affidata</v>
          </cell>
        </row>
        <row r="17199">
          <cell r="AD17199" t="str">
            <v>Non affidata</v>
          </cell>
        </row>
        <row r="17200">
          <cell r="AD17200" t="str">
            <v>Non affidata</v>
          </cell>
        </row>
        <row r="17201">
          <cell r="AD17201" t="str">
            <v>Non affidata</v>
          </cell>
        </row>
        <row r="17202">
          <cell r="AD17202" t="str">
            <v>Non affidata</v>
          </cell>
        </row>
        <row r="17203">
          <cell r="AD17203" t="str">
            <v>Non affidata</v>
          </cell>
        </row>
        <row r="17204">
          <cell r="AD17204" t="str">
            <v>Non affidata</v>
          </cell>
        </row>
        <row r="17205">
          <cell r="AD17205" t="str">
            <v>Non affidata</v>
          </cell>
        </row>
        <row r="17206">
          <cell r="AD17206" t="str">
            <v>Non affidata</v>
          </cell>
        </row>
        <row r="17207">
          <cell r="AD17207" t="str">
            <v>Non affidata</v>
          </cell>
        </row>
        <row r="17208">
          <cell r="AD17208" t="str">
            <v>Non affidata</v>
          </cell>
        </row>
        <row r="17209">
          <cell r="AD17209" t="str">
            <v>Non affidata</v>
          </cell>
        </row>
        <row r="17210">
          <cell r="AD17210" t="str">
            <v>Non affidata</v>
          </cell>
        </row>
        <row r="17211">
          <cell r="AD17211" t="str">
            <v>Non affidata</v>
          </cell>
        </row>
        <row r="17212">
          <cell r="AD17212" t="str">
            <v>Non affidata</v>
          </cell>
        </row>
        <row r="17213">
          <cell r="AD17213" t="str">
            <v>Non affidata</v>
          </cell>
        </row>
        <row r="17214">
          <cell r="AD17214" t="str">
            <v>Non affidata</v>
          </cell>
        </row>
        <row r="17215">
          <cell r="AD17215" t="str">
            <v>Non affidata</v>
          </cell>
        </row>
        <row r="17216">
          <cell r="AD17216" t="str">
            <v>Non affidata</v>
          </cell>
        </row>
        <row r="17217">
          <cell r="AD17217" t="str">
            <v>Non affidata</v>
          </cell>
        </row>
        <row r="17218">
          <cell r="AD17218" t="str">
            <v>Non affidata</v>
          </cell>
        </row>
        <row r="17219">
          <cell r="AD17219" t="str">
            <v>Non affidata</v>
          </cell>
        </row>
        <row r="17220">
          <cell r="AD17220" t="str">
            <v>Non affidata</v>
          </cell>
        </row>
        <row r="17221">
          <cell r="AD17221" t="str">
            <v>Non affidata</v>
          </cell>
        </row>
        <row r="17222">
          <cell r="AD17222" t="str">
            <v>Non affidata</v>
          </cell>
        </row>
        <row r="17223">
          <cell r="AD17223" t="str">
            <v>Non affidata</v>
          </cell>
        </row>
        <row r="17224">
          <cell r="AD17224" t="str">
            <v>Non affidata</v>
          </cell>
        </row>
        <row r="17225">
          <cell r="AD17225" t="str">
            <v>Non affidata</v>
          </cell>
        </row>
        <row r="17226">
          <cell r="AD17226" t="str">
            <v>Non affidata</v>
          </cell>
        </row>
        <row r="17227">
          <cell r="AD17227" t="str">
            <v>Non affidata</v>
          </cell>
        </row>
        <row r="17228">
          <cell r="AD17228" t="str">
            <v>Non affidata</v>
          </cell>
        </row>
        <row r="17229">
          <cell r="AD17229" t="str">
            <v>Non affidata</v>
          </cell>
        </row>
        <row r="17230">
          <cell r="AD17230" t="str">
            <v>Non affidata</v>
          </cell>
        </row>
        <row r="17231">
          <cell r="AD17231" t="str">
            <v>Non affidata</v>
          </cell>
        </row>
        <row r="17232">
          <cell r="AD17232" t="str">
            <v>Non affidata</v>
          </cell>
        </row>
        <row r="17233">
          <cell r="AD17233" t="str">
            <v>Non affidata</v>
          </cell>
        </row>
        <row r="17234">
          <cell r="AD17234" t="str">
            <v>Non affidata</v>
          </cell>
        </row>
        <row r="17235">
          <cell r="AD17235" t="str">
            <v>Non affidata</v>
          </cell>
        </row>
        <row r="17236">
          <cell r="AD17236" t="str">
            <v>Non affidata</v>
          </cell>
        </row>
        <row r="17237">
          <cell r="AD17237" t="str">
            <v>Non affidata</v>
          </cell>
        </row>
        <row r="17238">
          <cell r="AD17238" t="str">
            <v>Non affidata</v>
          </cell>
        </row>
        <row r="17239">
          <cell r="AD17239" t="str">
            <v>Non affidata</v>
          </cell>
        </row>
        <row r="17240">
          <cell r="AD17240" t="str">
            <v>Non affidata</v>
          </cell>
        </row>
        <row r="17241">
          <cell r="AD17241" t="str">
            <v>Non affidata</v>
          </cell>
        </row>
        <row r="17242">
          <cell r="AD17242" t="str">
            <v>Non affidata</v>
          </cell>
        </row>
        <row r="17243">
          <cell r="AD17243" t="str">
            <v>Non affidata</v>
          </cell>
        </row>
        <row r="17244">
          <cell r="AD17244" t="str">
            <v>Non affidata</v>
          </cell>
        </row>
        <row r="17245">
          <cell r="AD17245" t="str">
            <v>Non affidata</v>
          </cell>
        </row>
        <row r="17246">
          <cell r="AD17246" t="str">
            <v>Non affidata</v>
          </cell>
        </row>
        <row r="17247">
          <cell r="AD17247" t="str">
            <v>Non affidata</v>
          </cell>
        </row>
        <row r="17248">
          <cell r="AD17248" t="str">
            <v>Non affidata</v>
          </cell>
        </row>
        <row r="17249">
          <cell r="AD17249" t="str">
            <v>Non affidata</v>
          </cell>
        </row>
        <row r="17250">
          <cell r="AD17250" t="str">
            <v>Non affidata</v>
          </cell>
        </row>
        <row r="17251">
          <cell r="AD17251" t="str">
            <v>Non affidata</v>
          </cell>
        </row>
        <row r="17252">
          <cell r="AD17252" t="str">
            <v>Non affidata</v>
          </cell>
        </row>
        <row r="17253">
          <cell r="AD17253" t="str">
            <v>Non affidata</v>
          </cell>
        </row>
        <row r="17254">
          <cell r="AD17254" t="str">
            <v>Non affidata</v>
          </cell>
        </row>
        <row r="17255">
          <cell r="AD17255" t="str">
            <v>Non affidata</v>
          </cell>
        </row>
        <row r="17256">
          <cell r="AD17256" t="str">
            <v>Non affidata</v>
          </cell>
        </row>
        <row r="17257">
          <cell r="AD17257" t="str">
            <v>Non affidata</v>
          </cell>
        </row>
        <row r="17258">
          <cell r="AD17258" t="str">
            <v>Non affidata</v>
          </cell>
        </row>
        <row r="17259">
          <cell r="AD17259" t="str">
            <v>Non affidata</v>
          </cell>
        </row>
        <row r="17260">
          <cell r="AD17260" t="str">
            <v>Non affidata</v>
          </cell>
        </row>
        <row r="17261">
          <cell r="AD17261" t="str">
            <v>Non affidata</v>
          </cell>
        </row>
        <row r="17262">
          <cell r="AD17262" t="str">
            <v>Non affidata</v>
          </cell>
        </row>
        <row r="17263">
          <cell r="AD17263" t="str">
            <v>Non affidata</v>
          </cell>
        </row>
        <row r="17264">
          <cell r="AD17264" t="str">
            <v>Non affidata</v>
          </cell>
        </row>
        <row r="17265">
          <cell r="AD17265" t="str">
            <v>Non affidata</v>
          </cell>
        </row>
        <row r="17266">
          <cell r="AD17266" t="str">
            <v>Non affidata</v>
          </cell>
        </row>
        <row r="17267">
          <cell r="AD17267" t="str">
            <v>Non affidata</v>
          </cell>
        </row>
        <row r="17268">
          <cell r="AD17268" t="str">
            <v>Non affidata</v>
          </cell>
        </row>
        <row r="17269">
          <cell r="AD17269" t="str">
            <v>Non affidata</v>
          </cell>
        </row>
        <row r="17270">
          <cell r="AD17270" t="str">
            <v>Non affidata</v>
          </cell>
        </row>
        <row r="17271">
          <cell r="AD17271" t="str">
            <v>Non affidata</v>
          </cell>
        </row>
        <row r="17272">
          <cell r="AD17272" t="str">
            <v>Non affidata</v>
          </cell>
        </row>
        <row r="17273">
          <cell r="AD17273" t="str">
            <v>Non affidata</v>
          </cell>
        </row>
        <row r="17274">
          <cell r="AD17274" t="str">
            <v>Non affidata</v>
          </cell>
        </row>
        <row r="17275">
          <cell r="AD17275" t="str">
            <v>Non affidata</v>
          </cell>
        </row>
        <row r="17276">
          <cell r="AD17276" t="str">
            <v>Non affidata</v>
          </cell>
        </row>
        <row r="17277">
          <cell r="AD17277" t="str">
            <v>Non affidata</v>
          </cell>
        </row>
        <row r="17278">
          <cell r="AD17278" t="str">
            <v>Non affidata</v>
          </cell>
        </row>
        <row r="17279">
          <cell r="AD17279" t="str">
            <v>Non affidata</v>
          </cell>
        </row>
        <row r="17280">
          <cell r="AD17280" t="str">
            <v>Non affidata</v>
          </cell>
        </row>
        <row r="17281">
          <cell r="AD17281" t="str">
            <v>Non affidata</v>
          </cell>
        </row>
        <row r="17282">
          <cell r="AD17282" t="str">
            <v>Non affidata</v>
          </cell>
        </row>
        <row r="17283">
          <cell r="AD17283" t="str">
            <v>Non affidata</v>
          </cell>
        </row>
        <row r="17284">
          <cell r="AD17284" t="str">
            <v>Non affidata</v>
          </cell>
        </row>
        <row r="17285">
          <cell r="AD17285" t="str">
            <v>Non affidata</v>
          </cell>
        </row>
        <row r="17286">
          <cell r="AD17286" t="str">
            <v>Non affidata</v>
          </cell>
        </row>
        <row r="17287">
          <cell r="AD17287" t="str">
            <v>Non affidata</v>
          </cell>
        </row>
        <row r="17288">
          <cell r="AD17288" t="str">
            <v>Non affidata</v>
          </cell>
        </row>
        <row r="17289">
          <cell r="AD17289" t="str">
            <v>Non affidata</v>
          </cell>
        </row>
        <row r="17290">
          <cell r="AD17290" t="str">
            <v>Non affidata</v>
          </cell>
        </row>
        <row r="17291">
          <cell r="AD17291" t="str">
            <v>Non affidata</v>
          </cell>
        </row>
        <row r="17292">
          <cell r="AD17292" t="str">
            <v>Non affidata</v>
          </cell>
        </row>
        <row r="17293">
          <cell r="AD17293" t="str">
            <v>Non affidata</v>
          </cell>
        </row>
        <row r="17294">
          <cell r="AD17294" t="str">
            <v>Non affidata</v>
          </cell>
        </row>
        <row r="17295">
          <cell r="AD17295" t="str">
            <v>Non affidata</v>
          </cell>
        </row>
        <row r="17296">
          <cell r="AD17296" t="str">
            <v>Non affidata</v>
          </cell>
        </row>
        <row r="17297">
          <cell r="AD17297" t="str">
            <v>Non affidata</v>
          </cell>
        </row>
        <row r="17298">
          <cell r="AD17298" t="str">
            <v>Non affidata</v>
          </cell>
        </row>
        <row r="17299">
          <cell r="AD17299" t="str">
            <v>Non affidata</v>
          </cell>
        </row>
        <row r="17300">
          <cell r="AD17300" t="str">
            <v>Non affidata</v>
          </cell>
        </row>
        <row r="17301">
          <cell r="AD17301" t="str">
            <v>Non affidata</v>
          </cell>
        </row>
        <row r="17302">
          <cell r="AD17302" t="str">
            <v>Non affidata</v>
          </cell>
        </row>
        <row r="17303">
          <cell r="AD17303" t="str">
            <v>Non affidata</v>
          </cell>
        </row>
        <row r="17304">
          <cell r="AD17304" t="str">
            <v>Non affidata</v>
          </cell>
        </row>
        <row r="17305">
          <cell r="AD17305" t="str">
            <v>Non affidata</v>
          </cell>
        </row>
        <row r="17306">
          <cell r="AD17306" t="str">
            <v>Non affidata</v>
          </cell>
        </row>
        <row r="17307">
          <cell r="AD17307" t="str">
            <v>Non affidata</v>
          </cell>
        </row>
        <row r="17308">
          <cell r="AD17308" t="str">
            <v>Non affidata</v>
          </cell>
        </row>
        <row r="17309">
          <cell r="AD17309" t="str">
            <v>Non affidata</v>
          </cell>
        </row>
        <row r="17310">
          <cell r="AD17310" t="str">
            <v>Non affidata</v>
          </cell>
        </row>
        <row r="17311">
          <cell r="AD17311" t="str">
            <v>Non affidata</v>
          </cell>
        </row>
        <row r="17312">
          <cell r="AD17312" t="str">
            <v>Non affidata</v>
          </cell>
        </row>
        <row r="17313">
          <cell r="AD17313" t="str">
            <v>Non affidata</v>
          </cell>
        </row>
        <row r="17314">
          <cell r="AD17314" t="str">
            <v>Non affidata</v>
          </cell>
        </row>
        <row r="17315">
          <cell r="AD17315" t="str">
            <v>Non affidata</v>
          </cell>
        </row>
        <row r="17316">
          <cell r="AD17316" t="str">
            <v>Non affidata</v>
          </cell>
        </row>
        <row r="17317">
          <cell r="AD17317" t="str">
            <v>Non affidata</v>
          </cell>
        </row>
        <row r="17318">
          <cell r="AD17318" t="str">
            <v>Non affidata</v>
          </cell>
        </row>
        <row r="17319">
          <cell r="AD17319" t="str">
            <v>Non affidata</v>
          </cell>
        </row>
        <row r="17320">
          <cell r="AD17320" t="str">
            <v>Non affidata</v>
          </cell>
        </row>
        <row r="17321">
          <cell r="AD17321" t="str">
            <v>Non affidata</v>
          </cell>
        </row>
        <row r="17322">
          <cell r="AD17322" t="str">
            <v>Non affidata</v>
          </cell>
        </row>
        <row r="17323">
          <cell r="AD17323" t="str">
            <v>Non affidata</v>
          </cell>
        </row>
        <row r="17324">
          <cell r="AD17324" t="str">
            <v>Non affidata</v>
          </cell>
        </row>
        <row r="17325">
          <cell r="AD17325" t="str">
            <v>Non affidata</v>
          </cell>
        </row>
        <row r="17326">
          <cell r="AD17326" t="str">
            <v>Non affidata</v>
          </cell>
        </row>
        <row r="17327">
          <cell r="AD17327" t="str">
            <v>Non affidata</v>
          </cell>
        </row>
        <row r="17328">
          <cell r="AD17328" t="str">
            <v>Non affidata</v>
          </cell>
        </row>
        <row r="17329">
          <cell r="AD17329" t="str">
            <v>Non affidata</v>
          </cell>
        </row>
        <row r="17330">
          <cell r="AD17330" t="str">
            <v>Non affidata</v>
          </cell>
        </row>
        <row r="17331">
          <cell r="AD17331" t="str">
            <v>Non affidata</v>
          </cell>
        </row>
        <row r="17332">
          <cell r="AD17332" t="str">
            <v>Non affidata</v>
          </cell>
        </row>
        <row r="17333">
          <cell r="AD17333" t="str">
            <v>Non affidata</v>
          </cell>
        </row>
        <row r="17334">
          <cell r="AD17334" t="str">
            <v>Non affidata</v>
          </cell>
        </row>
        <row r="17335">
          <cell r="AD17335" t="str">
            <v>Non affidata</v>
          </cell>
        </row>
        <row r="17336">
          <cell r="AD17336" t="str">
            <v>Non affidata</v>
          </cell>
        </row>
        <row r="17337">
          <cell r="AD17337" t="str">
            <v>Non affidata</v>
          </cell>
        </row>
        <row r="17338">
          <cell r="AD17338" t="str">
            <v>Non affidata</v>
          </cell>
        </row>
        <row r="17339">
          <cell r="AD17339" t="str">
            <v>Non affidata</v>
          </cell>
        </row>
        <row r="17340">
          <cell r="AD17340" t="str">
            <v>Non affidata</v>
          </cell>
        </row>
        <row r="17341">
          <cell r="AD17341" t="str">
            <v>Non affidata</v>
          </cell>
        </row>
        <row r="17342">
          <cell r="AD17342" t="str">
            <v>Non affidata</v>
          </cell>
        </row>
        <row r="17343">
          <cell r="AD17343" t="str">
            <v>Non affidata</v>
          </cell>
        </row>
        <row r="17344">
          <cell r="AD17344" t="str">
            <v>Non affidata</v>
          </cell>
        </row>
        <row r="17345">
          <cell r="AD17345" t="str">
            <v>Non affidata</v>
          </cell>
        </row>
        <row r="17346">
          <cell r="AD17346" t="str">
            <v>Non affidata</v>
          </cell>
        </row>
        <row r="17347">
          <cell r="AD17347" t="str">
            <v>Non affidata</v>
          </cell>
        </row>
        <row r="17348">
          <cell r="AD17348" t="str">
            <v>Non affidata</v>
          </cell>
        </row>
        <row r="17349">
          <cell r="AD17349" t="str">
            <v>Non affidata</v>
          </cell>
        </row>
        <row r="17350">
          <cell r="AD17350" t="str">
            <v>Non affidata</v>
          </cell>
        </row>
        <row r="17351">
          <cell r="AD17351" t="str">
            <v>Non affidata</v>
          </cell>
        </row>
        <row r="17352">
          <cell r="AD17352" t="str">
            <v>Non affidata</v>
          </cell>
        </row>
        <row r="17353">
          <cell r="AD17353" t="str">
            <v>Non affidata</v>
          </cell>
        </row>
        <row r="17354">
          <cell r="AD17354" t="str">
            <v>Non affidata</v>
          </cell>
        </row>
        <row r="17355">
          <cell r="AD17355" t="str">
            <v>Non affidata</v>
          </cell>
        </row>
        <row r="17356">
          <cell r="AD17356" t="str">
            <v>Non affidata</v>
          </cell>
        </row>
        <row r="17357">
          <cell r="AD17357" t="str">
            <v>Non affidata</v>
          </cell>
        </row>
        <row r="17358">
          <cell r="AD17358" t="str">
            <v>Non affidata</v>
          </cell>
        </row>
        <row r="17359">
          <cell r="AD17359" t="str">
            <v>Non affidata</v>
          </cell>
        </row>
        <row r="17360">
          <cell r="AD17360" t="str">
            <v>Non affidata</v>
          </cell>
        </row>
        <row r="17361">
          <cell r="AD17361" t="str">
            <v>Non affidata</v>
          </cell>
        </row>
        <row r="17362">
          <cell r="AD17362" t="str">
            <v>Non affidata</v>
          </cell>
        </row>
        <row r="17363">
          <cell r="AD17363" t="str">
            <v>Non affidata</v>
          </cell>
        </row>
        <row r="17364">
          <cell r="AD17364" t="str">
            <v>Non affidata</v>
          </cell>
        </row>
        <row r="17365">
          <cell r="AD17365" t="str">
            <v>Non affidata</v>
          </cell>
        </row>
        <row r="17366">
          <cell r="AD17366" t="str">
            <v>Non affidata</v>
          </cell>
        </row>
        <row r="17367">
          <cell r="AD17367" t="str">
            <v>Non affidata</v>
          </cell>
        </row>
        <row r="17368">
          <cell r="AD17368" t="str">
            <v>Non affidata</v>
          </cell>
        </row>
        <row r="17369">
          <cell r="AD17369" t="str">
            <v>Non affidata</v>
          </cell>
        </row>
        <row r="17370">
          <cell r="AD17370" t="str">
            <v>Non affidata</v>
          </cell>
        </row>
        <row r="17371">
          <cell r="AD17371" t="str">
            <v>Non affidata</v>
          </cell>
        </row>
        <row r="17372">
          <cell r="AD17372" t="str">
            <v>Non affidata</v>
          </cell>
        </row>
        <row r="17373">
          <cell r="AD17373" t="str">
            <v>Non affidata</v>
          </cell>
        </row>
        <row r="17374">
          <cell r="AD17374" t="str">
            <v>Non affidata</v>
          </cell>
        </row>
        <row r="17375">
          <cell r="AD17375" t="str">
            <v>Non affidata</v>
          </cell>
        </row>
        <row r="17376">
          <cell r="AD17376" t="str">
            <v>Non affidata</v>
          </cell>
        </row>
        <row r="17377">
          <cell r="AD17377" t="str">
            <v>Non affidata</v>
          </cell>
        </row>
        <row r="17378">
          <cell r="AD17378" t="str">
            <v>Non affidata</v>
          </cell>
        </row>
        <row r="17379">
          <cell r="AD17379" t="str">
            <v>Non affidata</v>
          </cell>
        </row>
        <row r="17380">
          <cell r="AD17380" t="str">
            <v>Non affidata</v>
          </cell>
        </row>
        <row r="17381">
          <cell r="AD17381" t="str">
            <v>Non affidata</v>
          </cell>
        </row>
        <row r="17382">
          <cell r="AD17382" t="str">
            <v>Non affidata</v>
          </cell>
        </row>
        <row r="17383">
          <cell r="AD17383" t="str">
            <v>Non affidata</v>
          </cell>
        </row>
        <row r="17384">
          <cell r="AD17384" t="str">
            <v>Non affidata</v>
          </cell>
        </row>
        <row r="17385">
          <cell r="AD17385" t="str">
            <v>Non affidata</v>
          </cell>
        </row>
        <row r="17386">
          <cell r="AD17386" t="str">
            <v>Non affidata</v>
          </cell>
        </row>
        <row r="17387">
          <cell r="AD17387" t="str">
            <v>Non affidata</v>
          </cell>
        </row>
        <row r="17388">
          <cell r="AD17388" t="str">
            <v>Non affidata</v>
          </cell>
        </row>
        <row r="17389">
          <cell r="AD17389" t="str">
            <v>Non affidata</v>
          </cell>
        </row>
        <row r="17390">
          <cell r="AD17390" t="str">
            <v>Non affidata</v>
          </cell>
        </row>
        <row r="17391">
          <cell r="AD17391" t="str">
            <v>Non affidata</v>
          </cell>
        </row>
        <row r="17392">
          <cell r="AD17392" t="str">
            <v>Non affidata</v>
          </cell>
        </row>
        <row r="17393">
          <cell r="AD17393" t="str">
            <v>Non affidata</v>
          </cell>
        </row>
        <row r="17394">
          <cell r="AD17394" t="str">
            <v>Non affidata</v>
          </cell>
        </row>
        <row r="17395">
          <cell r="AD17395" t="str">
            <v>Non affidata</v>
          </cell>
        </row>
        <row r="17396">
          <cell r="AD17396" t="str">
            <v>Non affidata</v>
          </cell>
        </row>
        <row r="17397">
          <cell r="AD17397" t="str">
            <v>Non affidata</v>
          </cell>
        </row>
        <row r="17398">
          <cell r="AD17398" t="str">
            <v>Non affidata</v>
          </cell>
        </row>
        <row r="17399">
          <cell r="AD17399" t="str">
            <v>Non affidata</v>
          </cell>
        </row>
        <row r="17400">
          <cell r="AD17400" t="str">
            <v>Non affidata</v>
          </cell>
        </row>
        <row r="17401">
          <cell r="AD17401" t="str">
            <v>Non affidata</v>
          </cell>
        </row>
        <row r="17402">
          <cell r="AD17402" t="str">
            <v>Non affidata</v>
          </cell>
        </row>
        <row r="17403">
          <cell r="AD17403" t="str">
            <v>Non affidata</v>
          </cell>
        </row>
        <row r="17404">
          <cell r="AD17404" t="str">
            <v>Non affidata</v>
          </cell>
        </row>
        <row r="17405">
          <cell r="AD17405" t="str">
            <v>Non affidata</v>
          </cell>
        </row>
        <row r="17406">
          <cell r="AD17406" t="str">
            <v>Non affidata</v>
          </cell>
        </row>
        <row r="17407">
          <cell r="AD17407" t="str">
            <v>Non affidata</v>
          </cell>
        </row>
        <row r="17408">
          <cell r="AD17408" t="str">
            <v>Non affidata</v>
          </cell>
        </row>
        <row r="17409">
          <cell r="AD17409" t="str">
            <v>Non affidata</v>
          </cell>
        </row>
        <row r="17410">
          <cell r="AD17410" t="str">
            <v>Non affidata</v>
          </cell>
        </row>
        <row r="17411">
          <cell r="AD17411" t="str">
            <v>Non affidata</v>
          </cell>
        </row>
        <row r="17412">
          <cell r="AD17412" t="str">
            <v>Non affidata</v>
          </cell>
        </row>
        <row r="17413">
          <cell r="AD17413" t="str">
            <v>Non affidata</v>
          </cell>
        </row>
        <row r="17414">
          <cell r="AD17414" t="str">
            <v>Non affidata</v>
          </cell>
        </row>
        <row r="17415">
          <cell r="AD17415" t="str">
            <v>Non affidata</v>
          </cell>
        </row>
        <row r="17416">
          <cell r="AD17416" t="str">
            <v>Non affidata</v>
          </cell>
        </row>
        <row r="17417">
          <cell r="AD17417" t="str">
            <v>Non affidata</v>
          </cell>
        </row>
        <row r="17418">
          <cell r="AD17418" t="str">
            <v>Non affidata</v>
          </cell>
        </row>
        <row r="17419">
          <cell r="AD17419" t="str">
            <v>Non affidata</v>
          </cell>
        </row>
        <row r="17420">
          <cell r="AD17420" t="str">
            <v>Non affidata</v>
          </cell>
        </row>
        <row r="17421">
          <cell r="AD17421" t="str">
            <v>Non affidata</v>
          </cell>
        </row>
        <row r="17422">
          <cell r="AD17422" t="str">
            <v>Non affidata</v>
          </cell>
        </row>
        <row r="17423">
          <cell r="AD17423" t="str">
            <v>Non affidata</v>
          </cell>
        </row>
        <row r="17424">
          <cell r="AD17424" t="str">
            <v>Non affidata</v>
          </cell>
        </row>
        <row r="17425">
          <cell r="AD17425" t="str">
            <v>Non affidata</v>
          </cell>
        </row>
        <row r="17426">
          <cell r="AD17426" t="str">
            <v>Non affidata</v>
          </cell>
        </row>
        <row r="17427">
          <cell r="AD17427" t="str">
            <v>Non affidata</v>
          </cell>
        </row>
        <row r="17428">
          <cell r="AD17428" t="str">
            <v>Non affidata</v>
          </cell>
        </row>
        <row r="17429">
          <cell r="AD17429" t="str">
            <v>Non affidata</v>
          </cell>
        </row>
        <row r="17430">
          <cell r="AD17430" t="str">
            <v>Non affidata</v>
          </cell>
        </row>
        <row r="17431">
          <cell r="AD17431" t="str">
            <v>Non affidata</v>
          </cell>
        </row>
        <row r="17432">
          <cell r="AD17432" t="str">
            <v>Non affidata</v>
          </cell>
        </row>
        <row r="17433">
          <cell r="AD17433" t="str">
            <v>Non affidata</v>
          </cell>
        </row>
        <row r="17434">
          <cell r="AD17434" t="str">
            <v>Non affidata</v>
          </cell>
        </row>
        <row r="17435">
          <cell r="AD17435" t="str">
            <v>Non affidata</v>
          </cell>
        </row>
        <row r="17436">
          <cell r="AD17436" t="str">
            <v>Non affidata</v>
          </cell>
        </row>
        <row r="17437">
          <cell r="AD17437" t="str">
            <v>Non affidata</v>
          </cell>
        </row>
        <row r="17438">
          <cell r="AD17438" t="str">
            <v>Non affidata</v>
          </cell>
        </row>
        <row r="17439">
          <cell r="AD17439" t="str">
            <v>Non affidata</v>
          </cell>
        </row>
        <row r="17440">
          <cell r="AD17440" t="str">
            <v>Non affidata</v>
          </cell>
        </row>
        <row r="17441">
          <cell r="AD17441" t="str">
            <v>Non affidata</v>
          </cell>
        </row>
        <row r="17442">
          <cell r="AD17442" t="str">
            <v>Non affidata</v>
          </cell>
        </row>
        <row r="17443">
          <cell r="AD17443" t="str">
            <v>Non affidata</v>
          </cell>
        </row>
        <row r="17444">
          <cell r="AD17444" t="str">
            <v>Non affidata</v>
          </cell>
        </row>
        <row r="17445">
          <cell r="AD17445" t="str">
            <v>Non affidata</v>
          </cell>
        </row>
        <row r="17446">
          <cell r="AD17446" t="str">
            <v>Non affidata</v>
          </cell>
        </row>
        <row r="17447">
          <cell r="AD17447" t="str">
            <v>Non affidata</v>
          </cell>
        </row>
        <row r="17448">
          <cell r="AD17448" t="str">
            <v>Non affidata</v>
          </cell>
        </row>
        <row r="17449">
          <cell r="AD17449" t="str">
            <v>Non affidata</v>
          </cell>
        </row>
        <row r="17450">
          <cell r="AD17450" t="str">
            <v>Non affidata</v>
          </cell>
        </row>
        <row r="17451">
          <cell r="AD17451" t="str">
            <v>Non affidata</v>
          </cell>
        </row>
        <row r="17452">
          <cell r="AD17452" t="str">
            <v>Non affidata</v>
          </cell>
        </row>
        <row r="17453">
          <cell r="AD17453" t="str">
            <v>Non affidata</v>
          </cell>
        </row>
        <row r="17454">
          <cell r="AD17454" t="str">
            <v>Non affidata</v>
          </cell>
        </row>
        <row r="17455">
          <cell r="AD17455" t="str">
            <v>Non affidata</v>
          </cell>
        </row>
        <row r="17456">
          <cell r="AD17456" t="str">
            <v>Non affidata</v>
          </cell>
        </row>
        <row r="17457">
          <cell r="AD17457" t="str">
            <v>Non affidata</v>
          </cell>
        </row>
        <row r="17458">
          <cell r="AD17458" t="str">
            <v>Non affidata</v>
          </cell>
        </row>
        <row r="17459">
          <cell r="AD17459" t="str">
            <v>Non affidata</v>
          </cell>
        </row>
        <row r="17460">
          <cell r="AD17460" t="str">
            <v>Non affidata</v>
          </cell>
        </row>
        <row r="17461">
          <cell r="AD17461" t="str">
            <v>Non affidata</v>
          </cell>
        </row>
        <row r="17462">
          <cell r="AD17462" t="str">
            <v>Non affidata</v>
          </cell>
        </row>
        <row r="17463">
          <cell r="AD17463" t="str">
            <v>Non affidata</v>
          </cell>
        </row>
        <row r="17464">
          <cell r="AD17464" t="str">
            <v>Non affidata</v>
          </cell>
        </row>
        <row r="17465">
          <cell r="AD17465" t="str">
            <v>Non affidata</v>
          </cell>
        </row>
        <row r="17466">
          <cell r="AD17466" t="str">
            <v>Non affidata</v>
          </cell>
        </row>
        <row r="17467">
          <cell r="AD17467" t="str">
            <v>Non affidata</v>
          </cell>
        </row>
        <row r="17468">
          <cell r="AD17468" t="str">
            <v>Non affidata</v>
          </cell>
        </row>
        <row r="17469">
          <cell r="AD17469" t="str">
            <v>Non affidata</v>
          </cell>
        </row>
        <row r="17470">
          <cell r="AD17470" t="str">
            <v>Non affidata</v>
          </cell>
        </row>
        <row r="17471">
          <cell r="AD17471" t="str">
            <v>Non affidata</v>
          </cell>
        </row>
        <row r="17472">
          <cell r="AD17472" t="str">
            <v>Non affidata</v>
          </cell>
        </row>
        <row r="17473">
          <cell r="AD17473" t="str">
            <v>Non affidata</v>
          </cell>
        </row>
        <row r="17474">
          <cell r="AD17474" t="str">
            <v>Non affidata</v>
          </cell>
        </row>
        <row r="17475">
          <cell r="AD17475" t="str">
            <v>Non affidata</v>
          </cell>
        </row>
        <row r="17476">
          <cell r="AD17476" t="str">
            <v>Non affidata</v>
          </cell>
        </row>
        <row r="17477">
          <cell r="AD17477" t="str">
            <v>Non affidata</v>
          </cell>
        </row>
        <row r="17478">
          <cell r="AD17478" t="str">
            <v>Non affidata</v>
          </cell>
        </row>
        <row r="17479">
          <cell r="AD17479" t="str">
            <v>Non affidata</v>
          </cell>
        </row>
        <row r="17480">
          <cell r="AD17480" t="str">
            <v>Non affidata</v>
          </cell>
        </row>
        <row r="17481">
          <cell r="AD17481" t="str">
            <v>Non affidata</v>
          </cell>
        </row>
        <row r="17482">
          <cell r="AD17482" t="str">
            <v>Non affidata</v>
          </cell>
        </row>
        <row r="17483">
          <cell r="AD17483" t="str">
            <v>Non affidata</v>
          </cell>
        </row>
        <row r="17484">
          <cell r="AD17484" t="str">
            <v>Non affidata</v>
          </cell>
        </row>
        <row r="17485">
          <cell r="AD17485" t="str">
            <v>Non affidata</v>
          </cell>
        </row>
        <row r="17486">
          <cell r="AD17486" t="str">
            <v>Non affidata</v>
          </cell>
        </row>
        <row r="17487">
          <cell r="AD17487" t="str">
            <v>Non affidata</v>
          </cell>
        </row>
        <row r="17488">
          <cell r="AD17488" t="str">
            <v>Non affidata</v>
          </cell>
        </row>
        <row r="17489">
          <cell r="AD17489" t="str">
            <v>Non affidata</v>
          </cell>
        </row>
        <row r="17490">
          <cell r="AD17490" t="str">
            <v>Non affidata</v>
          </cell>
        </row>
        <row r="17491">
          <cell r="AD17491" t="str">
            <v>Non affidata</v>
          </cell>
        </row>
        <row r="17492">
          <cell r="AD17492" t="str">
            <v>Non affidata</v>
          </cell>
        </row>
        <row r="17493">
          <cell r="AD17493" t="str">
            <v>Non affidata</v>
          </cell>
        </row>
        <row r="17494">
          <cell r="AD17494" t="str">
            <v>Non affidata</v>
          </cell>
        </row>
        <row r="17495">
          <cell r="AD17495" t="str">
            <v>Non affidata</v>
          </cell>
        </row>
        <row r="17496">
          <cell r="AD17496" t="str">
            <v>Non affidata</v>
          </cell>
        </row>
        <row r="17497">
          <cell r="AD17497" t="str">
            <v>Non affidata</v>
          </cell>
        </row>
        <row r="17498">
          <cell r="AD17498" t="str">
            <v>Non affidata</v>
          </cell>
        </row>
        <row r="17499">
          <cell r="AD17499" t="str">
            <v>Non affidata</v>
          </cell>
        </row>
        <row r="17500">
          <cell r="AD17500" t="str">
            <v>Non affidata</v>
          </cell>
        </row>
        <row r="17501">
          <cell r="AD17501" t="str">
            <v>Non affidata</v>
          </cell>
        </row>
        <row r="17502">
          <cell r="AD17502" t="str">
            <v>Non affidata</v>
          </cell>
        </row>
        <row r="17503">
          <cell r="AD17503" t="str">
            <v>Non affidata</v>
          </cell>
        </row>
        <row r="17504">
          <cell r="AD17504" t="str">
            <v>Non affidata</v>
          </cell>
        </row>
        <row r="17505">
          <cell r="AD17505" t="str">
            <v>Non affidata</v>
          </cell>
        </row>
        <row r="17506">
          <cell r="AD17506" t="str">
            <v>Non affidata</v>
          </cell>
        </row>
        <row r="17507">
          <cell r="AD17507" t="str">
            <v>Non affidata</v>
          </cell>
        </row>
        <row r="17508">
          <cell r="AD17508" t="str">
            <v>Non affidata</v>
          </cell>
        </row>
        <row r="17509">
          <cell r="AD17509" t="str">
            <v>Non affidata</v>
          </cell>
        </row>
        <row r="17510">
          <cell r="AD17510" t="str">
            <v>Non affidata</v>
          </cell>
        </row>
        <row r="17511">
          <cell r="AD17511" t="str">
            <v>Non affidata</v>
          </cell>
        </row>
        <row r="17512">
          <cell r="AD17512" t="str">
            <v>Non affidata</v>
          </cell>
        </row>
        <row r="17513">
          <cell r="AD17513" t="str">
            <v>Non affidata</v>
          </cell>
        </row>
        <row r="17514">
          <cell r="AD17514" t="str">
            <v>Non affidata</v>
          </cell>
        </row>
        <row r="17515">
          <cell r="AD17515" t="str">
            <v>Non affidata</v>
          </cell>
        </row>
        <row r="17516">
          <cell r="AD17516" t="str">
            <v>Non affidata</v>
          </cell>
        </row>
        <row r="17517">
          <cell r="AD17517" t="str">
            <v>Non affidata</v>
          </cell>
        </row>
        <row r="17518">
          <cell r="AD17518" t="str">
            <v>Non affidata</v>
          </cell>
        </row>
        <row r="17519">
          <cell r="AD17519" t="str">
            <v>Non affidata</v>
          </cell>
        </row>
        <row r="17520">
          <cell r="AD17520" t="str">
            <v>Non affidata</v>
          </cell>
        </row>
        <row r="17521">
          <cell r="AD17521" t="str">
            <v>Non affidata</v>
          </cell>
        </row>
        <row r="17522">
          <cell r="AD17522" t="str">
            <v>Non affidata</v>
          </cell>
        </row>
        <row r="17523">
          <cell r="AD17523" t="str">
            <v>Non affidata</v>
          </cell>
        </row>
        <row r="17524">
          <cell r="AD17524" t="str">
            <v>Non affidata</v>
          </cell>
        </row>
        <row r="17525">
          <cell r="AD17525" t="str">
            <v>Non affidata</v>
          </cell>
        </row>
        <row r="17526">
          <cell r="AD17526" t="str">
            <v>Non affidata</v>
          </cell>
        </row>
        <row r="17527">
          <cell r="AD17527" t="str">
            <v>Non affidata</v>
          </cell>
        </row>
        <row r="17528">
          <cell r="AD17528" t="str">
            <v>Non affidata</v>
          </cell>
        </row>
        <row r="17529">
          <cell r="AD17529" t="str">
            <v>Non affidata</v>
          </cell>
        </row>
        <row r="17530">
          <cell r="AD17530" t="str">
            <v>Non affidata</v>
          </cell>
        </row>
        <row r="17531">
          <cell r="AD17531" t="str">
            <v>Non affidata</v>
          </cell>
        </row>
        <row r="17532">
          <cell r="AD17532" t="str">
            <v>Non affidata</v>
          </cell>
        </row>
        <row r="17533">
          <cell r="AD17533" t="str">
            <v>Non affidata</v>
          </cell>
        </row>
        <row r="17534">
          <cell r="AD17534" t="str">
            <v>Non affidata</v>
          </cell>
        </row>
        <row r="17535">
          <cell r="AD17535" t="str">
            <v>Non affidata</v>
          </cell>
        </row>
        <row r="17536">
          <cell r="AD17536" t="str">
            <v>Non affidata</v>
          </cell>
        </row>
        <row r="17537">
          <cell r="AD17537" t="str">
            <v>Non affidata</v>
          </cell>
        </row>
        <row r="17538">
          <cell r="AD17538" t="str">
            <v>Non affidata</v>
          </cell>
        </row>
        <row r="17539">
          <cell r="AD17539" t="str">
            <v>Non affidata</v>
          </cell>
        </row>
        <row r="17540">
          <cell r="AD17540" t="str">
            <v>Non affidata</v>
          </cell>
        </row>
        <row r="17541">
          <cell r="AD17541" t="str">
            <v>Non affidata</v>
          </cell>
        </row>
        <row r="17542">
          <cell r="AD17542" t="str">
            <v>Non affidata</v>
          </cell>
        </row>
        <row r="17543">
          <cell r="AD17543" t="str">
            <v>Non affidata</v>
          </cell>
        </row>
        <row r="17544">
          <cell r="AD17544" t="str">
            <v>Non affidata</v>
          </cell>
        </row>
        <row r="17545">
          <cell r="AD17545" t="str">
            <v>Non affidata</v>
          </cell>
        </row>
        <row r="17546">
          <cell r="AD17546" t="str">
            <v>Non affidata</v>
          </cell>
        </row>
        <row r="17547">
          <cell r="AD17547" t="str">
            <v>Non affidata</v>
          </cell>
        </row>
        <row r="17548">
          <cell r="AD17548" t="str">
            <v>Non affidata</v>
          </cell>
        </row>
        <row r="17549">
          <cell r="AD17549" t="str">
            <v>Non affidata</v>
          </cell>
        </row>
        <row r="17550">
          <cell r="AD17550" t="str">
            <v>Non affidata</v>
          </cell>
        </row>
        <row r="17551">
          <cell r="AD17551" t="str">
            <v>Non affidata</v>
          </cell>
        </row>
        <row r="17552">
          <cell r="AD17552" t="str">
            <v>Non affidata</v>
          </cell>
        </row>
        <row r="17553">
          <cell r="AD17553" t="str">
            <v>Non affidata</v>
          </cell>
        </row>
        <row r="17554">
          <cell r="AD17554" t="str">
            <v>Non affidata</v>
          </cell>
        </row>
        <row r="17555">
          <cell r="AD17555" t="str">
            <v>Non affidata</v>
          </cell>
        </row>
        <row r="17556">
          <cell r="AD17556" t="str">
            <v>Non affidata</v>
          </cell>
        </row>
        <row r="17557">
          <cell r="AD17557" t="str">
            <v>Non affidata</v>
          </cell>
        </row>
        <row r="17558">
          <cell r="AD17558" t="str">
            <v>Non affidata</v>
          </cell>
        </row>
        <row r="17559">
          <cell r="AD17559" t="str">
            <v>Non affidata</v>
          </cell>
        </row>
        <row r="17560">
          <cell r="AD17560" t="str">
            <v>Non affidata</v>
          </cell>
        </row>
        <row r="17561">
          <cell r="AD17561" t="str">
            <v>Non affidata</v>
          </cell>
        </row>
        <row r="17562">
          <cell r="AD17562" t="str">
            <v>Non affidata</v>
          </cell>
        </row>
        <row r="17563">
          <cell r="AD17563" t="str">
            <v>Non affidata</v>
          </cell>
        </row>
        <row r="17564">
          <cell r="AD17564" t="str">
            <v>Non affidata</v>
          </cell>
        </row>
        <row r="17565">
          <cell r="AD17565" t="str">
            <v>Non affidata</v>
          </cell>
        </row>
        <row r="17566">
          <cell r="AD17566" t="str">
            <v>Non affidata</v>
          </cell>
        </row>
        <row r="17567">
          <cell r="AD17567" t="str">
            <v>Non affidata</v>
          </cell>
        </row>
        <row r="17568">
          <cell r="AD17568" t="str">
            <v>Non affidata</v>
          </cell>
        </row>
        <row r="17569">
          <cell r="AD17569" t="str">
            <v>Non affidata</v>
          </cell>
        </row>
        <row r="17570">
          <cell r="AD17570" t="str">
            <v>Non affidata</v>
          </cell>
        </row>
        <row r="17571">
          <cell r="AD17571" t="str">
            <v>Non affidata</v>
          </cell>
        </row>
        <row r="17572">
          <cell r="AD17572" t="str">
            <v>Non affidata</v>
          </cell>
        </row>
        <row r="17573">
          <cell r="AD17573" t="str">
            <v>Non affidata</v>
          </cell>
        </row>
        <row r="17574">
          <cell r="AD17574" t="str">
            <v>Non affidata</v>
          </cell>
        </row>
        <row r="17575">
          <cell r="AD17575" t="str">
            <v>Non affidata</v>
          </cell>
        </row>
        <row r="17576">
          <cell r="AD17576" t="str">
            <v>Non affidata</v>
          </cell>
        </row>
        <row r="17577">
          <cell r="AD17577" t="str">
            <v>Non affidata</v>
          </cell>
        </row>
        <row r="17578">
          <cell r="AD17578" t="str">
            <v>Non affidata</v>
          </cell>
        </row>
        <row r="17579">
          <cell r="AD17579" t="str">
            <v>Non affidata</v>
          </cell>
        </row>
        <row r="17580">
          <cell r="AD17580" t="str">
            <v>Non affidata</v>
          </cell>
        </row>
        <row r="17581">
          <cell r="AD17581" t="str">
            <v>Non affidata</v>
          </cell>
        </row>
        <row r="17582">
          <cell r="AD17582" t="str">
            <v>Non affidata</v>
          </cell>
        </row>
        <row r="17583">
          <cell r="AD17583" t="str">
            <v>Non affidata</v>
          </cell>
        </row>
        <row r="17584">
          <cell r="AD17584" t="str">
            <v>Non affidata</v>
          </cell>
        </row>
        <row r="17585">
          <cell r="AD17585" t="str">
            <v>Non affidata</v>
          </cell>
        </row>
        <row r="17586">
          <cell r="AD17586" t="str">
            <v>Non affidata</v>
          </cell>
        </row>
        <row r="17587">
          <cell r="AD17587" t="str">
            <v>Non affidata</v>
          </cell>
        </row>
        <row r="17588">
          <cell r="AD17588" t="str">
            <v>Non affidata</v>
          </cell>
        </row>
        <row r="17589">
          <cell r="AD17589" t="str">
            <v>Non affidata</v>
          </cell>
        </row>
        <row r="17590">
          <cell r="AD17590" t="str">
            <v>Non affidata</v>
          </cell>
        </row>
        <row r="17591">
          <cell r="AD17591" t="str">
            <v>Non affidata</v>
          </cell>
        </row>
        <row r="17592">
          <cell r="AD17592" t="str">
            <v>Non affidata</v>
          </cell>
        </row>
        <row r="17593">
          <cell r="AD17593" t="str">
            <v>Non affidata</v>
          </cell>
        </row>
        <row r="17594">
          <cell r="AD17594" t="str">
            <v>Non affidata</v>
          </cell>
        </row>
        <row r="17595">
          <cell r="AD17595" t="str">
            <v>Non affidata</v>
          </cell>
        </row>
        <row r="17596">
          <cell r="AD17596" t="str">
            <v>Non affidata</v>
          </cell>
        </row>
        <row r="17597">
          <cell r="AD17597" t="str">
            <v>Non affidata</v>
          </cell>
        </row>
        <row r="17598">
          <cell r="AD17598" t="str">
            <v>Non affidata</v>
          </cell>
        </row>
        <row r="17599">
          <cell r="AD17599" t="str">
            <v>Non affidata</v>
          </cell>
        </row>
        <row r="17600">
          <cell r="AD17600" t="str">
            <v>Non affidata</v>
          </cell>
        </row>
        <row r="17601">
          <cell r="AD17601" t="str">
            <v>Non affidata</v>
          </cell>
        </row>
        <row r="17602">
          <cell r="AD17602" t="str">
            <v>Non affidata</v>
          </cell>
        </row>
        <row r="17603">
          <cell r="AD17603" t="str">
            <v>Non affidata</v>
          </cell>
        </row>
        <row r="17604">
          <cell r="AD17604" t="str">
            <v>Non affidata</v>
          </cell>
        </row>
        <row r="17605">
          <cell r="AD17605" t="str">
            <v>Non affidata</v>
          </cell>
        </row>
        <row r="17606">
          <cell r="AD17606" t="str">
            <v>Non affidata</v>
          </cell>
        </row>
        <row r="17607">
          <cell r="AD17607" t="str">
            <v>Non affidata</v>
          </cell>
        </row>
        <row r="17608">
          <cell r="AD17608" t="str">
            <v>Non affidata</v>
          </cell>
        </row>
        <row r="17609">
          <cell r="AD17609" t="str">
            <v>Non affidata</v>
          </cell>
        </row>
        <row r="17610">
          <cell r="AD17610" t="str">
            <v>Non affidata</v>
          </cell>
        </row>
        <row r="17611">
          <cell r="AD17611" t="str">
            <v>Non affidata</v>
          </cell>
        </row>
        <row r="17612">
          <cell r="AD17612" t="str">
            <v>Non affidata</v>
          </cell>
        </row>
        <row r="17613">
          <cell r="AD17613" t="str">
            <v>Non affidata</v>
          </cell>
        </row>
        <row r="17614">
          <cell r="AD17614" t="str">
            <v>Non affidata</v>
          </cell>
        </row>
        <row r="17615">
          <cell r="AD17615" t="str">
            <v>Non affidata</v>
          </cell>
        </row>
        <row r="17616">
          <cell r="AD17616" t="str">
            <v>Non affidata</v>
          </cell>
        </row>
        <row r="17617">
          <cell r="AD17617" t="str">
            <v>Non affidata</v>
          </cell>
        </row>
        <row r="17618">
          <cell r="AD17618" t="str">
            <v>Non affidata</v>
          </cell>
        </row>
        <row r="17619">
          <cell r="AD17619" t="str">
            <v>Non affidata</v>
          </cell>
        </row>
        <row r="17620">
          <cell r="AD17620" t="str">
            <v>Non affidata</v>
          </cell>
        </row>
        <row r="17621">
          <cell r="AD17621" t="str">
            <v>Non affidata</v>
          </cell>
        </row>
        <row r="17622">
          <cell r="AD17622" t="str">
            <v>Non affidata</v>
          </cell>
        </row>
        <row r="17623">
          <cell r="AD17623" t="str">
            <v>Non affidata</v>
          </cell>
        </row>
        <row r="17624">
          <cell r="AD17624" t="str">
            <v>Non affidata</v>
          </cell>
        </row>
        <row r="17625">
          <cell r="AD17625" t="str">
            <v>Non affidata</v>
          </cell>
        </row>
        <row r="17626">
          <cell r="AD17626" t="str">
            <v>Non affidata</v>
          </cell>
        </row>
        <row r="17627">
          <cell r="AD17627" t="str">
            <v>Non affidata</v>
          </cell>
        </row>
        <row r="17628">
          <cell r="AD17628" t="str">
            <v>Non affidata</v>
          </cell>
        </row>
        <row r="17629">
          <cell r="AD17629" t="str">
            <v>Non affidata</v>
          </cell>
        </row>
        <row r="17630">
          <cell r="AD17630" t="str">
            <v>Non affidata</v>
          </cell>
        </row>
        <row r="17631">
          <cell r="AD17631" t="str">
            <v>Non affidata</v>
          </cell>
        </row>
        <row r="17632">
          <cell r="AD17632" t="str">
            <v>Non affidata</v>
          </cell>
        </row>
        <row r="17633">
          <cell r="AD17633" t="str">
            <v>Non affidata</v>
          </cell>
        </row>
        <row r="17634">
          <cell r="AD17634" t="str">
            <v>Non affidata</v>
          </cell>
        </row>
        <row r="17635">
          <cell r="AD17635" t="str">
            <v>Non affidata</v>
          </cell>
        </row>
        <row r="17636">
          <cell r="AD17636" t="str">
            <v>Non affidata</v>
          </cell>
        </row>
        <row r="17637">
          <cell r="AD17637" t="str">
            <v>Non affidata</v>
          </cell>
        </row>
        <row r="17638">
          <cell r="AD17638" t="str">
            <v>Non affidata</v>
          </cell>
        </row>
        <row r="17639">
          <cell r="AD17639" t="str">
            <v>Non affidata</v>
          </cell>
        </row>
        <row r="17640">
          <cell r="AD17640" t="str">
            <v>Non affidata</v>
          </cell>
        </row>
        <row r="17641">
          <cell r="AD17641" t="str">
            <v>Non affidata</v>
          </cell>
        </row>
        <row r="17642">
          <cell r="AD17642" t="str">
            <v>Non affidata</v>
          </cell>
        </row>
        <row r="17643">
          <cell r="AD17643" t="str">
            <v>Non affidata</v>
          </cell>
        </row>
        <row r="17644">
          <cell r="AD17644" t="str">
            <v>Non affidata</v>
          </cell>
        </row>
        <row r="17645">
          <cell r="AD17645" t="str">
            <v>Non affidata</v>
          </cell>
        </row>
        <row r="17646">
          <cell r="AD17646" t="str">
            <v>Non affidata</v>
          </cell>
        </row>
        <row r="17647">
          <cell r="AD17647" t="str">
            <v>Non affidata</v>
          </cell>
        </row>
        <row r="17648">
          <cell r="AD17648" t="str">
            <v>Non affidata</v>
          </cell>
        </row>
        <row r="17649">
          <cell r="AD17649" t="str">
            <v>Non affidata</v>
          </cell>
        </row>
        <row r="17650">
          <cell r="AD17650" t="str">
            <v>Non affidata</v>
          </cell>
        </row>
        <row r="17651">
          <cell r="AD17651" t="str">
            <v>Non affidata</v>
          </cell>
        </row>
        <row r="17652">
          <cell r="AD17652" t="str">
            <v>Non affidata</v>
          </cell>
        </row>
        <row r="17653">
          <cell r="AD17653" t="str">
            <v>Non affidata</v>
          </cell>
        </row>
        <row r="17654">
          <cell r="AD17654" t="str">
            <v>Non affidata</v>
          </cell>
        </row>
        <row r="17655">
          <cell r="AD17655" t="str">
            <v>Non affidata</v>
          </cell>
        </row>
        <row r="17656">
          <cell r="AD17656" t="str">
            <v>Non affidata</v>
          </cell>
        </row>
        <row r="17657">
          <cell r="AD17657" t="str">
            <v>Non affidata</v>
          </cell>
        </row>
        <row r="17658">
          <cell r="AD17658" t="str">
            <v>Non affidata</v>
          </cell>
        </row>
        <row r="17659">
          <cell r="AD17659" t="str">
            <v>Non affidata</v>
          </cell>
        </row>
        <row r="17660">
          <cell r="AD17660" t="str">
            <v>Non affidata</v>
          </cell>
        </row>
        <row r="17661">
          <cell r="AD17661" t="str">
            <v>Non affidata</v>
          </cell>
        </row>
        <row r="17662">
          <cell r="AD17662" t="str">
            <v>Non affidata</v>
          </cell>
        </row>
        <row r="17663">
          <cell r="AD17663" t="str">
            <v>Non affidata</v>
          </cell>
        </row>
        <row r="17664">
          <cell r="AD17664" t="str">
            <v>Non affidata</v>
          </cell>
        </row>
        <row r="17665">
          <cell r="AD17665" t="str">
            <v>Non affidata</v>
          </cell>
        </row>
        <row r="17666">
          <cell r="AD17666" t="str">
            <v>Non affidata</v>
          </cell>
        </row>
        <row r="17667">
          <cell r="AD17667" t="str">
            <v>Non affidata</v>
          </cell>
        </row>
        <row r="17668">
          <cell r="AD17668" t="str">
            <v>Non affidata</v>
          </cell>
        </row>
        <row r="17669">
          <cell r="AD17669" t="str">
            <v>Non affidata</v>
          </cell>
        </row>
        <row r="17670">
          <cell r="AD17670" t="str">
            <v>Non affidata</v>
          </cell>
        </row>
        <row r="17671">
          <cell r="AD17671" t="str">
            <v>Non affidata</v>
          </cell>
        </row>
        <row r="17672">
          <cell r="AD17672" t="str">
            <v>Non affidata</v>
          </cell>
        </row>
        <row r="17673">
          <cell r="AD17673" t="str">
            <v>Non affidata</v>
          </cell>
        </row>
        <row r="17674">
          <cell r="AD17674" t="str">
            <v>Non affidata</v>
          </cell>
        </row>
        <row r="17675">
          <cell r="AD17675" t="str">
            <v>Non affidata</v>
          </cell>
        </row>
        <row r="17676">
          <cell r="AD17676" t="str">
            <v>Non affidata</v>
          </cell>
        </row>
        <row r="17677">
          <cell r="AD17677" t="str">
            <v>Non affidata</v>
          </cell>
        </row>
        <row r="17678">
          <cell r="AD17678" t="str">
            <v>Non affidata</v>
          </cell>
        </row>
        <row r="17679">
          <cell r="AD17679" t="str">
            <v>Non affidata</v>
          </cell>
        </row>
        <row r="17680">
          <cell r="AD17680" t="str">
            <v>Non affidata</v>
          </cell>
        </row>
        <row r="17681">
          <cell r="AD17681" t="str">
            <v>Non affidata</v>
          </cell>
        </row>
        <row r="17682">
          <cell r="AD17682" t="str">
            <v>Non affidata</v>
          </cell>
        </row>
        <row r="17683">
          <cell r="AD17683" t="str">
            <v>Non affidata</v>
          </cell>
        </row>
        <row r="17684">
          <cell r="AD17684" t="str">
            <v>Non affidata</v>
          </cell>
        </row>
        <row r="17685">
          <cell r="AD17685" t="str">
            <v>Non affidata</v>
          </cell>
        </row>
        <row r="17686">
          <cell r="AD17686" t="str">
            <v>Non affidata</v>
          </cell>
        </row>
        <row r="17687">
          <cell r="AD17687" t="str">
            <v>Non affidata</v>
          </cell>
        </row>
        <row r="17688">
          <cell r="AD17688" t="str">
            <v>Non affidata</v>
          </cell>
        </row>
        <row r="17689">
          <cell r="AD17689" t="str">
            <v>Non affidata</v>
          </cell>
        </row>
        <row r="17690">
          <cell r="AD17690" t="str">
            <v>Non affidata</v>
          </cell>
        </row>
        <row r="17691">
          <cell r="AD17691" t="str">
            <v>Non affidata</v>
          </cell>
        </row>
        <row r="17692">
          <cell r="AD17692" t="str">
            <v>Non affidata</v>
          </cell>
        </row>
        <row r="17693">
          <cell r="AD17693" t="str">
            <v>Non affidata</v>
          </cell>
        </row>
        <row r="17694">
          <cell r="AD17694" t="str">
            <v>Non affidata</v>
          </cell>
        </row>
        <row r="17695">
          <cell r="AD17695" t="str">
            <v>Non affidata</v>
          </cell>
        </row>
        <row r="17696">
          <cell r="AD17696" t="str">
            <v>Non affidata</v>
          </cell>
        </row>
        <row r="17697">
          <cell r="AD17697" t="str">
            <v>Non affidata</v>
          </cell>
        </row>
        <row r="17698">
          <cell r="AD17698" t="str">
            <v>Non affidata</v>
          </cell>
        </row>
        <row r="17699">
          <cell r="AD17699" t="str">
            <v>Non affidata</v>
          </cell>
        </row>
        <row r="17700">
          <cell r="AD17700" t="str">
            <v>Non affidata</v>
          </cell>
        </row>
        <row r="17701">
          <cell r="AD17701" t="str">
            <v>Non affidata</v>
          </cell>
        </row>
        <row r="17702">
          <cell r="AD17702" t="str">
            <v>Non affidata</v>
          </cell>
        </row>
        <row r="17703">
          <cell r="AD17703" t="str">
            <v>Non affidata</v>
          </cell>
        </row>
        <row r="17704">
          <cell r="AD17704" t="str">
            <v>Non affidata</v>
          </cell>
        </row>
        <row r="17705">
          <cell r="AD17705" t="str">
            <v>Non affidata</v>
          </cell>
        </row>
        <row r="17706">
          <cell r="AD17706" t="str">
            <v>Non affidata</v>
          </cell>
        </row>
        <row r="17707">
          <cell r="AD17707" t="str">
            <v>Non affidata</v>
          </cell>
        </row>
        <row r="17708">
          <cell r="AD17708" t="str">
            <v>Non affidata</v>
          </cell>
        </row>
        <row r="17709">
          <cell r="AD17709" t="str">
            <v>Non affidata</v>
          </cell>
        </row>
        <row r="17710">
          <cell r="AD17710" t="str">
            <v>Non affidata</v>
          </cell>
        </row>
        <row r="17711">
          <cell r="AD17711" t="str">
            <v>Non affidata</v>
          </cell>
        </row>
        <row r="17712">
          <cell r="AD17712" t="str">
            <v>Non affidata</v>
          </cell>
        </row>
        <row r="17713">
          <cell r="AD17713" t="str">
            <v>Non affidata</v>
          </cell>
        </row>
        <row r="17714">
          <cell r="AD17714" t="str">
            <v>Non affidata</v>
          </cell>
        </row>
        <row r="17715">
          <cell r="AD17715" t="str">
            <v>Non affidata</v>
          </cell>
        </row>
        <row r="17716">
          <cell r="AD17716" t="str">
            <v>Non affidata</v>
          </cell>
        </row>
        <row r="17717">
          <cell r="AD17717" t="str">
            <v>Non affidata</v>
          </cell>
        </row>
        <row r="17718">
          <cell r="AD17718" t="str">
            <v>Non affidata</v>
          </cell>
        </row>
        <row r="17719">
          <cell r="AD17719" t="str">
            <v>Non affidata</v>
          </cell>
        </row>
        <row r="17720">
          <cell r="AD17720" t="str">
            <v>Non affidata</v>
          </cell>
        </row>
        <row r="17721">
          <cell r="AD17721" t="str">
            <v>Non affidata</v>
          </cell>
        </row>
        <row r="17722">
          <cell r="AD17722" t="str">
            <v>Non affidata</v>
          </cell>
        </row>
        <row r="17723">
          <cell r="AD17723" t="str">
            <v>Non affidata</v>
          </cell>
        </row>
        <row r="17724">
          <cell r="AD17724" t="str">
            <v>Non affidata</v>
          </cell>
        </row>
        <row r="17725">
          <cell r="AD17725" t="str">
            <v>Non affidata</v>
          </cell>
        </row>
        <row r="17726">
          <cell r="AD17726" t="str">
            <v>Non affidata</v>
          </cell>
        </row>
        <row r="17727">
          <cell r="AD17727" t="str">
            <v>Non affidata</v>
          </cell>
        </row>
        <row r="17728">
          <cell r="AD17728" t="str">
            <v>Non affidata</v>
          </cell>
        </row>
        <row r="17729">
          <cell r="AD17729" t="str">
            <v>Non affidata</v>
          </cell>
        </row>
        <row r="17730">
          <cell r="AD17730" t="str">
            <v>Non affidata</v>
          </cell>
        </row>
        <row r="17731">
          <cell r="AD17731" t="str">
            <v>Non affidata</v>
          </cell>
        </row>
        <row r="17732">
          <cell r="AD17732" t="str">
            <v>Non affidata</v>
          </cell>
        </row>
        <row r="17733">
          <cell r="AD17733" t="str">
            <v>Non affidata</v>
          </cell>
        </row>
        <row r="17734">
          <cell r="AD17734" t="str">
            <v>Non affidata</v>
          </cell>
        </row>
        <row r="17735">
          <cell r="AD17735" t="str">
            <v>Non affidata</v>
          </cell>
        </row>
        <row r="17736">
          <cell r="AD17736" t="str">
            <v>Non affidata</v>
          </cell>
        </row>
        <row r="17737">
          <cell r="AD17737" t="str">
            <v>Non affidata</v>
          </cell>
        </row>
        <row r="17738">
          <cell r="AD17738" t="str">
            <v>Non affidata</v>
          </cell>
        </row>
        <row r="17739">
          <cell r="AD17739" t="str">
            <v>Non affidata</v>
          </cell>
        </row>
        <row r="17740">
          <cell r="AD17740" t="str">
            <v>Non affidata</v>
          </cell>
        </row>
        <row r="17741">
          <cell r="AD17741" t="str">
            <v>Non affidata</v>
          </cell>
        </row>
        <row r="17742">
          <cell r="AD17742" t="str">
            <v>Non affidata</v>
          </cell>
        </row>
        <row r="17743">
          <cell r="AD17743" t="str">
            <v>Non affidata</v>
          </cell>
        </row>
        <row r="17744">
          <cell r="AD17744" t="str">
            <v>Non affidata</v>
          </cell>
        </row>
        <row r="17745">
          <cell r="AD17745" t="str">
            <v>Non affidata</v>
          </cell>
        </row>
        <row r="17746">
          <cell r="AD17746" t="str">
            <v>Non affidata</v>
          </cell>
        </row>
        <row r="17747">
          <cell r="AD17747" t="str">
            <v>Non affidata</v>
          </cell>
        </row>
        <row r="17748">
          <cell r="AD17748" t="str">
            <v>Non affidata</v>
          </cell>
        </row>
        <row r="17749">
          <cell r="AD17749" t="str">
            <v>Non affidata</v>
          </cell>
        </row>
        <row r="17750">
          <cell r="AD17750" t="str">
            <v>Non affidata</v>
          </cell>
        </row>
        <row r="17751">
          <cell r="AD17751" t="str">
            <v>Non affidata</v>
          </cell>
        </row>
        <row r="17752">
          <cell r="AD17752" t="str">
            <v>Non affidata</v>
          </cell>
        </row>
        <row r="17753">
          <cell r="AD17753" t="str">
            <v>Non affidata</v>
          </cell>
        </row>
        <row r="17754">
          <cell r="AD17754" t="str">
            <v>Non affidata</v>
          </cell>
        </row>
        <row r="17755">
          <cell r="AD17755" t="str">
            <v>Non affidata</v>
          </cell>
        </row>
        <row r="17756">
          <cell r="AD17756" t="str">
            <v>Non affidata</v>
          </cell>
        </row>
        <row r="17757">
          <cell r="AD17757" t="str">
            <v>Non affidata</v>
          </cell>
        </row>
        <row r="17758">
          <cell r="AD17758" t="str">
            <v>Non affidata</v>
          </cell>
        </row>
        <row r="17759">
          <cell r="AD17759" t="str">
            <v>Non affidata</v>
          </cell>
        </row>
        <row r="17760">
          <cell r="AD17760" t="str">
            <v>Non affidata</v>
          </cell>
        </row>
        <row r="17761">
          <cell r="AD17761" t="str">
            <v>Non affidata</v>
          </cell>
        </row>
        <row r="17762">
          <cell r="AD17762" t="str">
            <v>Non affidata</v>
          </cell>
        </row>
        <row r="17763">
          <cell r="AD17763" t="str">
            <v>Non affidata</v>
          </cell>
        </row>
        <row r="17764">
          <cell r="AD17764" t="str">
            <v>Non affidata</v>
          </cell>
        </row>
        <row r="17765">
          <cell r="AD17765" t="str">
            <v>Non affidata</v>
          </cell>
        </row>
        <row r="17766">
          <cell r="AD17766" t="str">
            <v>Non affidata</v>
          </cell>
        </row>
        <row r="17767">
          <cell r="AD17767" t="str">
            <v>Non affidata</v>
          </cell>
        </row>
        <row r="17768">
          <cell r="AD17768" t="str">
            <v>Non affidata</v>
          </cell>
        </row>
        <row r="17769">
          <cell r="AD17769" t="str">
            <v>Non affidata</v>
          </cell>
        </row>
        <row r="17770">
          <cell r="AD17770" t="str">
            <v>Non affidata</v>
          </cell>
        </row>
        <row r="17771">
          <cell r="AD17771" t="str">
            <v>Non affidata</v>
          </cell>
        </row>
        <row r="17772">
          <cell r="AD17772" t="str">
            <v>Non affidata</v>
          </cell>
        </row>
        <row r="17773">
          <cell r="AD17773" t="str">
            <v>Non affidata</v>
          </cell>
        </row>
        <row r="17774">
          <cell r="AD17774" t="str">
            <v>Non affidata</v>
          </cell>
        </row>
        <row r="17775">
          <cell r="AD17775" t="str">
            <v>Non affidata</v>
          </cell>
        </row>
        <row r="17776">
          <cell r="AD17776" t="str">
            <v>Non affidata</v>
          </cell>
        </row>
        <row r="17777">
          <cell r="AD17777" t="str">
            <v>Non affidata</v>
          </cell>
        </row>
        <row r="17778">
          <cell r="AD17778" t="str">
            <v>Non affidata</v>
          </cell>
        </row>
        <row r="17779">
          <cell r="AD17779" t="str">
            <v>Non affidata</v>
          </cell>
        </row>
        <row r="17780">
          <cell r="AD17780" t="str">
            <v>Non affidata</v>
          </cell>
        </row>
        <row r="17781">
          <cell r="AD17781" t="str">
            <v>Non affidata</v>
          </cell>
        </row>
        <row r="17782">
          <cell r="AD17782" t="str">
            <v>Non affidata</v>
          </cell>
        </row>
        <row r="17783">
          <cell r="AD17783" t="str">
            <v>Non affidata</v>
          </cell>
        </row>
        <row r="17784">
          <cell r="AD17784" t="str">
            <v>Non affidata</v>
          </cell>
        </row>
        <row r="17785">
          <cell r="AD17785" t="str">
            <v>Non affidata</v>
          </cell>
        </row>
        <row r="17786">
          <cell r="AD17786" t="str">
            <v>Non affidata</v>
          </cell>
        </row>
        <row r="17787">
          <cell r="AD17787" t="str">
            <v>Non affidata</v>
          </cell>
        </row>
        <row r="17788">
          <cell r="AD17788" t="str">
            <v>Non affidata</v>
          </cell>
        </row>
        <row r="17789">
          <cell r="AD17789" t="str">
            <v>Non affidata</v>
          </cell>
        </row>
        <row r="17790">
          <cell r="AD17790" t="str">
            <v>Non affidata</v>
          </cell>
        </row>
        <row r="17791">
          <cell r="AD17791" t="str">
            <v>Non affidata</v>
          </cell>
        </row>
        <row r="17792">
          <cell r="AD17792" t="str">
            <v>Non affidata</v>
          </cell>
        </row>
        <row r="17793">
          <cell r="AD17793" t="str">
            <v>Non affidata</v>
          </cell>
        </row>
        <row r="17794">
          <cell r="AD17794" t="str">
            <v>Non affidata</v>
          </cell>
        </row>
        <row r="17795">
          <cell r="AD17795" t="str">
            <v>Non affidata</v>
          </cell>
        </row>
        <row r="17796">
          <cell r="AD17796" t="str">
            <v>Non affidata</v>
          </cell>
        </row>
        <row r="17797">
          <cell r="AD17797" t="str">
            <v>Non affidata</v>
          </cell>
        </row>
        <row r="17798">
          <cell r="AD17798" t="str">
            <v>Non affidata</v>
          </cell>
        </row>
        <row r="17799">
          <cell r="AD17799" t="str">
            <v>Non affidata</v>
          </cell>
        </row>
        <row r="17800">
          <cell r="AD17800" t="str">
            <v>Non affidata</v>
          </cell>
        </row>
        <row r="17801">
          <cell r="AD17801" t="str">
            <v>Non affidata</v>
          </cell>
        </row>
        <row r="17802">
          <cell r="AD17802" t="str">
            <v>Non affidata</v>
          </cell>
        </row>
        <row r="17803">
          <cell r="AD17803" t="str">
            <v>Non affidata</v>
          </cell>
        </row>
        <row r="17804">
          <cell r="AD17804" t="str">
            <v>Non affidata</v>
          </cell>
        </row>
        <row r="17805">
          <cell r="AD17805" t="str">
            <v>Non affidata</v>
          </cell>
        </row>
        <row r="17806">
          <cell r="AD17806" t="str">
            <v>Non affidata</v>
          </cell>
        </row>
        <row r="17807">
          <cell r="AD17807" t="str">
            <v>Non affidata</v>
          </cell>
        </row>
        <row r="17808">
          <cell r="AD17808" t="str">
            <v>Non affidata</v>
          </cell>
        </row>
        <row r="17809">
          <cell r="AD17809" t="str">
            <v>Non affidata</v>
          </cell>
        </row>
        <row r="17810">
          <cell r="AD17810" t="str">
            <v>Non affidata</v>
          </cell>
        </row>
        <row r="17811">
          <cell r="AD17811" t="str">
            <v>Non affidata</v>
          </cell>
        </row>
        <row r="17812">
          <cell r="AD17812" t="str">
            <v>Non affidata</v>
          </cell>
        </row>
        <row r="17813">
          <cell r="AD17813" t="str">
            <v>Non affidata</v>
          </cell>
        </row>
        <row r="17814">
          <cell r="AD17814" t="str">
            <v>Non affidata</v>
          </cell>
        </row>
        <row r="17815">
          <cell r="AD17815" t="str">
            <v>Non affidata</v>
          </cell>
        </row>
        <row r="17816">
          <cell r="AD17816" t="str">
            <v>Non affidata</v>
          </cell>
        </row>
        <row r="17817">
          <cell r="AD17817" t="str">
            <v>Non affidata</v>
          </cell>
        </row>
        <row r="17818">
          <cell r="AD17818" t="str">
            <v>Non affidata</v>
          </cell>
        </row>
        <row r="17819">
          <cell r="AD17819" t="str">
            <v>Non affidata</v>
          </cell>
        </row>
        <row r="17820">
          <cell r="AD17820" t="str">
            <v>Non affidata</v>
          </cell>
        </row>
        <row r="17821">
          <cell r="AD17821" t="str">
            <v>Non affidata</v>
          </cell>
        </row>
        <row r="17822">
          <cell r="AD17822" t="str">
            <v>Non affidata</v>
          </cell>
        </row>
        <row r="17823">
          <cell r="AD17823" t="str">
            <v>Non affidata</v>
          </cell>
        </row>
        <row r="17824">
          <cell r="AD17824" t="str">
            <v>Non affidata</v>
          </cell>
        </row>
        <row r="17825">
          <cell r="AD17825" t="str">
            <v>Non affidata</v>
          </cell>
        </row>
        <row r="17826">
          <cell r="AD17826" t="str">
            <v>Non affidata</v>
          </cell>
        </row>
        <row r="17827">
          <cell r="AD17827" t="str">
            <v>Non affidata</v>
          </cell>
        </row>
        <row r="17828">
          <cell r="AD17828" t="str">
            <v>Non affidata</v>
          </cell>
        </row>
        <row r="17829">
          <cell r="AD17829" t="str">
            <v>Non affidata</v>
          </cell>
        </row>
        <row r="17830">
          <cell r="AD17830" t="str">
            <v>Non affidata</v>
          </cell>
        </row>
        <row r="17831">
          <cell r="AD17831" t="str">
            <v>Non affidata</v>
          </cell>
        </row>
        <row r="17832">
          <cell r="AD17832" t="str">
            <v>Non affidata</v>
          </cell>
        </row>
        <row r="17833">
          <cell r="AD17833" t="str">
            <v>Non affidata</v>
          </cell>
        </row>
        <row r="17834">
          <cell r="AD17834" t="str">
            <v>Non affidata</v>
          </cell>
        </row>
        <row r="17835">
          <cell r="AD17835" t="str">
            <v>Non affidata</v>
          </cell>
        </row>
        <row r="17836">
          <cell r="AD17836" t="str">
            <v>Non affidata</v>
          </cell>
        </row>
        <row r="17837">
          <cell r="AD17837" t="str">
            <v>Non affidata</v>
          </cell>
        </row>
        <row r="17838">
          <cell r="AD17838" t="str">
            <v>Non affidata</v>
          </cell>
        </row>
        <row r="17839">
          <cell r="AD17839" t="str">
            <v>Non affidata</v>
          </cell>
        </row>
        <row r="17840">
          <cell r="AD17840" t="str">
            <v>Non affidata</v>
          </cell>
        </row>
        <row r="17841">
          <cell r="AD17841" t="str">
            <v>Non affidata</v>
          </cell>
        </row>
        <row r="17842">
          <cell r="AD17842" t="str">
            <v>Non affidata</v>
          </cell>
        </row>
        <row r="17843">
          <cell r="AD17843" t="str">
            <v>Non affidata</v>
          </cell>
        </row>
        <row r="17844">
          <cell r="AD17844" t="str">
            <v>Non affidata</v>
          </cell>
        </row>
        <row r="17845">
          <cell r="AD17845" t="str">
            <v>Non affidata</v>
          </cell>
        </row>
        <row r="17846">
          <cell r="AD17846" t="str">
            <v>Non affidata</v>
          </cell>
        </row>
        <row r="17847">
          <cell r="AD17847" t="str">
            <v>Non affidata</v>
          </cell>
        </row>
        <row r="17848">
          <cell r="AD17848" t="str">
            <v>Non affidata</v>
          </cell>
        </row>
        <row r="17849">
          <cell r="AD17849" t="str">
            <v>Non affidata</v>
          </cell>
        </row>
        <row r="17850">
          <cell r="AD17850" t="str">
            <v>Non affidata</v>
          </cell>
        </row>
        <row r="17851">
          <cell r="AD17851" t="str">
            <v>Non affidata</v>
          </cell>
        </row>
        <row r="17852">
          <cell r="AD17852" t="str">
            <v>Non affidata</v>
          </cell>
        </row>
        <row r="17853">
          <cell r="AD17853" t="str">
            <v>Non affidata</v>
          </cell>
        </row>
        <row r="17854">
          <cell r="AD17854" t="str">
            <v>Non affidata</v>
          </cell>
        </row>
        <row r="17855">
          <cell r="AD17855" t="str">
            <v>Non affidata</v>
          </cell>
        </row>
        <row r="17856">
          <cell r="AD17856" t="str">
            <v>Non affidata</v>
          </cell>
        </row>
        <row r="17857">
          <cell r="AD17857" t="str">
            <v>Non affidata</v>
          </cell>
        </row>
        <row r="17858">
          <cell r="AD17858" t="str">
            <v>Non affidata</v>
          </cell>
        </row>
        <row r="17859">
          <cell r="AD17859" t="str">
            <v>Non affidata</v>
          </cell>
        </row>
        <row r="17860">
          <cell r="AD17860" t="str">
            <v>Non affidata</v>
          </cell>
        </row>
        <row r="17861">
          <cell r="AD17861" t="str">
            <v>Non affidata</v>
          </cell>
        </row>
        <row r="17862">
          <cell r="AD17862" t="str">
            <v>Non affidata</v>
          </cell>
        </row>
        <row r="17863">
          <cell r="AD17863" t="str">
            <v>Non affidata</v>
          </cell>
        </row>
        <row r="17864">
          <cell r="AD17864" t="str">
            <v>Non affidata</v>
          </cell>
        </row>
        <row r="17865">
          <cell r="AD17865" t="str">
            <v>Non affidata</v>
          </cell>
        </row>
        <row r="17866">
          <cell r="AD17866" t="str">
            <v>Non affidata</v>
          </cell>
        </row>
        <row r="17867">
          <cell r="AD17867" t="str">
            <v>Non affidata</v>
          </cell>
        </row>
        <row r="17868">
          <cell r="AD17868" t="str">
            <v>Non affidata</v>
          </cell>
        </row>
        <row r="17869">
          <cell r="AD17869" t="str">
            <v>Non affidata</v>
          </cell>
        </row>
        <row r="17870">
          <cell r="AD17870" t="str">
            <v>Non affidata</v>
          </cell>
        </row>
        <row r="17871">
          <cell r="AD17871" t="str">
            <v>Non affidata</v>
          </cell>
        </row>
        <row r="17872">
          <cell r="AD17872" t="str">
            <v>Non affidata</v>
          </cell>
        </row>
        <row r="17873">
          <cell r="AD17873" t="str">
            <v>Non affidata</v>
          </cell>
        </row>
        <row r="17874">
          <cell r="AD17874" t="str">
            <v>Non affidata</v>
          </cell>
        </row>
        <row r="17875">
          <cell r="AD17875" t="str">
            <v>Non affidata</v>
          </cell>
        </row>
        <row r="17876">
          <cell r="AD17876" t="str">
            <v>Non affidata</v>
          </cell>
        </row>
        <row r="17877">
          <cell r="AD17877" t="str">
            <v>Non affidata</v>
          </cell>
        </row>
        <row r="17878">
          <cell r="AD17878" t="str">
            <v>Non affidata</v>
          </cell>
        </row>
        <row r="17879">
          <cell r="AD17879" t="str">
            <v>Non affidata</v>
          </cell>
        </row>
        <row r="17880">
          <cell r="AD17880" t="str">
            <v>Non affidata</v>
          </cell>
        </row>
        <row r="17881">
          <cell r="AD17881" t="str">
            <v>Non affidata</v>
          </cell>
        </row>
        <row r="17882">
          <cell r="AD17882" t="str">
            <v>Non affidata</v>
          </cell>
        </row>
        <row r="17883">
          <cell r="AD17883" t="str">
            <v>Non affidata</v>
          </cell>
        </row>
        <row r="17884">
          <cell r="AD17884" t="str">
            <v>Non affidata</v>
          </cell>
        </row>
        <row r="17885">
          <cell r="AD17885" t="str">
            <v>Non affidata</v>
          </cell>
        </row>
        <row r="17886">
          <cell r="AD17886" t="str">
            <v>Non affidata</v>
          </cell>
        </row>
        <row r="17887">
          <cell r="AD17887" t="str">
            <v>Non affidata</v>
          </cell>
        </row>
        <row r="17888">
          <cell r="AD17888" t="str">
            <v>Non affidata</v>
          </cell>
        </row>
        <row r="17889">
          <cell r="AD17889" t="str">
            <v>Non affidata</v>
          </cell>
        </row>
        <row r="17890">
          <cell r="AD17890" t="str">
            <v>Non affidata</v>
          </cell>
        </row>
        <row r="17891">
          <cell r="AD17891" t="str">
            <v>Non affidata</v>
          </cell>
        </row>
        <row r="17892">
          <cell r="AD17892" t="str">
            <v>Non affidata</v>
          </cell>
        </row>
        <row r="17893">
          <cell r="AD17893" t="str">
            <v>Non affidata</v>
          </cell>
        </row>
        <row r="17894">
          <cell r="AD17894" t="str">
            <v>Non affidata</v>
          </cell>
        </row>
        <row r="17895">
          <cell r="AD17895" t="str">
            <v>Non affidata</v>
          </cell>
        </row>
        <row r="17896">
          <cell r="AD17896" t="str">
            <v>Non affidata</v>
          </cell>
        </row>
        <row r="17897">
          <cell r="AD17897" t="str">
            <v>Non affidata</v>
          </cell>
        </row>
        <row r="17898">
          <cell r="AD17898" t="str">
            <v>Non affidata</v>
          </cell>
        </row>
        <row r="17899">
          <cell r="AD17899" t="str">
            <v>Non affidata</v>
          </cell>
        </row>
        <row r="17900">
          <cell r="AD17900" t="str">
            <v>Non affidata</v>
          </cell>
        </row>
        <row r="17901">
          <cell r="AD17901" t="str">
            <v>Non affidata</v>
          </cell>
        </row>
        <row r="17902">
          <cell r="AD17902" t="str">
            <v>Non affidata</v>
          </cell>
        </row>
        <row r="17903">
          <cell r="AD17903" t="str">
            <v>Non affidata</v>
          </cell>
        </row>
        <row r="17904">
          <cell r="AD17904" t="str">
            <v>Non affidata</v>
          </cell>
        </row>
        <row r="17905">
          <cell r="AD17905" t="str">
            <v>Non affidata</v>
          </cell>
        </row>
        <row r="17906">
          <cell r="AD17906" t="str">
            <v>Non affidata</v>
          </cell>
        </row>
        <row r="17907">
          <cell r="AD17907" t="str">
            <v>Non affidata</v>
          </cell>
        </row>
        <row r="17908">
          <cell r="AD17908" t="str">
            <v>Non affidata</v>
          </cell>
        </row>
        <row r="17909">
          <cell r="AD17909" t="str">
            <v>Non affidata</v>
          </cell>
        </row>
        <row r="17910">
          <cell r="AD17910" t="str">
            <v>Non affidata</v>
          </cell>
        </row>
        <row r="17911">
          <cell r="AD17911" t="str">
            <v>Non affidata</v>
          </cell>
        </row>
        <row r="17912">
          <cell r="AD17912" t="str">
            <v>Non affidata</v>
          </cell>
        </row>
        <row r="17913">
          <cell r="AD17913" t="str">
            <v>Non affidata</v>
          </cell>
        </row>
        <row r="17914">
          <cell r="AD17914" t="str">
            <v>Non affidata</v>
          </cell>
        </row>
        <row r="17915">
          <cell r="AD17915" t="str">
            <v>Non affidata</v>
          </cell>
        </row>
        <row r="17916">
          <cell r="AD17916" t="str">
            <v>Non affidata</v>
          </cell>
        </row>
        <row r="17917">
          <cell r="AD17917" t="str">
            <v>Non affidata</v>
          </cell>
        </row>
        <row r="17918">
          <cell r="AD17918" t="str">
            <v>Non affidata</v>
          </cell>
        </row>
        <row r="17919">
          <cell r="AD17919" t="str">
            <v>Non affidata</v>
          </cell>
        </row>
        <row r="17920">
          <cell r="AD17920" t="str">
            <v>Non affidata</v>
          </cell>
        </row>
        <row r="17921">
          <cell r="AD17921" t="str">
            <v>Non affidata</v>
          </cell>
        </row>
        <row r="17922">
          <cell r="AD17922" t="str">
            <v>Non affidata</v>
          </cell>
        </row>
        <row r="17923">
          <cell r="AD17923" t="str">
            <v>Non affidata</v>
          </cell>
        </row>
        <row r="17924">
          <cell r="AD17924" t="str">
            <v>Non affidata</v>
          </cell>
        </row>
        <row r="17925">
          <cell r="AD17925" t="str">
            <v>Non affidata</v>
          </cell>
        </row>
        <row r="17926">
          <cell r="AD17926" t="str">
            <v>Non affidata</v>
          </cell>
        </row>
        <row r="17927">
          <cell r="AD17927" t="str">
            <v>Non affidata</v>
          </cell>
        </row>
        <row r="17928">
          <cell r="AD17928" t="str">
            <v>Non affidata</v>
          </cell>
        </row>
        <row r="17929">
          <cell r="AD17929" t="str">
            <v>Non affidata</v>
          </cell>
        </row>
        <row r="17930">
          <cell r="AD17930" t="str">
            <v>Non affidata</v>
          </cell>
        </row>
        <row r="17931">
          <cell r="AD17931" t="str">
            <v>Non affidata</v>
          </cell>
        </row>
        <row r="17932">
          <cell r="AD17932" t="str">
            <v>Non affidata</v>
          </cell>
        </row>
        <row r="17933">
          <cell r="AD17933" t="str">
            <v>Non affidata</v>
          </cell>
        </row>
        <row r="17934">
          <cell r="AD17934" t="str">
            <v>Non affidata</v>
          </cell>
        </row>
        <row r="17935">
          <cell r="AD17935" t="str">
            <v>Non affidata</v>
          </cell>
        </row>
        <row r="17936">
          <cell r="AD17936" t="str">
            <v>Non affidata</v>
          </cell>
        </row>
        <row r="17937">
          <cell r="AD17937" t="str">
            <v>Non affidata</v>
          </cell>
        </row>
        <row r="17938">
          <cell r="AD17938" t="str">
            <v>Non affidata</v>
          </cell>
        </row>
        <row r="17939">
          <cell r="AD17939" t="str">
            <v>Non affidata</v>
          </cell>
        </row>
        <row r="17940">
          <cell r="AD17940" t="str">
            <v>Non affidata</v>
          </cell>
        </row>
        <row r="17941">
          <cell r="AD17941" t="str">
            <v>Non affidata</v>
          </cell>
        </row>
        <row r="17942">
          <cell r="AD17942" t="str">
            <v>Non affidata</v>
          </cell>
        </row>
        <row r="17943">
          <cell r="AD17943" t="str">
            <v>Non affidata</v>
          </cell>
        </row>
        <row r="17944">
          <cell r="AD17944" t="str">
            <v>Non affidata</v>
          </cell>
        </row>
        <row r="17945">
          <cell r="AD17945" t="str">
            <v>Non affidata</v>
          </cell>
        </row>
        <row r="17946">
          <cell r="AD17946" t="str">
            <v>Non affidata</v>
          </cell>
        </row>
        <row r="17947">
          <cell r="AD17947" t="str">
            <v>Non affidata</v>
          </cell>
        </row>
        <row r="17948">
          <cell r="AD17948" t="str">
            <v>Non affidata</v>
          </cell>
        </row>
        <row r="17949">
          <cell r="AD17949" t="str">
            <v>Non affidata</v>
          </cell>
        </row>
        <row r="17950">
          <cell r="AD17950" t="str">
            <v>Non affidata</v>
          </cell>
        </row>
        <row r="17951">
          <cell r="AD17951" t="str">
            <v>Non affidata</v>
          </cell>
        </row>
        <row r="17952">
          <cell r="AD17952" t="str">
            <v>Non affidata</v>
          </cell>
        </row>
        <row r="17953">
          <cell r="AD17953" t="str">
            <v>Non affidata</v>
          </cell>
        </row>
        <row r="17954">
          <cell r="AD17954" t="str">
            <v>Non affidata</v>
          </cell>
        </row>
        <row r="17955">
          <cell r="AD17955" t="str">
            <v>Non affidata</v>
          </cell>
        </row>
        <row r="17956">
          <cell r="AD17956" t="str">
            <v>Non affidata</v>
          </cell>
        </row>
        <row r="17957">
          <cell r="AD17957" t="str">
            <v>Non affidata</v>
          </cell>
        </row>
        <row r="17958">
          <cell r="AD17958" t="str">
            <v>Non affidata</v>
          </cell>
        </row>
        <row r="17959">
          <cell r="AD17959" t="str">
            <v>Non affidata</v>
          </cell>
        </row>
        <row r="17960">
          <cell r="AD17960" t="str">
            <v>Non affidata</v>
          </cell>
        </row>
        <row r="17961">
          <cell r="AD17961" t="str">
            <v>Non affidata</v>
          </cell>
        </row>
        <row r="17962">
          <cell r="AD17962" t="str">
            <v>Non affidata</v>
          </cell>
        </row>
        <row r="17963">
          <cell r="AD17963" t="str">
            <v>Non affidata</v>
          </cell>
        </row>
        <row r="17964">
          <cell r="AD17964" t="str">
            <v>Non affidata</v>
          </cell>
        </row>
        <row r="17965">
          <cell r="AD17965" t="str">
            <v>Non affidata</v>
          </cell>
        </row>
        <row r="17966">
          <cell r="AD17966" t="str">
            <v>Non affidata</v>
          </cell>
        </row>
        <row r="17967">
          <cell r="AD17967" t="str">
            <v>Non affidata</v>
          </cell>
        </row>
        <row r="17968">
          <cell r="AD17968" t="str">
            <v>Non affidata</v>
          </cell>
        </row>
        <row r="17969">
          <cell r="AD17969" t="str">
            <v>Non affidata</v>
          </cell>
        </row>
        <row r="17970">
          <cell r="AD17970" t="str">
            <v>Non affidata</v>
          </cell>
        </row>
        <row r="17971">
          <cell r="AD17971" t="str">
            <v>Non affidata</v>
          </cell>
        </row>
        <row r="17972">
          <cell r="AD17972" t="str">
            <v>Non affidata</v>
          </cell>
        </row>
        <row r="17973">
          <cell r="AD17973" t="str">
            <v>Non affidata</v>
          </cell>
        </row>
        <row r="17974">
          <cell r="AD17974" t="str">
            <v>Non affidata</v>
          </cell>
        </row>
        <row r="17975">
          <cell r="AD17975" t="str">
            <v>Non affidata</v>
          </cell>
        </row>
        <row r="17976">
          <cell r="AD17976" t="str">
            <v>Non affidata</v>
          </cell>
        </row>
        <row r="17977">
          <cell r="AD17977" t="str">
            <v>Non affidata</v>
          </cell>
        </row>
        <row r="17978">
          <cell r="AD17978" t="str">
            <v>Non affidata</v>
          </cell>
        </row>
        <row r="17979">
          <cell r="AD17979" t="str">
            <v>Non affidata</v>
          </cell>
        </row>
        <row r="17980">
          <cell r="AD17980" t="str">
            <v>Non affidata</v>
          </cell>
        </row>
        <row r="17981">
          <cell r="AD17981" t="str">
            <v>Non affidata</v>
          </cell>
        </row>
        <row r="17982">
          <cell r="AD17982" t="str">
            <v>Non affidata</v>
          </cell>
        </row>
        <row r="17983">
          <cell r="AD17983" t="str">
            <v>Non affidata</v>
          </cell>
        </row>
        <row r="17984">
          <cell r="AD17984" t="str">
            <v>Non affidata</v>
          </cell>
        </row>
        <row r="17985">
          <cell r="AD17985" t="str">
            <v>Non affidata</v>
          </cell>
        </row>
        <row r="17986">
          <cell r="AD17986" t="str">
            <v>Non affidata</v>
          </cell>
        </row>
        <row r="17987">
          <cell r="AD17987" t="str">
            <v>Non affidata</v>
          </cell>
        </row>
        <row r="17988">
          <cell r="AD17988" t="str">
            <v>Non affidata</v>
          </cell>
        </row>
        <row r="17989">
          <cell r="AD17989" t="str">
            <v>Non affidata</v>
          </cell>
        </row>
        <row r="17990">
          <cell r="AD17990" t="str">
            <v>Non affidata</v>
          </cell>
        </row>
        <row r="17991">
          <cell r="AD17991" t="str">
            <v>Non affidata</v>
          </cell>
        </row>
        <row r="17992">
          <cell r="AD17992" t="str">
            <v>Non affidata</v>
          </cell>
        </row>
        <row r="17993">
          <cell r="AD17993" t="str">
            <v>Non affidata</v>
          </cell>
        </row>
        <row r="17994">
          <cell r="AD17994" t="str">
            <v>Non affidata</v>
          </cell>
        </row>
        <row r="17995">
          <cell r="AD17995" t="str">
            <v>Non affidata</v>
          </cell>
        </row>
        <row r="17996">
          <cell r="AD17996" t="str">
            <v>Non affidata</v>
          </cell>
        </row>
        <row r="17997">
          <cell r="AD17997" t="str">
            <v>Non affidata</v>
          </cell>
        </row>
        <row r="17998">
          <cell r="AD17998" t="str">
            <v>Non affidata</v>
          </cell>
        </row>
        <row r="17999">
          <cell r="AD17999" t="str">
            <v>Non affidata</v>
          </cell>
        </row>
        <row r="18000">
          <cell r="AD18000" t="str">
            <v>Non affidata</v>
          </cell>
        </row>
        <row r="18001">
          <cell r="AD18001" t="str">
            <v>Non affidata</v>
          </cell>
        </row>
        <row r="18002">
          <cell r="AD18002" t="str">
            <v>Non affidata</v>
          </cell>
        </row>
        <row r="18003">
          <cell r="AD18003" t="str">
            <v>Non affidata</v>
          </cell>
        </row>
        <row r="18004">
          <cell r="AD18004" t="str">
            <v>Non affidata</v>
          </cell>
        </row>
        <row r="18005">
          <cell r="AD18005" t="str">
            <v>Non affidata</v>
          </cell>
        </row>
        <row r="18006">
          <cell r="AD18006" t="str">
            <v>Non affidata</v>
          </cell>
        </row>
        <row r="18007">
          <cell r="AD18007" t="str">
            <v>Non affidata</v>
          </cell>
        </row>
        <row r="18008">
          <cell r="AD18008" t="str">
            <v>Non affidata</v>
          </cell>
        </row>
        <row r="18009">
          <cell r="AD18009" t="str">
            <v>Non affidata</v>
          </cell>
        </row>
        <row r="18010">
          <cell r="AD18010" t="str">
            <v>Non affidata</v>
          </cell>
        </row>
        <row r="18011">
          <cell r="AD18011" t="str">
            <v>Non affidata</v>
          </cell>
        </row>
        <row r="18012">
          <cell r="AD18012" t="str">
            <v>Non affidata</v>
          </cell>
        </row>
        <row r="18013">
          <cell r="AD18013" t="str">
            <v>Non affidata</v>
          </cell>
        </row>
        <row r="18014">
          <cell r="AD18014" t="str">
            <v>Non affidata</v>
          </cell>
        </row>
        <row r="18015">
          <cell r="AD18015" t="str">
            <v>Non affidata</v>
          </cell>
        </row>
        <row r="18016">
          <cell r="AD18016" t="str">
            <v>Non affidata</v>
          </cell>
        </row>
        <row r="18017">
          <cell r="AD18017" t="str">
            <v>Non affidata</v>
          </cell>
        </row>
        <row r="18018">
          <cell r="AD18018" t="str">
            <v>Non affidata</v>
          </cell>
        </row>
        <row r="18019">
          <cell r="AD18019" t="str">
            <v>Non affidata</v>
          </cell>
        </row>
        <row r="18020">
          <cell r="AD18020" t="str">
            <v>Non affidata</v>
          </cell>
        </row>
        <row r="18021">
          <cell r="AD18021" t="str">
            <v>Non affidata</v>
          </cell>
        </row>
        <row r="18022">
          <cell r="AD18022" t="str">
            <v>Non affidata</v>
          </cell>
        </row>
        <row r="18023">
          <cell r="AD18023" t="str">
            <v>Non affidata</v>
          </cell>
        </row>
        <row r="18024">
          <cell r="AD18024" t="str">
            <v>Non affidata</v>
          </cell>
        </row>
        <row r="18025">
          <cell r="AD18025" t="str">
            <v>Non affidata</v>
          </cell>
        </row>
        <row r="18026">
          <cell r="AD18026" t="str">
            <v>Non affidata</v>
          </cell>
        </row>
        <row r="18027">
          <cell r="AD18027" t="str">
            <v>Non affidata</v>
          </cell>
        </row>
        <row r="18028">
          <cell r="AD18028" t="str">
            <v>Non affidata</v>
          </cell>
        </row>
        <row r="18029">
          <cell r="AD18029" t="str">
            <v>Non affidata</v>
          </cell>
        </row>
        <row r="18030">
          <cell r="AD18030" t="str">
            <v>Non affidata</v>
          </cell>
        </row>
        <row r="18031">
          <cell r="AD18031" t="str">
            <v>Non affidata</v>
          </cell>
        </row>
        <row r="18032">
          <cell r="AD18032" t="str">
            <v>Non affidata</v>
          </cell>
        </row>
        <row r="18033">
          <cell r="AD18033" t="str">
            <v>Non affidata</v>
          </cell>
        </row>
        <row r="18034">
          <cell r="AD18034" t="str">
            <v>Non affidata</v>
          </cell>
        </row>
        <row r="18035">
          <cell r="AD18035" t="str">
            <v>Non affidata</v>
          </cell>
        </row>
        <row r="18036">
          <cell r="AD18036" t="str">
            <v>Non affidata</v>
          </cell>
        </row>
        <row r="18037">
          <cell r="AD18037" t="str">
            <v>Non affidata</v>
          </cell>
        </row>
        <row r="18038">
          <cell r="AD18038" t="str">
            <v>Non affidata</v>
          </cell>
        </row>
        <row r="18039">
          <cell r="AD18039" t="str">
            <v>Non affidata</v>
          </cell>
        </row>
        <row r="18040">
          <cell r="AD18040" t="str">
            <v>Non affidata</v>
          </cell>
        </row>
        <row r="18041">
          <cell r="AD18041" t="str">
            <v>Non affidata</v>
          </cell>
        </row>
        <row r="18042">
          <cell r="AD18042" t="str">
            <v>Non affidata</v>
          </cell>
        </row>
        <row r="18043">
          <cell r="AD18043" t="str">
            <v>Non affidata</v>
          </cell>
        </row>
        <row r="18044">
          <cell r="AD18044" t="str">
            <v>Non affidata</v>
          </cell>
        </row>
        <row r="18045">
          <cell r="AD18045" t="str">
            <v>Non affidata</v>
          </cell>
        </row>
        <row r="18046">
          <cell r="AD18046" t="str">
            <v>Non affidata</v>
          </cell>
        </row>
        <row r="18047">
          <cell r="AD18047" t="str">
            <v>Non affidata</v>
          </cell>
        </row>
        <row r="18048">
          <cell r="AD18048" t="str">
            <v>Non affidata</v>
          </cell>
        </row>
        <row r="18049">
          <cell r="AD18049" t="str">
            <v>Non affidata</v>
          </cell>
        </row>
        <row r="18050">
          <cell r="AD18050" t="str">
            <v>Non affidata</v>
          </cell>
        </row>
        <row r="18051">
          <cell r="AD18051" t="str">
            <v>Non affidata</v>
          </cell>
        </row>
        <row r="18052">
          <cell r="AD18052" t="str">
            <v>Non affidata</v>
          </cell>
        </row>
        <row r="18053">
          <cell r="AD18053" t="str">
            <v>Non affidata</v>
          </cell>
        </row>
        <row r="18054">
          <cell r="AD18054" t="str">
            <v>Non affidata</v>
          </cell>
        </row>
        <row r="18055">
          <cell r="AD18055" t="str">
            <v>Non affidata</v>
          </cell>
        </row>
        <row r="18056">
          <cell r="AD18056" t="str">
            <v>Non affidata</v>
          </cell>
        </row>
        <row r="18057">
          <cell r="AD18057" t="str">
            <v>Non affidata</v>
          </cell>
        </row>
        <row r="18058">
          <cell r="AD18058" t="str">
            <v>Non affidata</v>
          </cell>
        </row>
        <row r="18059">
          <cell r="AD18059" t="str">
            <v>Non affidata</v>
          </cell>
        </row>
        <row r="18060">
          <cell r="AD18060" t="str">
            <v>Non affidata</v>
          </cell>
        </row>
        <row r="18061">
          <cell r="AD18061" t="str">
            <v>Non affidata</v>
          </cell>
        </row>
        <row r="18062">
          <cell r="AD18062" t="str">
            <v>Non affidata</v>
          </cell>
        </row>
        <row r="18063">
          <cell r="AD18063" t="str">
            <v>Non affidata</v>
          </cell>
        </row>
        <row r="18064">
          <cell r="AD18064" t="str">
            <v>Non affidata</v>
          </cell>
        </row>
        <row r="18065">
          <cell r="AD18065" t="str">
            <v>Non affidata</v>
          </cell>
        </row>
        <row r="18066">
          <cell r="AD18066" t="str">
            <v>Non affidata</v>
          </cell>
        </row>
        <row r="18067">
          <cell r="AD18067" t="str">
            <v>Non affidata</v>
          </cell>
        </row>
        <row r="18068">
          <cell r="AD18068" t="str">
            <v>Non affidata</v>
          </cell>
        </row>
        <row r="18069">
          <cell r="AD18069" t="str">
            <v>Non affidata</v>
          </cell>
        </row>
        <row r="18070">
          <cell r="AD18070" t="str">
            <v>Non affidata</v>
          </cell>
        </row>
        <row r="18071">
          <cell r="AD18071" t="str">
            <v>Non affidata</v>
          </cell>
        </row>
        <row r="18072">
          <cell r="AD18072" t="str">
            <v>Non affidata</v>
          </cell>
        </row>
        <row r="18073">
          <cell r="AD18073" t="str">
            <v>Non affidata</v>
          </cell>
        </row>
        <row r="18074">
          <cell r="AD18074" t="str">
            <v>Non affidata</v>
          </cell>
        </row>
        <row r="18075">
          <cell r="AD18075" t="str">
            <v>Non affidata</v>
          </cell>
        </row>
        <row r="18076">
          <cell r="AD18076" t="str">
            <v>Non affidata</v>
          </cell>
        </row>
        <row r="18077">
          <cell r="AD18077" t="str">
            <v>Non affidata</v>
          </cell>
        </row>
        <row r="18078">
          <cell r="AD18078" t="str">
            <v>Non affidata</v>
          </cell>
        </row>
        <row r="18079">
          <cell r="AD18079" t="str">
            <v>Non affidata</v>
          </cell>
        </row>
        <row r="18080">
          <cell r="AD18080" t="str">
            <v>Non affidata</v>
          </cell>
        </row>
        <row r="18081">
          <cell r="AD18081" t="str">
            <v>Non affidata</v>
          </cell>
        </row>
        <row r="18082">
          <cell r="AD18082" t="str">
            <v>Non affidata</v>
          </cell>
        </row>
        <row r="18083">
          <cell r="AD18083" t="str">
            <v>Non affidata</v>
          </cell>
        </row>
        <row r="18084">
          <cell r="AD18084" t="str">
            <v>Non affidata</v>
          </cell>
        </row>
        <row r="18085">
          <cell r="AD18085" t="str">
            <v>Non affidata</v>
          </cell>
        </row>
        <row r="18086">
          <cell r="AD18086" t="str">
            <v>Non affidata</v>
          </cell>
        </row>
        <row r="18087">
          <cell r="AD18087" t="str">
            <v>Non affidata</v>
          </cell>
        </row>
        <row r="18088">
          <cell r="AD18088" t="str">
            <v>Non affidata</v>
          </cell>
        </row>
        <row r="18089">
          <cell r="AD18089" t="str">
            <v>Non affidata</v>
          </cell>
        </row>
        <row r="18090">
          <cell r="AD18090" t="str">
            <v>Non affidata</v>
          </cell>
        </row>
        <row r="18091">
          <cell r="AD18091" t="str">
            <v>Non affidata</v>
          </cell>
        </row>
        <row r="18092">
          <cell r="AD18092" t="str">
            <v>Non affidata</v>
          </cell>
        </row>
        <row r="18093">
          <cell r="AD18093" t="str">
            <v>Non affidata</v>
          </cell>
        </row>
        <row r="18094">
          <cell r="AD18094" t="str">
            <v>Non affidata</v>
          </cell>
        </row>
        <row r="18095">
          <cell r="AD18095" t="str">
            <v>Non affidata</v>
          </cell>
        </row>
        <row r="18096">
          <cell r="AD18096" t="str">
            <v>Non affidata</v>
          </cell>
        </row>
        <row r="18097">
          <cell r="AD18097" t="str">
            <v>Non affidata</v>
          </cell>
        </row>
        <row r="18098">
          <cell r="AD18098" t="str">
            <v>Non affidata</v>
          </cell>
        </row>
        <row r="18099">
          <cell r="AD18099" t="str">
            <v>Non affidata</v>
          </cell>
        </row>
        <row r="18100">
          <cell r="AD18100" t="str">
            <v>Non affidata</v>
          </cell>
        </row>
        <row r="18101">
          <cell r="AD18101" t="str">
            <v>Non affidata</v>
          </cell>
        </row>
        <row r="18102">
          <cell r="AD18102" t="str">
            <v>Non affidata</v>
          </cell>
        </row>
        <row r="18103">
          <cell r="AD18103" t="str">
            <v>Non affidata</v>
          </cell>
        </row>
        <row r="18104">
          <cell r="AD18104" t="str">
            <v>Non affidata</v>
          </cell>
        </row>
        <row r="18105">
          <cell r="AD18105" t="str">
            <v>Non affidata</v>
          </cell>
        </row>
        <row r="18106">
          <cell r="AD18106" t="str">
            <v>Non affidata</v>
          </cell>
        </row>
        <row r="18107">
          <cell r="AD18107" t="str">
            <v>Non affidata</v>
          </cell>
        </row>
        <row r="18108">
          <cell r="AD18108" t="str">
            <v>Non affidata</v>
          </cell>
        </row>
        <row r="18109">
          <cell r="AD18109" t="str">
            <v>Non affidata</v>
          </cell>
        </row>
        <row r="18110">
          <cell r="AD18110" t="str">
            <v>Non affidata</v>
          </cell>
        </row>
        <row r="18111">
          <cell r="AD18111" t="str">
            <v>Non affidata</v>
          </cell>
        </row>
        <row r="18112">
          <cell r="AD18112" t="str">
            <v>Non affidata</v>
          </cell>
        </row>
        <row r="18113">
          <cell r="AD18113" t="str">
            <v>Non affidata</v>
          </cell>
        </row>
        <row r="18114">
          <cell r="AD18114" t="str">
            <v>Non affidata</v>
          </cell>
        </row>
        <row r="18115">
          <cell r="AD18115" t="str">
            <v>Non affidata</v>
          </cell>
        </row>
        <row r="18116">
          <cell r="AD18116" t="str">
            <v>Non affidata</v>
          </cell>
        </row>
        <row r="18117">
          <cell r="AD18117" t="str">
            <v>Non affidata</v>
          </cell>
        </row>
        <row r="18118">
          <cell r="AD18118" t="str">
            <v>Non affidata</v>
          </cell>
        </row>
        <row r="18119">
          <cell r="AD18119" t="str">
            <v>Non affidata</v>
          </cell>
        </row>
        <row r="18120">
          <cell r="AD18120" t="str">
            <v>Non affidata</v>
          </cell>
        </row>
        <row r="18121">
          <cell r="AD18121" t="str">
            <v>Non affidata</v>
          </cell>
        </row>
        <row r="18122">
          <cell r="AD18122" t="str">
            <v>Non affidata</v>
          </cell>
        </row>
        <row r="18123">
          <cell r="AD18123" t="str">
            <v>Non affidata</v>
          </cell>
        </row>
        <row r="18124">
          <cell r="AD18124" t="str">
            <v>Non affidata</v>
          </cell>
        </row>
        <row r="18125">
          <cell r="AD18125" t="str">
            <v>Non affidata</v>
          </cell>
        </row>
        <row r="18126">
          <cell r="AD18126" t="str">
            <v>Non affidata</v>
          </cell>
        </row>
        <row r="18127">
          <cell r="AD18127" t="str">
            <v>Non affidata</v>
          </cell>
        </row>
        <row r="18128">
          <cell r="AD18128" t="str">
            <v>Non affidata</v>
          </cell>
        </row>
        <row r="18129">
          <cell r="AD18129" t="str">
            <v>Non affidata</v>
          </cell>
        </row>
        <row r="18130">
          <cell r="AD18130" t="str">
            <v>Non affidata</v>
          </cell>
        </row>
        <row r="18131">
          <cell r="AD18131" t="str">
            <v>Non affidata</v>
          </cell>
        </row>
        <row r="18132">
          <cell r="AD18132" t="str">
            <v>Non affidata</v>
          </cell>
        </row>
        <row r="18133">
          <cell r="AD18133" t="str">
            <v>Non affidata</v>
          </cell>
        </row>
        <row r="18134">
          <cell r="AD18134" t="str">
            <v>Non affidata</v>
          </cell>
        </row>
        <row r="18135">
          <cell r="AD18135" t="str">
            <v>Non affidata</v>
          </cell>
        </row>
        <row r="18136">
          <cell r="AD18136" t="str">
            <v>Non affidata</v>
          </cell>
        </row>
        <row r="18137">
          <cell r="AD18137" t="str">
            <v>Non affidata</v>
          </cell>
        </row>
        <row r="18138">
          <cell r="AD18138" t="str">
            <v>Non affidata</v>
          </cell>
        </row>
        <row r="18139">
          <cell r="AD18139" t="str">
            <v>Non affidata</v>
          </cell>
        </row>
        <row r="18140">
          <cell r="AD18140" t="str">
            <v>Non affidata</v>
          </cell>
        </row>
        <row r="18141">
          <cell r="AD18141" t="str">
            <v>Non affidata</v>
          </cell>
        </row>
        <row r="18142">
          <cell r="AD18142" t="str">
            <v>Non affidata</v>
          </cell>
        </row>
        <row r="18143">
          <cell r="AD18143" t="str">
            <v>Non affidata</v>
          </cell>
        </row>
        <row r="18144">
          <cell r="AD18144" t="str">
            <v>Non affidata</v>
          </cell>
        </row>
        <row r="18145">
          <cell r="AD18145" t="str">
            <v>Non affidata</v>
          </cell>
        </row>
        <row r="18146">
          <cell r="AD18146" t="str">
            <v>Non affidata</v>
          </cell>
        </row>
        <row r="18147">
          <cell r="AD18147" t="str">
            <v>Non affidata</v>
          </cell>
        </row>
        <row r="18148">
          <cell r="AD18148" t="str">
            <v>Non affidata</v>
          </cell>
        </row>
        <row r="18149">
          <cell r="AD18149" t="str">
            <v>Non affidata</v>
          </cell>
        </row>
        <row r="18150">
          <cell r="AD18150" t="str">
            <v>Non affidata</v>
          </cell>
        </row>
        <row r="18151">
          <cell r="AD18151" t="str">
            <v>Non affidata</v>
          </cell>
        </row>
        <row r="18152">
          <cell r="AD18152" t="str">
            <v>Non affidata</v>
          </cell>
        </row>
        <row r="18153">
          <cell r="AD18153" t="str">
            <v>Non affidata</v>
          </cell>
        </row>
        <row r="18154">
          <cell r="AD18154" t="str">
            <v>Non affidata</v>
          </cell>
        </row>
        <row r="18155">
          <cell r="AD18155" t="str">
            <v>Non affidata</v>
          </cell>
        </row>
        <row r="18156">
          <cell r="AD18156" t="str">
            <v>Non affidata</v>
          </cell>
        </row>
        <row r="18157">
          <cell r="AD18157" t="str">
            <v>Non affidata</v>
          </cell>
        </row>
        <row r="18158">
          <cell r="AD18158" t="str">
            <v>Non affidata</v>
          </cell>
        </row>
        <row r="18159">
          <cell r="AD18159" t="str">
            <v>Non affidata</v>
          </cell>
        </row>
        <row r="18160">
          <cell r="AD18160" t="str">
            <v>Non affidata</v>
          </cell>
        </row>
        <row r="18161">
          <cell r="AD18161" t="str">
            <v>Non affidata</v>
          </cell>
        </row>
        <row r="18162">
          <cell r="AD18162" t="str">
            <v>Non affidata</v>
          </cell>
        </row>
        <row r="18163">
          <cell r="AD18163" t="str">
            <v>Non affidata</v>
          </cell>
        </row>
        <row r="18164">
          <cell r="AD18164" t="str">
            <v>Non affidata</v>
          </cell>
        </row>
        <row r="18165">
          <cell r="AD18165" t="str">
            <v>Non affidata</v>
          </cell>
        </row>
        <row r="18166">
          <cell r="AD18166" t="str">
            <v>Non affidata</v>
          </cell>
        </row>
        <row r="18167">
          <cell r="AD18167" t="str">
            <v>Non affidata</v>
          </cell>
        </row>
        <row r="18168">
          <cell r="AD18168" t="str">
            <v>Non affidata</v>
          </cell>
        </row>
        <row r="18169">
          <cell r="AD18169" t="str">
            <v>Non affidata</v>
          </cell>
        </row>
        <row r="18170">
          <cell r="AD18170" t="str">
            <v>Non affidata</v>
          </cell>
        </row>
        <row r="18171">
          <cell r="AD18171" t="str">
            <v>Non affidata</v>
          </cell>
        </row>
        <row r="18172">
          <cell r="AD18172" t="str">
            <v>Non affidata</v>
          </cell>
        </row>
        <row r="18173">
          <cell r="AD18173" t="str">
            <v>Non affidata</v>
          </cell>
        </row>
        <row r="18174">
          <cell r="AD18174" t="str">
            <v>Non affidata</v>
          </cell>
        </row>
        <row r="18175">
          <cell r="AD18175" t="str">
            <v>Non affidata</v>
          </cell>
        </row>
        <row r="18176">
          <cell r="AD18176" t="str">
            <v>Non affidata</v>
          </cell>
        </row>
        <row r="18177">
          <cell r="AD18177" t="str">
            <v>Non affidata</v>
          </cell>
        </row>
        <row r="18178">
          <cell r="AD18178" t="str">
            <v>Non affidata</v>
          </cell>
        </row>
        <row r="18179">
          <cell r="AD18179" t="str">
            <v>Non affidata</v>
          </cell>
        </row>
        <row r="18180">
          <cell r="AD18180" t="str">
            <v>Non affidata</v>
          </cell>
        </row>
        <row r="18181">
          <cell r="AD18181" t="str">
            <v>Non affidata</v>
          </cell>
        </row>
        <row r="18182">
          <cell r="AD18182" t="str">
            <v>Non affidata</v>
          </cell>
        </row>
        <row r="18183">
          <cell r="AD18183" t="str">
            <v>Non affidata</v>
          </cell>
        </row>
        <row r="18184">
          <cell r="AD18184" t="str">
            <v>Non affidata</v>
          </cell>
        </row>
        <row r="18185">
          <cell r="AD18185" t="str">
            <v>Non affidata</v>
          </cell>
        </row>
        <row r="18186">
          <cell r="AD18186" t="str">
            <v>Non affidata</v>
          </cell>
        </row>
        <row r="18187">
          <cell r="AD18187" t="str">
            <v>Non affidata</v>
          </cell>
        </row>
        <row r="18188">
          <cell r="AD18188" t="str">
            <v>Non affidata</v>
          </cell>
        </row>
        <row r="18189">
          <cell r="AD18189" t="str">
            <v>Non affidata</v>
          </cell>
        </row>
        <row r="18190">
          <cell r="AD18190" t="str">
            <v>Non affidata</v>
          </cell>
        </row>
        <row r="18191">
          <cell r="AD18191" t="str">
            <v>Non affidata</v>
          </cell>
        </row>
        <row r="18192">
          <cell r="AD18192" t="str">
            <v>Non affidata</v>
          </cell>
        </row>
        <row r="18193">
          <cell r="AD18193" t="str">
            <v>Non affidata</v>
          </cell>
        </row>
        <row r="18194">
          <cell r="AD18194" t="str">
            <v>Non affidata</v>
          </cell>
        </row>
        <row r="18195">
          <cell r="AD18195" t="str">
            <v>Non affidata</v>
          </cell>
        </row>
        <row r="18196">
          <cell r="AD18196" t="str">
            <v>Non affidata</v>
          </cell>
        </row>
        <row r="18197">
          <cell r="AD18197" t="str">
            <v>Non affidata</v>
          </cell>
        </row>
        <row r="18198">
          <cell r="AD18198" t="str">
            <v>Non affidata</v>
          </cell>
        </row>
        <row r="18199">
          <cell r="AD18199" t="str">
            <v>Non affidata</v>
          </cell>
        </row>
        <row r="18200">
          <cell r="AD18200" t="str">
            <v>Non affidata</v>
          </cell>
        </row>
        <row r="18201">
          <cell r="AD18201" t="str">
            <v>Non affidata</v>
          </cell>
        </row>
        <row r="18202">
          <cell r="AD18202" t="str">
            <v>Non affidata</v>
          </cell>
        </row>
        <row r="18203">
          <cell r="AD18203" t="str">
            <v>Non affidata</v>
          </cell>
        </row>
        <row r="18204">
          <cell r="AD18204" t="str">
            <v>Non affidata</v>
          </cell>
        </row>
        <row r="18205">
          <cell r="AD18205" t="str">
            <v>Non affidata</v>
          </cell>
        </row>
        <row r="18206">
          <cell r="AD18206" t="str">
            <v>Non affidata</v>
          </cell>
        </row>
        <row r="18207">
          <cell r="AD18207" t="str">
            <v>Non affidata</v>
          </cell>
        </row>
        <row r="18208">
          <cell r="AD18208" t="str">
            <v>Non affidata</v>
          </cell>
        </row>
        <row r="18209">
          <cell r="AD18209" t="str">
            <v>Non affidata</v>
          </cell>
        </row>
        <row r="18210">
          <cell r="AD18210" t="str">
            <v>Non affidata</v>
          </cell>
        </row>
        <row r="18211">
          <cell r="AD18211" t="str">
            <v>Non affidata</v>
          </cell>
        </row>
        <row r="18212">
          <cell r="AD18212" t="str">
            <v>Non affidata</v>
          </cell>
        </row>
        <row r="18213">
          <cell r="AD18213" t="str">
            <v>Non affidata</v>
          </cell>
        </row>
        <row r="18214">
          <cell r="AD18214" t="str">
            <v>Non affidata</v>
          </cell>
        </row>
        <row r="18215">
          <cell r="AD18215" t="str">
            <v>Non affidata</v>
          </cell>
        </row>
        <row r="18216">
          <cell r="AD18216" t="str">
            <v>Non affidata</v>
          </cell>
        </row>
        <row r="18217">
          <cell r="AD18217" t="str">
            <v>Non affidata</v>
          </cell>
        </row>
        <row r="18218">
          <cell r="AD18218" t="str">
            <v>Non affidata</v>
          </cell>
        </row>
        <row r="18219">
          <cell r="AD18219" t="str">
            <v>Non affidata</v>
          </cell>
        </row>
        <row r="18220">
          <cell r="AD18220" t="str">
            <v>Non affidata</v>
          </cell>
        </row>
        <row r="18221">
          <cell r="AD18221" t="str">
            <v>Non affidata</v>
          </cell>
        </row>
        <row r="18222">
          <cell r="AD18222" t="str">
            <v>Non affidata</v>
          </cell>
        </row>
        <row r="18223">
          <cell r="AD18223" t="str">
            <v>Non affidata</v>
          </cell>
        </row>
        <row r="18224">
          <cell r="AD18224" t="str">
            <v>Non affidata</v>
          </cell>
        </row>
        <row r="18225">
          <cell r="AD18225" t="str">
            <v>Non affidata</v>
          </cell>
        </row>
        <row r="18226">
          <cell r="AD18226" t="str">
            <v>Non affidata</v>
          </cell>
        </row>
        <row r="18227">
          <cell r="AD18227" t="str">
            <v>Non affidata</v>
          </cell>
        </row>
        <row r="18228">
          <cell r="AD18228" t="str">
            <v>Non affidata</v>
          </cell>
        </row>
        <row r="18229">
          <cell r="AD18229" t="str">
            <v>Non affidata</v>
          </cell>
        </row>
        <row r="18230">
          <cell r="AD18230" t="str">
            <v>Non affidata</v>
          </cell>
        </row>
        <row r="18231">
          <cell r="AD18231" t="str">
            <v>Non affidata</v>
          </cell>
        </row>
        <row r="18232">
          <cell r="AD18232" t="str">
            <v>Non affidata</v>
          </cell>
        </row>
        <row r="18233">
          <cell r="AD18233" t="str">
            <v>Non affidata</v>
          </cell>
        </row>
        <row r="18234">
          <cell r="AD18234" t="str">
            <v>Non affidata</v>
          </cell>
        </row>
        <row r="18235">
          <cell r="AD18235" t="str">
            <v>Non affidata</v>
          </cell>
        </row>
        <row r="18236">
          <cell r="AD18236" t="str">
            <v>Non affidata</v>
          </cell>
        </row>
        <row r="18237">
          <cell r="AD18237" t="str">
            <v>Non affidata</v>
          </cell>
        </row>
        <row r="18238">
          <cell r="AD18238" t="str">
            <v>Non affidata</v>
          </cell>
        </row>
        <row r="18239">
          <cell r="AD18239" t="str">
            <v>Non affidata</v>
          </cell>
        </row>
        <row r="18240">
          <cell r="AD18240" t="str">
            <v>Non affidata</v>
          </cell>
        </row>
        <row r="18241">
          <cell r="AD18241" t="str">
            <v>Non affidata</v>
          </cell>
        </row>
        <row r="18242">
          <cell r="AD18242" t="str">
            <v>Non affidata</v>
          </cell>
        </row>
        <row r="18243">
          <cell r="AD18243" t="str">
            <v>Non affidata</v>
          </cell>
        </row>
        <row r="18244">
          <cell r="AD18244" t="str">
            <v>Non affidata</v>
          </cell>
        </row>
        <row r="18245">
          <cell r="AD18245" t="str">
            <v>Non affidata</v>
          </cell>
        </row>
        <row r="18246">
          <cell r="AD18246" t="str">
            <v>Non affidata</v>
          </cell>
        </row>
        <row r="18247">
          <cell r="AD18247" t="str">
            <v>Non affidata</v>
          </cell>
        </row>
        <row r="18248">
          <cell r="AD18248" t="str">
            <v>Non affidata</v>
          </cell>
        </row>
        <row r="18249">
          <cell r="AD18249" t="str">
            <v>Non affidata</v>
          </cell>
        </row>
        <row r="18250">
          <cell r="AD18250" t="str">
            <v>Non affidata</v>
          </cell>
        </row>
        <row r="18251">
          <cell r="AD18251" t="str">
            <v>Non affidata</v>
          </cell>
        </row>
        <row r="18252">
          <cell r="AD18252" t="str">
            <v>Non affidata</v>
          </cell>
        </row>
        <row r="18253">
          <cell r="AD18253" t="str">
            <v>Non affidata</v>
          </cell>
        </row>
        <row r="18254">
          <cell r="AD18254" t="str">
            <v>Non affidata</v>
          </cell>
        </row>
        <row r="18255">
          <cell r="AD18255" t="str">
            <v>Non affidata</v>
          </cell>
        </row>
        <row r="18256">
          <cell r="AD18256" t="str">
            <v>Non affidata</v>
          </cell>
        </row>
        <row r="18257">
          <cell r="AD18257" t="str">
            <v>Non affidata</v>
          </cell>
        </row>
        <row r="18258">
          <cell r="AD18258" t="str">
            <v>Non affidata</v>
          </cell>
        </row>
        <row r="18259">
          <cell r="AD18259" t="str">
            <v>Non affidata</v>
          </cell>
        </row>
        <row r="18260">
          <cell r="AD18260" t="str">
            <v>Non affidata</v>
          </cell>
        </row>
        <row r="18261">
          <cell r="AD18261" t="str">
            <v>Non affidata</v>
          </cell>
        </row>
        <row r="18262">
          <cell r="AD18262" t="str">
            <v>Non affidata</v>
          </cell>
        </row>
        <row r="18263">
          <cell r="AD18263" t="str">
            <v>Non affidata</v>
          </cell>
        </row>
        <row r="18264">
          <cell r="AD18264" t="str">
            <v>Non affidata</v>
          </cell>
        </row>
        <row r="18265">
          <cell r="AD18265" t="str">
            <v>Non affidata</v>
          </cell>
        </row>
        <row r="18266">
          <cell r="AD18266" t="str">
            <v>Non affidata</v>
          </cell>
        </row>
        <row r="18267">
          <cell r="AD18267" t="str">
            <v>Non affidata</v>
          </cell>
        </row>
        <row r="18268">
          <cell r="AD18268" t="str">
            <v>Non affidata</v>
          </cell>
        </row>
        <row r="18269">
          <cell r="AD18269" t="str">
            <v>Non affidata</v>
          </cell>
        </row>
        <row r="18270">
          <cell r="AD18270" t="str">
            <v>Non affidata</v>
          </cell>
        </row>
        <row r="18271">
          <cell r="AD18271" t="str">
            <v>Non affidata</v>
          </cell>
        </row>
        <row r="18272">
          <cell r="AD18272" t="str">
            <v>Non affidata</v>
          </cell>
        </row>
        <row r="18273">
          <cell r="AD18273" t="str">
            <v>Non affidata</v>
          </cell>
        </row>
        <row r="18274">
          <cell r="AD18274" t="str">
            <v>Non affidata</v>
          </cell>
        </row>
        <row r="18275">
          <cell r="AD18275" t="str">
            <v>Non affidata</v>
          </cell>
        </row>
        <row r="18276">
          <cell r="AD18276" t="str">
            <v>Non affidata</v>
          </cell>
        </row>
        <row r="18277">
          <cell r="AD18277" t="str">
            <v>Non affidata</v>
          </cell>
        </row>
        <row r="18278">
          <cell r="AD18278" t="str">
            <v>Non affidata</v>
          </cell>
        </row>
        <row r="18279">
          <cell r="AD18279" t="str">
            <v>Non affidata</v>
          </cell>
        </row>
        <row r="18280">
          <cell r="AD18280" t="str">
            <v>Non affidata</v>
          </cell>
        </row>
        <row r="18281">
          <cell r="AD18281" t="str">
            <v>Non affidata</v>
          </cell>
        </row>
        <row r="18282">
          <cell r="AD18282" t="str">
            <v>Non affidata</v>
          </cell>
        </row>
        <row r="18283">
          <cell r="AD18283" t="str">
            <v>Non affidata</v>
          </cell>
        </row>
        <row r="18284">
          <cell r="AD18284" t="str">
            <v>Non affidata</v>
          </cell>
        </row>
        <row r="18285">
          <cell r="AD18285" t="str">
            <v>Non affidata</v>
          </cell>
        </row>
        <row r="18286">
          <cell r="AD18286" t="str">
            <v>Non affidata</v>
          </cell>
        </row>
        <row r="18287">
          <cell r="AD18287" t="str">
            <v>Non affidata</v>
          </cell>
        </row>
        <row r="18288">
          <cell r="AD18288" t="str">
            <v>Non affidata</v>
          </cell>
        </row>
        <row r="18289">
          <cell r="AD18289" t="str">
            <v>Non affidata</v>
          </cell>
        </row>
        <row r="18290">
          <cell r="AD18290" t="str">
            <v>Non affidata</v>
          </cell>
        </row>
        <row r="18291">
          <cell r="AD18291" t="str">
            <v>Non affidata</v>
          </cell>
        </row>
        <row r="18292">
          <cell r="AD18292" t="str">
            <v>Non affidata</v>
          </cell>
        </row>
        <row r="18293">
          <cell r="AD18293" t="str">
            <v>Non affidata</v>
          </cell>
        </row>
        <row r="18294">
          <cell r="AD18294" t="str">
            <v>Non affidata</v>
          </cell>
        </row>
        <row r="18295">
          <cell r="AD18295" t="str">
            <v>Non affidata</v>
          </cell>
        </row>
        <row r="18296">
          <cell r="AD18296" t="str">
            <v>Non affidata</v>
          </cell>
        </row>
        <row r="18297">
          <cell r="AD18297" t="str">
            <v>Non affidata</v>
          </cell>
        </row>
        <row r="18298">
          <cell r="AD18298" t="str">
            <v>Non affidata</v>
          </cell>
        </row>
        <row r="18299">
          <cell r="AD18299" t="str">
            <v>Non affidata</v>
          </cell>
        </row>
        <row r="18300">
          <cell r="AD18300" t="str">
            <v>Non affidata</v>
          </cell>
        </row>
        <row r="18301">
          <cell r="AD18301" t="str">
            <v>Non affidata</v>
          </cell>
        </row>
        <row r="18302">
          <cell r="AD18302" t="str">
            <v>Non affidata</v>
          </cell>
        </row>
        <row r="18303">
          <cell r="AD18303" t="str">
            <v>Non affidata</v>
          </cell>
        </row>
        <row r="18304">
          <cell r="AD18304" t="str">
            <v>Non affidata</v>
          </cell>
        </row>
        <row r="18305">
          <cell r="AD18305" t="str">
            <v>Non affidata</v>
          </cell>
        </row>
        <row r="18306">
          <cell r="AD18306" t="str">
            <v>Non affidata</v>
          </cell>
        </row>
        <row r="18307">
          <cell r="AD18307" t="str">
            <v>Non affidata</v>
          </cell>
        </row>
        <row r="18308">
          <cell r="AD18308" t="str">
            <v>Non affidata</v>
          </cell>
        </row>
        <row r="18309">
          <cell r="AD18309" t="str">
            <v>Non affidata</v>
          </cell>
        </row>
        <row r="18310">
          <cell r="AD18310" t="str">
            <v>Non affidata</v>
          </cell>
        </row>
        <row r="18311">
          <cell r="AD18311" t="str">
            <v>Non affidata</v>
          </cell>
        </row>
        <row r="18312">
          <cell r="AD18312" t="str">
            <v>Non affidata</v>
          </cell>
        </row>
        <row r="18313">
          <cell r="AD18313" t="str">
            <v>Non affidata</v>
          </cell>
        </row>
        <row r="18314">
          <cell r="AD18314" t="str">
            <v>Non affidata</v>
          </cell>
        </row>
        <row r="18315">
          <cell r="AD18315" t="str">
            <v>Non affidata</v>
          </cell>
        </row>
        <row r="18316">
          <cell r="AD18316" t="str">
            <v>Non affidata</v>
          </cell>
        </row>
        <row r="18317">
          <cell r="AD18317" t="str">
            <v>Non affidata</v>
          </cell>
        </row>
        <row r="18318">
          <cell r="AD18318" t="str">
            <v>Non affidata</v>
          </cell>
        </row>
        <row r="18319">
          <cell r="AD18319" t="str">
            <v>Non affidata</v>
          </cell>
        </row>
        <row r="18320">
          <cell r="AD18320" t="str">
            <v>Non affidata</v>
          </cell>
        </row>
        <row r="18321">
          <cell r="AD18321" t="str">
            <v>Non affidata</v>
          </cell>
        </row>
        <row r="18322">
          <cell r="AD18322" t="str">
            <v>Non affidata</v>
          </cell>
        </row>
        <row r="18323">
          <cell r="AD18323" t="str">
            <v>Non affidata</v>
          </cell>
        </row>
        <row r="18324">
          <cell r="AD18324" t="str">
            <v>Non affidata</v>
          </cell>
        </row>
        <row r="18325">
          <cell r="AD18325" t="str">
            <v>Non affidata</v>
          </cell>
        </row>
        <row r="18326">
          <cell r="AD18326" t="str">
            <v>Non affidata</v>
          </cell>
        </row>
        <row r="18327">
          <cell r="AD18327" t="str">
            <v>Non affidata</v>
          </cell>
        </row>
        <row r="18328">
          <cell r="AD18328" t="str">
            <v>Non affidata</v>
          </cell>
        </row>
        <row r="18329">
          <cell r="AD18329" t="str">
            <v>Non affidata</v>
          </cell>
        </row>
        <row r="18330">
          <cell r="AD18330" t="str">
            <v>Non affidata</v>
          </cell>
        </row>
        <row r="18331">
          <cell r="AD18331" t="str">
            <v>Non affidata</v>
          </cell>
        </row>
        <row r="18332">
          <cell r="AD18332" t="str">
            <v>Non affidata</v>
          </cell>
        </row>
        <row r="18333">
          <cell r="AD18333" t="str">
            <v>Non affidata</v>
          </cell>
        </row>
        <row r="18334">
          <cell r="AD18334" t="str">
            <v>Non affidata</v>
          </cell>
        </row>
        <row r="18335">
          <cell r="AD18335" t="str">
            <v>Non affidata</v>
          </cell>
        </row>
        <row r="18336">
          <cell r="AD18336" t="str">
            <v>Non affidata</v>
          </cell>
        </row>
        <row r="18337">
          <cell r="AD18337" t="str">
            <v>Non affidata</v>
          </cell>
        </row>
        <row r="18338">
          <cell r="AD18338" t="str">
            <v>Non affidata</v>
          </cell>
        </row>
        <row r="18339">
          <cell r="AD18339" t="str">
            <v>Non affidata</v>
          </cell>
        </row>
        <row r="18340">
          <cell r="AD18340" t="str">
            <v>Non affidata</v>
          </cell>
        </row>
        <row r="18341">
          <cell r="AD18341" t="str">
            <v>Non affidata</v>
          </cell>
        </row>
        <row r="18342">
          <cell r="AD18342" t="str">
            <v>Non affidata</v>
          </cell>
        </row>
        <row r="18343">
          <cell r="AD18343" t="str">
            <v>Non affidata</v>
          </cell>
        </row>
        <row r="18344">
          <cell r="AD18344" t="str">
            <v>Non affidata</v>
          </cell>
        </row>
        <row r="18345">
          <cell r="AD18345" t="str">
            <v>Non affidata</v>
          </cell>
        </row>
        <row r="18346">
          <cell r="AD18346" t="str">
            <v>Non affidata</v>
          </cell>
        </row>
        <row r="18347">
          <cell r="AD18347" t="str">
            <v>Non affidata</v>
          </cell>
        </row>
        <row r="18348">
          <cell r="AD18348" t="str">
            <v>Non affidata</v>
          </cell>
        </row>
        <row r="18349">
          <cell r="AD18349" t="str">
            <v>Non affidata</v>
          </cell>
        </row>
        <row r="18350">
          <cell r="AD18350" t="str">
            <v>Non affidata</v>
          </cell>
        </row>
        <row r="18351">
          <cell r="AD18351" t="str">
            <v>Non affidata</v>
          </cell>
        </row>
        <row r="18352">
          <cell r="AD18352" t="str">
            <v>Non affidata</v>
          </cell>
        </row>
        <row r="18353">
          <cell r="AD18353" t="str">
            <v>Non affidata</v>
          </cell>
        </row>
        <row r="18354">
          <cell r="AD18354" t="str">
            <v>Non affidata</v>
          </cell>
        </row>
        <row r="18355">
          <cell r="AD18355" t="str">
            <v>Non affidata</v>
          </cell>
        </row>
        <row r="18356">
          <cell r="AD18356" t="str">
            <v>Non affidata</v>
          </cell>
        </row>
        <row r="18357">
          <cell r="AD18357" t="str">
            <v>Non affidata</v>
          </cell>
        </row>
        <row r="18358">
          <cell r="AD18358" t="str">
            <v>Non affidata</v>
          </cell>
        </row>
        <row r="18359">
          <cell r="AD18359" t="str">
            <v>Non affidata</v>
          </cell>
        </row>
        <row r="18360">
          <cell r="AD18360" t="str">
            <v>Non affidata</v>
          </cell>
        </row>
        <row r="18361">
          <cell r="AD18361" t="str">
            <v>Non affidata</v>
          </cell>
        </row>
        <row r="18362">
          <cell r="AD18362" t="str">
            <v>Non affidata</v>
          </cell>
        </row>
        <row r="18363">
          <cell r="AD18363" t="str">
            <v>Non affidata</v>
          </cell>
        </row>
        <row r="18364">
          <cell r="AD18364" t="str">
            <v>Non affidata</v>
          </cell>
        </row>
        <row r="18365">
          <cell r="AD18365" t="str">
            <v>Non affidata</v>
          </cell>
        </row>
        <row r="18366">
          <cell r="AD18366" t="str">
            <v>Non affidata</v>
          </cell>
        </row>
        <row r="18367">
          <cell r="AD18367" t="str">
            <v>Non affidata</v>
          </cell>
        </row>
        <row r="18368">
          <cell r="AD18368" t="str">
            <v>Non affidata</v>
          </cell>
        </row>
        <row r="18369">
          <cell r="AD18369" t="str">
            <v>Non affidata</v>
          </cell>
        </row>
        <row r="18370">
          <cell r="AD18370" t="str">
            <v>Non affidata</v>
          </cell>
        </row>
        <row r="18371">
          <cell r="AD18371" t="str">
            <v>Non affidata</v>
          </cell>
        </row>
        <row r="18372">
          <cell r="AD18372" t="str">
            <v>Non affidata</v>
          </cell>
        </row>
        <row r="18373">
          <cell r="AD18373" t="str">
            <v>Non affidata</v>
          </cell>
        </row>
        <row r="18374">
          <cell r="AD18374" t="str">
            <v>Non affidata</v>
          </cell>
        </row>
        <row r="18375">
          <cell r="AD18375" t="str">
            <v>Non affidata</v>
          </cell>
        </row>
        <row r="18376">
          <cell r="AD18376" t="str">
            <v>Non affidata</v>
          </cell>
        </row>
        <row r="18377">
          <cell r="AD18377" t="str">
            <v>Non affidata</v>
          </cell>
        </row>
        <row r="18378">
          <cell r="AD18378" t="str">
            <v>Non affidata</v>
          </cell>
        </row>
        <row r="18379">
          <cell r="AD18379" t="str">
            <v>Non affidata</v>
          </cell>
        </row>
        <row r="18380">
          <cell r="AD18380" t="str">
            <v>Non affidata</v>
          </cell>
        </row>
        <row r="18381">
          <cell r="AD18381" t="str">
            <v>Non affidata</v>
          </cell>
        </row>
        <row r="18382">
          <cell r="AD18382" t="str">
            <v>Non affidata</v>
          </cell>
        </row>
        <row r="18383">
          <cell r="AD18383" t="str">
            <v>Non affidata</v>
          </cell>
        </row>
        <row r="18384">
          <cell r="AD18384" t="str">
            <v>Non affidata</v>
          </cell>
        </row>
        <row r="18385">
          <cell r="AD18385" t="str">
            <v>Non affidata</v>
          </cell>
        </row>
        <row r="18386">
          <cell r="AD18386" t="str">
            <v>Non affidata</v>
          </cell>
        </row>
        <row r="18387">
          <cell r="AD18387" t="str">
            <v>Non affidata</v>
          </cell>
        </row>
        <row r="18388">
          <cell r="AD18388" t="str">
            <v>Non affidata</v>
          </cell>
        </row>
        <row r="18389">
          <cell r="AD18389" t="str">
            <v>Non affidata</v>
          </cell>
        </row>
        <row r="18390">
          <cell r="AD18390" t="str">
            <v>Non affidata</v>
          </cell>
        </row>
        <row r="18391">
          <cell r="AD18391" t="str">
            <v>Non affidata</v>
          </cell>
        </row>
        <row r="18392">
          <cell r="AD18392" t="str">
            <v>Non affidata</v>
          </cell>
        </row>
        <row r="18393">
          <cell r="AD18393" t="str">
            <v>Non affidata</v>
          </cell>
        </row>
        <row r="18394">
          <cell r="AD18394" t="str">
            <v>Non affidata</v>
          </cell>
        </row>
        <row r="18395">
          <cell r="AD18395" t="str">
            <v>Non affidata</v>
          </cell>
        </row>
        <row r="18396">
          <cell r="AD18396" t="str">
            <v>Non affidata</v>
          </cell>
        </row>
        <row r="18397">
          <cell r="AD18397" t="str">
            <v>Non affidata</v>
          </cell>
        </row>
        <row r="18398">
          <cell r="AD18398" t="str">
            <v>Non affidata</v>
          </cell>
        </row>
        <row r="18399">
          <cell r="AD18399" t="str">
            <v>Non affidata</v>
          </cell>
        </row>
        <row r="18400">
          <cell r="AD18400" t="str">
            <v>Non affidata</v>
          </cell>
        </row>
        <row r="18401">
          <cell r="AD18401" t="str">
            <v>Non affidata</v>
          </cell>
        </row>
        <row r="18402">
          <cell r="AD18402" t="str">
            <v>Non affidata</v>
          </cell>
        </row>
        <row r="18403">
          <cell r="AD18403" t="str">
            <v>Non affidata</v>
          </cell>
        </row>
        <row r="18404">
          <cell r="AD18404" t="str">
            <v>Non affidata</v>
          </cell>
        </row>
        <row r="18405">
          <cell r="AD18405" t="str">
            <v>Non affidata</v>
          </cell>
        </row>
        <row r="18406">
          <cell r="AD18406" t="str">
            <v>Non affidata</v>
          </cell>
        </row>
        <row r="18407">
          <cell r="AD18407" t="str">
            <v>Non affidata</v>
          </cell>
        </row>
        <row r="18408">
          <cell r="AD18408" t="str">
            <v>Non affidata</v>
          </cell>
        </row>
        <row r="18409">
          <cell r="AD18409" t="str">
            <v>Non affidata</v>
          </cell>
        </row>
        <row r="18410">
          <cell r="AD18410" t="str">
            <v>Non affidata</v>
          </cell>
        </row>
        <row r="18411">
          <cell r="AD18411" t="str">
            <v>Non affidata</v>
          </cell>
        </row>
        <row r="18412">
          <cell r="AD18412" t="str">
            <v>Non affidata</v>
          </cell>
        </row>
        <row r="18413">
          <cell r="AD18413" t="str">
            <v>Non affidata</v>
          </cell>
        </row>
        <row r="18414">
          <cell r="AD18414" t="str">
            <v>Non affidata</v>
          </cell>
        </row>
        <row r="18415">
          <cell r="AD18415" t="str">
            <v>Non affidata</v>
          </cell>
        </row>
        <row r="18416">
          <cell r="AD18416" t="str">
            <v>Non affidata</v>
          </cell>
        </row>
        <row r="18417">
          <cell r="AD18417" t="str">
            <v>Non affidata</v>
          </cell>
        </row>
        <row r="18418">
          <cell r="AD18418" t="str">
            <v>Non affidata</v>
          </cell>
        </row>
        <row r="18419">
          <cell r="AD18419" t="str">
            <v>Non affidata</v>
          </cell>
        </row>
        <row r="18420">
          <cell r="AD18420" t="str">
            <v>Non affidata</v>
          </cell>
        </row>
        <row r="18421">
          <cell r="AD18421" t="str">
            <v>Non affidata</v>
          </cell>
        </row>
        <row r="18422">
          <cell r="AD18422" t="str">
            <v>Non affidata</v>
          </cell>
        </row>
        <row r="18423">
          <cell r="AD18423" t="str">
            <v>Non affidata</v>
          </cell>
        </row>
        <row r="18424">
          <cell r="AD18424" t="str">
            <v>Non affidata</v>
          </cell>
        </row>
        <row r="18425">
          <cell r="AD18425" t="str">
            <v>Non affidata</v>
          </cell>
        </row>
        <row r="18426">
          <cell r="AD18426" t="str">
            <v>Non affidata</v>
          </cell>
        </row>
        <row r="18427">
          <cell r="AD18427" t="str">
            <v>Non affidata</v>
          </cell>
        </row>
        <row r="18428">
          <cell r="AD18428" t="str">
            <v>Non affidata</v>
          </cell>
        </row>
        <row r="18429">
          <cell r="AD18429" t="str">
            <v>Non affidata</v>
          </cell>
        </row>
        <row r="18430">
          <cell r="AD18430" t="str">
            <v>Non affidata</v>
          </cell>
        </row>
        <row r="18431">
          <cell r="AD18431" t="str">
            <v>Non affidata</v>
          </cell>
        </row>
        <row r="18432">
          <cell r="AD18432" t="str">
            <v>Non affidata</v>
          </cell>
        </row>
        <row r="18433">
          <cell r="AD18433" t="str">
            <v>Non affidata</v>
          </cell>
        </row>
        <row r="18434">
          <cell r="AD18434" t="str">
            <v>Non affidata</v>
          </cell>
        </row>
        <row r="18435">
          <cell r="AD18435" t="str">
            <v>Non affidata</v>
          </cell>
        </row>
        <row r="18436">
          <cell r="AD18436" t="str">
            <v>Non affidata</v>
          </cell>
        </row>
        <row r="18437">
          <cell r="AD18437" t="str">
            <v>Non affidata</v>
          </cell>
        </row>
        <row r="18438">
          <cell r="AD18438" t="str">
            <v>Non affidata</v>
          </cell>
        </row>
        <row r="18439">
          <cell r="AD18439" t="str">
            <v>Non affidata</v>
          </cell>
        </row>
        <row r="18440">
          <cell r="AD18440" t="str">
            <v>Non affidata</v>
          </cell>
        </row>
        <row r="18441">
          <cell r="AD18441" t="str">
            <v>Non affidata</v>
          </cell>
        </row>
        <row r="18442">
          <cell r="AD18442" t="str">
            <v>Non affidata</v>
          </cell>
        </row>
        <row r="18443">
          <cell r="AD18443" t="str">
            <v>Non affidata</v>
          </cell>
        </row>
        <row r="18444">
          <cell r="AD18444" t="str">
            <v>Non affidata</v>
          </cell>
        </row>
        <row r="18445">
          <cell r="AD18445" t="str">
            <v>Non affidata</v>
          </cell>
        </row>
        <row r="18446">
          <cell r="AD18446" t="str">
            <v>Non affidata</v>
          </cell>
        </row>
        <row r="18447">
          <cell r="AD18447" t="str">
            <v>Non affidata</v>
          </cell>
        </row>
        <row r="18448">
          <cell r="AD18448" t="str">
            <v>Non affidata</v>
          </cell>
        </row>
        <row r="18449">
          <cell r="AD18449" t="str">
            <v>Non affidata</v>
          </cell>
        </row>
        <row r="18450">
          <cell r="AD18450" t="str">
            <v>Non affidata</v>
          </cell>
        </row>
        <row r="18451">
          <cell r="AD18451" t="str">
            <v>Non affidata</v>
          </cell>
        </row>
        <row r="18452">
          <cell r="AD18452" t="str">
            <v>Non affidata</v>
          </cell>
        </row>
        <row r="18453">
          <cell r="AD18453" t="str">
            <v>Non affidata</v>
          </cell>
        </row>
        <row r="18454">
          <cell r="AD18454" t="str">
            <v>Non affidata</v>
          </cell>
        </row>
        <row r="18455">
          <cell r="AD18455" t="str">
            <v>Non affidata</v>
          </cell>
        </row>
        <row r="18456">
          <cell r="AD18456" t="str">
            <v>Non affidata</v>
          </cell>
        </row>
        <row r="18457">
          <cell r="AD18457" t="str">
            <v>Non affidata</v>
          </cell>
        </row>
        <row r="18458">
          <cell r="AD18458" t="str">
            <v>Non affidata</v>
          </cell>
        </row>
        <row r="18459">
          <cell r="AD18459" t="str">
            <v>Non affidata</v>
          </cell>
        </row>
        <row r="18460">
          <cell r="AD18460" t="str">
            <v>Non affidata</v>
          </cell>
        </row>
        <row r="18461">
          <cell r="AD18461" t="str">
            <v>Non affidata</v>
          </cell>
        </row>
        <row r="18462">
          <cell r="AD18462" t="str">
            <v>Non affidata</v>
          </cell>
        </row>
        <row r="18463">
          <cell r="AD18463" t="str">
            <v>Non affidata</v>
          </cell>
        </row>
        <row r="18464">
          <cell r="AD18464" t="str">
            <v>Non affidata</v>
          </cell>
        </row>
        <row r="18465">
          <cell r="AD18465" t="str">
            <v>Non affidata</v>
          </cell>
        </row>
        <row r="18466">
          <cell r="AD18466" t="str">
            <v>Non affidata</v>
          </cell>
        </row>
        <row r="18467">
          <cell r="AD18467" t="str">
            <v>Non affidata</v>
          </cell>
        </row>
        <row r="18468">
          <cell r="AD18468" t="str">
            <v>Non affidata</v>
          </cell>
        </row>
        <row r="18469">
          <cell r="AD18469" t="str">
            <v>Non affidata</v>
          </cell>
        </row>
        <row r="18470">
          <cell r="AD18470" t="str">
            <v>Non affidata</v>
          </cell>
        </row>
        <row r="18471">
          <cell r="AD18471" t="str">
            <v>Non affidata</v>
          </cell>
        </row>
        <row r="18472">
          <cell r="AD18472" t="str">
            <v>Non affidata</v>
          </cell>
        </row>
        <row r="18473">
          <cell r="AD18473" t="str">
            <v>Non affidata</v>
          </cell>
        </row>
        <row r="18474">
          <cell r="AD18474" t="str">
            <v>Non affidata</v>
          </cell>
        </row>
        <row r="18475">
          <cell r="AD18475" t="str">
            <v>Non affidata</v>
          </cell>
        </row>
        <row r="18476">
          <cell r="AD18476" t="str">
            <v>Non affidata</v>
          </cell>
        </row>
        <row r="18477">
          <cell r="AD18477" t="str">
            <v>Non affidata</v>
          </cell>
        </row>
        <row r="18478">
          <cell r="AD18478" t="str">
            <v>Non affidata</v>
          </cell>
        </row>
        <row r="18479">
          <cell r="AD18479" t="str">
            <v>Non affidata</v>
          </cell>
        </row>
        <row r="18480">
          <cell r="AD18480" t="str">
            <v>Non affidata</v>
          </cell>
        </row>
        <row r="18481">
          <cell r="AD18481" t="str">
            <v>Non affidata</v>
          </cell>
        </row>
        <row r="18482">
          <cell r="AD18482" t="str">
            <v>Non affidata</v>
          </cell>
        </row>
        <row r="18483">
          <cell r="AD18483" t="str">
            <v>Non affidata</v>
          </cell>
        </row>
        <row r="18484">
          <cell r="AD18484" t="str">
            <v>Non affidata</v>
          </cell>
        </row>
        <row r="18485">
          <cell r="AD18485" t="str">
            <v>Non affidata</v>
          </cell>
        </row>
        <row r="18486">
          <cell r="AD18486" t="str">
            <v>Non affidata</v>
          </cell>
        </row>
        <row r="18487">
          <cell r="AD18487" t="str">
            <v>Non affidata</v>
          </cell>
        </row>
        <row r="18488">
          <cell r="AD18488" t="str">
            <v>Non affidata</v>
          </cell>
        </row>
        <row r="18489">
          <cell r="AD18489" t="str">
            <v>Non affidata</v>
          </cell>
        </row>
        <row r="18490">
          <cell r="AD18490" t="str">
            <v>Non affidata</v>
          </cell>
        </row>
        <row r="18491">
          <cell r="AD18491" t="str">
            <v>Non affidata</v>
          </cell>
        </row>
        <row r="18492">
          <cell r="AD18492" t="str">
            <v>Non affidata</v>
          </cell>
        </row>
        <row r="18493">
          <cell r="AD18493" t="str">
            <v>Non affidata</v>
          </cell>
        </row>
        <row r="18494">
          <cell r="AD18494" t="str">
            <v>Non affidata</v>
          </cell>
        </row>
        <row r="18495">
          <cell r="AD18495" t="str">
            <v>Non affidata</v>
          </cell>
        </row>
        <row r="18496">
          <cell r="AD18496" t="str">
            <v>Non affidata</v>
          </cell>
        </row>
        <row r="18497">
          <cell r="AD18497" t="str">
            <v>Non affidata</v>
          </cell>
        </row>
        <row r="18498">
          <cell r="AD18498" t="str">
            <v>Non affidata</v>
          </cell>
        </row>
        <row r="18499">
          <cell r="AD18499" t="str">
            <v>Non affidata</v>
          </cell>
        </row>
        <row r="18500">
          <cell r="AD18500" t="str">
            <v>Non affidata</v>
          </cell>
        </row>
        <row r="18501">
          <cell r="AD18501" t="str">
            <v>Non affidata</v>
          </cell>
        </row>
        <row r="18502">
          <cell r="AD18502" t="str">
            <v>Non affidata</v>
          </cell>
        </row>
        <row r="18503">
          <cell r="AD18503" t="str">
            <v>Non affidata</v>
          </cell>
        </row>
        <row r="18504">
          <cell r="AD18504" t="str">
            <v>Non affidata</v>
          </cell>
        </row>
        <row r="18505">
          <cell r="AD18505" t="str">
            <v>Non affidata</v>
          </cell>
        </row>
        <row r="18506">
          <cell r="AD18506" t="str">
            <v>Non affidata</v>
          </cell>
        </row>
        <row r="18507">
          <cell r="AD18507" t="str">
            <v>Non affidata</v>
          </cell>
        </row>
        <row r="18508">
          <cell r="AD18508" t="str">
            <v>Non affidata</v>
          </cell>
        </row>
        <row r="18509">
          <cell r="AD18509" t="str">
            <v>Non affidata</v>
          </cell>
        </row>
        <row r="18510">
          <cell r="AD18510" t="str">
            <v>Non affidata</v>
          </cell>
        </row>
        <row r="18511">
          <cell r="AD18511" t="str">
            <v>Non affidata</v>
          </cell>
        </row>
        <row r="18512">
          <cell r="AD18512" t="str">
            <v>Non affidata</v>
          </cell>
        </row>
        <row r="18513">
          <cell r="AD18513" t="str">
            <v>Non affidata</v>
          </cell>
        </row>
        <row r="18514">
          <cell r="AD18514" t="str">
            <v>Non affidata</v>
          </cell>
        </row>
        <row r="18515">
          <cell r="AD18515" t="str">
            <v>Non affidata</v>
          </cell>
        </row>
        <row r="18516">
          <cell r="AD18516" t="str">
            <v>Non affidata</v>
          </cell>
        </row>
        <row r="18517">
          <cell r="AD18517" t="str">
            <v>Non affidata</v>
          </cell>
        </row>
        <row r="18518">
          <cell r="AD18518" t="str">
            <v>Non affidata</v>
          </cell>
        </row>
        <row r="18519">
          <cell r="AD18519" t="str">
            <v>Non affidata</v>
          </cell>
        </row>
        <row r="18520">
          <cell r="AD18520" t="str">
            <v>Non affidata</v>
          </cell>
        </row>
        <row r="18521">
          <cell r="AD18521" t="str">
            <v>Non affidata</v>
          </cell>
        </row>
        <row r="18522">
          <cell r="AD18522" t="str">
            <v>Non affidata</v>
          </cell>
        </row>
        <row r="18523">
          <cell r="AD18523" t="str">
            <v>Non affidata</v>
          </cell>
        </row>
        <row r="18524">
          <cell r="AD18524" t="str">
            <v>Non affidata</v>
          </cell>
        </row>
        <row r="18525">
          <cell r="AD18525" t="str">
            <v>Non affidata</v>
          </cell>
        </row>
        <row r="18526">
          <cell r="AD18526" t="str">
            <v>Non affidata</v>
          </cell>
        </row>
        <row r="18527">
          <cell r="AD18527" t="str">
            <v>Non affidata</v>
          </cell>
        </row>
        <row r="18528">
          <cell r="AD18528" t="str">
            <v>Non affidata</v>
          </cell>
        </row>
        <row r="18529">
          <cell r="AD18529" t="str">
            <v>Non affidata</v>
          </cell>
        </row>
        <row r="18530">
          <cell r="AD18530" t="str">
            <v>Non affidata</v>
          </cell>
        </row>
        <row r="18531">
          <cell r="AD18531" t="str">
            <v>Non affidata</v>
          </cell>
        </row>
        <row r="18532">
          <cell r="AD18532" t="str">
            <v>Non affidata</v>
          </cell>
        </row>
        <row r="18533">
          <cell r="AD18533" t="str">
            <v>Non affidata</v>
          </cell>
        </row>
        <row r="18534">
          <cell r="AD18534" t="str">
            <v>Non affidata</v>
          </cell>
        </row>
        <row r="18535">
          <cell r="AD18535" t="str">
            <v>Non affidata</v>
          </cell>
        </row>
        <row r="18536">
          <cell r="AD18536" t="str">
            <v>Non affidata</v>
          </cell>
        </row>
        <row r="18537">
          <cell r="AD18537" t="str">
            <v>Non affidata</v>
          </cell>
        </row>
        <row r="18538">
          <cell r="AD18538" t="str">
            <v>Non affidata</v>
          </cell>
        </row>
        <row r="18539">
          <cell r="AD18539" t="str">
            <v>Non affidata</v>
          </cell>
        </row>
        <row r="18540">
          <cell r="AD18540" t="str">
            <v>Non affidata</v>
          </cell>
        </row>
        <row r="18541">
          <cell r="AD18541" t="str">
            <v>Non affidata</v>
          </cell>
        </row>
        <row r="18542">
          <cell r="AD18542" t="str">
            <v>Non affidata</v>
          </cell>
        </row>
        <row r="18543">
          <cell r="AD18543" t="str">
            <v>Non affidata</v>
          </cell>
        </row>
        <row r="18544">
          <cell r="AD18544" t="str">
            <v>Non affidata</v>
          </cell>
        </row>
        <row r="18545">
          <cell r="AD18545" t="str">
            <v>Non affidata</v>
          </cell>
        </row>
        <row r="18546">
          <cell r="AD18546" t="str">
            <v>Non affidata</v>
          </cell>
        </row>
        <row r="18547">
          <cell r="AD18547" t="str">
            <v>Non affidata</v>
          </cell>
        </row>
        <row r="18548">
          <cell r="AD18548" t="str">
            <v>Non affidata</v>
          </cell>
        </row>
        <row r="18549">
          <cell r="AD18549" t="str">
            <v>Non affidata</v>
          </cell>
        </row>
        <row r="18550">
          <cell r="AD18550" t="str">
            <v>Non affidata</v>
          </cell>
        </row>
        <row r="18551">
          <cell r="AD18551" t="str">
            <v>Non affidata</v>
          </cell>
        </row>
        <row r="18552">
          <cell r="AD18552" t="str">
            <v>Non affidata</v>
          </cell>
        </row>
        <row r="18553">
          <cell r="AD18553" t="str">
            <v>Non affidata</v>
          </cell>
        </row>
        <row r="18554">
          <cell r="AD18554" t="str">
            <v>Non affidata</v>
          </cell>
        </row>
        <row r="18555">
          <cell r="AD18555" t="str">
            <v>Non affidata</v>
          </cell>
        </row>
        <row r="18556">
          <cell r="AD18556" t="str">
            <v>Non affidata</v>
          </cell>
        </row>
        <row r="18557">
          <cell r="AD18557" t="str">
            <v>Non affidata</v>
          </cell>
        </row>
        <row r="18558">
          <cell r="AD18558" t="str">
            <v>Non affidata</v>
          </cell>
        </row>
        <row r="18559">
          <cell r="AD18559" t="str">
            <v>Non affidata</v>
          </cell>
        </row>
        <row r="18560">
          <cell r="AD18560" t="str">
            <v>Non affidata</v>
          </cell>
        </row>
        <row r="18561">
          <cell r="AD18561" t="str">
            <v>Non affidata</v>
          </cell>
        </row>
        <row r="18562">
          <cell r="AD18562" t="str">
            <v>Non affidata</v>
          </cell>
        </row>
        <row r="18563">
          <cell r="AD18563" t="str">
            <v>Non affidata</v>
          </cell>
        </row>
        <row r="18564">
          <cell r="AD18564" t="str">
            <v>Non affidata</v>
          </cell>
        </row>
        <row r="18565">
          <cell r="AD18565" t="str">
            <v>Non affidata</v>
          </cell>
        </row>
        <row r="18566">
          <cell r="AD18566" t="str">
            <v>Non affidata</v>
          </cell>
        </row>
        <row r="18567">
          <cell r="AD18567" t="str">
            <v>Non affidata</v>
          </cell>
        </row>
        <row r="18568">
          <cell r="AD18568" t="str">
            <v>Non affidata</v>
          </cell>
        </row>
        <row r="18569">
          <cell r="AD18569" t="str">
            <v>Non affidata</v>
          </cell>
        </row>
        <row r="18570">
          <cell r="AD18570" t="str">
            <v>Non affidata</v>
          </cell>
        </row>
        <row r="18571">
          <cell r="AD18571" t="str">
            <v>Non affidata</v>
          </cell>
        </row>
        <row r="18572">
          <cell r="AD18572" t="str">
            <v>Non affidata</v>
          </cell>
        </row>
        <row r="18573">
          <cell r="AD18573" t="str">
            <v>Non affidata</v>
          </cell>
        </row>
        <row r="18574">
          <cell r="AD18574" t="str">
            <v>Non affidata</v>
          </cell>
        </row>
        <row r="18575">
          <cell r="AD18575" t="str">
            <v>Non affidata</v>
          </cell>
        </row>
        <row r="18576">
          <cell r="AD18576" t="str">
            <v>Non affidata</v>
          </cell>
        </row>
        <row r="18577">
          <cell r="AD18577" t="str">
            <v>Non affidata</v>
          </cell>
        </row>
        <row r="18578">
          <cell r="AD18578" t="str">
            <v>Non affidata</v>
          </cell>
        </row>
        <row r="18579">
          <cell r="AD18579" t="str">
            <v>Non affidata</v>
          </cell>
        </row>
        <row r="18580">
          <cell r="AD18580" t="str">
            <v>Non affidata</v>
          </cell>
        </row>
        <row r="18581">
          <cell r="AD18581" t="str">
            <v>Non affidata</v>
          </cell>
        </row>
        <row r="18582">
          <cell r="AD18582" t="str">
            <v>Non affidata</v>
          </cell>
        </row>
        <row r="18583">
          <cell r="AD18583" t="str">
            <v>Non affidata</v>
          </cell>
        </row>
        <row r="18584">
          <cell r="AD18584" t="str">
            <v>Non affidata</v>
          </cell>
        </row>
        <row r="18585">
          <cell r="AD18585" t="str">
            <v>Non affidata</v>
          </cell>
        </row>
        <row r="18586">
          <cell r="AD18586" t="str">
            <v>Non affidata</v>
          </cell>
        </row>
        <row r="18587">
          <cell r="AD18587" t="str">
            <v>Non affidata</v>
          </cell>
        </row>
        <row r="18588">
          <cell r="AD18588" t="str">
            <v>Non affidata</v>
          </cell>
        </row>
        <row r="18589">
          <cell r="AD18589" t="str">
            <v>Non affidata</v>
          </cell>
        </row>
        <row r="18590">
          <cell r="AD18590" t="str">
            <v>Non affidata</v>
          </cell>
        </row>
        <row r="18591">
          <cell r="AD18591" t="str">
            <v>Non affidata</v>
          </cell>
        </row>
        <row r="18592">
          <cell r="AD18592" t="str">
            <v>Non affidata</v>
          </cell>
        </row>
        <row r="18593">
          <cell r="AD18593" t="str">
            <v>Non affidata</v>
          </cell>
        </row>
        <row r="18594">
          <cell r="AD18594" t="str">
            <v>Non affidata</v>
          </cell>
        </row>
        <row r="18595">
          <cell r="AD18595" t="str">
            <v>Non affidata</v>
          </cell>
        </row>
        <row r="18596">
          <cell r="AD18596" t="str">
            <v>Non affidata</v>
          </cell>
        </row>
        <row r="18597">
          <cell r="AD18597" t="str">
            <v>Non affidata</v>
          </cell>
        </row>
        <row r="18598">
          <cell r="AD18598" t="str">
            <v>Non affidata</v>
          </cell>
        </row>
        <row r="18599">
          <cell r="AD18599" t="str">
            <v>Non affidata</v>
          </cell>
        </row>
        <row r="18600">
          <cell r="AD18600" t="str">
            <v>Non affidata</v>
          </cell>
        </row>
        <row r="18601">
          <cell r="AD18601" t="str">
            <v>Non affidata</v>
          </cell>
        </row>
        <row r="18602">
          <cell r="AD18602" t="str">
            <v>Non affidata</v>
          </cell>
        </row>
        <row r="18603">
          <cell r="AD18603" t="str">
            <v>Non affidata</v>
          </cell>
        </row>
        <row r="18604">
          <cell r="AD18604" t="str">
            <v>Non affidata</v>
          </cell>
        </row>
        <row r="18605">
          <cell r="AD18605" t="str">
            <v>Non affidata</v>
          </cell>
        </row>
        <row r="18606">
          <cell r="AD18606" t="str">
            <v>Non affidata</v>
          </cell>
        </row>
        <row r="18607">
          <cell r="AD18607" t="str">
            <v>Non affidata</v>
          </cell>
        </row>
        <row r="18608">
          <cell r="AD18608" t="str">
            <v>Non affidata</v>
          </cell>
        </row>
        <row r="18609">
          <cell r="AD18609" t="str">
            <v>Non affidata</v>
          </cell>
        </row>
        <row r="18610">
          <cell r="AD18610" t="str">
            <v>Non affidata</v>
          </cell>
        </row>
        <row r="18611">
          <cell r="AD18611" t="str">
            <v>Non affidata</v>
          </cell>
        </row>
        <row r="18612">
          <cell r="AD18612" t="str">
            <v>Non affidata</v>
          </cell>
        </row>
        <row r="18613">
          <cell r="AD18613" t="str">
            <v>Non affidata</v>
          </cell>
        </row>
        <row r="18614">
          <cell r="AD18614" t="str">
            <v>Non affidata</v>
          </cell>
        </row>
        <row r="18615">
          <cell r="AD18615" t="str">
            <v>Non affidata</v>
          </cell>
        </row>
        <row r="18616">
          <cell r="AD18616" t="str">
            <v>Non affidata</v>
          </cell>
        </row>
        <row r="18617">
          <cell r="AD18617" t="str">
            <v>Non affidata</v>
          </cell>
        </row>
        <row r="18618">
          <cell r="AD18618" t="str">
            <v>Non affidata</v>
          </cell>
        </row>
        <row r="18619">
          <cell r="AD18619" t="str">
            <v>Non affidata</v>
          </cell>
        </row>
        <row r="18620">
          <cell r="AD18620" t="str">
            <v>Non affidata</v>
          </cell>
        </row>
        <row r="18621">
          <cell r="AD18621" t="str">
            <v>Non affidata</v>
          </cell>
        </row>
        <row r="18622">
          <cell r="AD18622" t="str">
            <v>Non affidata</v>
          </cell>
        </row>
        <row r="18623">
          <cell r="AD18623" t="str">
            <v>Non affidata</v>
          </cell>
        </row>
        <row r="18624">
          <cell r="AD18624" t="str">
            <v>Non affidata</v>
          </cell>
        </row>
        <row r="18625">
          <cell r="AD18625" t="str">
            <v>Non affidata</v>
          </cell>
        </row>
        <row r="18626">
          <cell r="AD18626" t="str">
            <v>Non affidata</v>
          </cell>
        </row>
        <row r="18627">
          <cell r="AD18627" t="str">
            <v>Non affidata</v>
          </cell>
        </row>
        <row r="18628">
          <cell r="AD18628" t="str">
            <v>Non affidata</v>
          </cell>
        </row>
        <row r="18629">
          <cell r="AD18629" t="str">
            <v>Non affidata</v>
          </cell>
        </row>
        <row r="18630">
          <cell r="AD18630" t="str">
            <v>Non affidata</v>
          </cell>
        </row>
        <row r="18631">
          <cell r="AD18631" t="str">
            <v>Non affidata</v>
          </cell>
        </row>
        <row r="18632">
          <cell r="AD18632" t="str">
            <v>Non affidata</v>
          </cell>
        </row>
        <row r="18633">
          <cell r="AD18633" t="str">
            <v>Non affidata</v>
          </cell>
        </row>
        <row r="18634">
          <cell r="AD18634" t="str">
            <v>Non affidata</v>
          </cell>
        </row>
        <row r="18635">
          <cell r="AD18635" t="str">
            <v>Non affidata</v>
          </cell>
        </row>
        <row r="18636">
          <cell r="AD18636" t="str">
            <v>Non affidata</v>
          </cell>
        </row>
        <row r="18637">
          <cell r="AD18637" t="str">
            <v>Non affidata</v>
          </cell>
        </row>
        <row r="18638">
          <cell r="AD18638" t="str">
            <v>Non affidata</v>
          </cell>
        </row>
        <row r="18639">
          <cell r="AD18639" t="str">
            <v>Non affidata</v>
          </cell>
        </row>
        <row r="18640">
          <cell r="AD18640" t="str">
            <v>Non affidata</v>
          </cell>
        </row>
        <row r="18641">
          <cell r="AD18641" t="str">
            <v>Non affidata</v>
          </cell>
        </row>
        <row r="18642">
          <cell r="AD18642" t="str">
            <v>Non affidata</v>
          </cell>
        </row>
        <row r="18643">
          <cell r="AD18643" t="str">
            <v>Non affidata</v>
          </cell>
        </row>
        <row r="18644">
          <cell r="AD18644" t="str">
            <v>Non affidata</v>
          </cell>
        </row>
        <row r="18645">
          <cell r="AD18645" t="str">
            <v>Non affidata</v>
          </cell>
        </row>
        <row r="18646">
          <cell r="AD18646" t="str">
            <v>Non affidata</v>
          </cell>
        </row>
        <row r="18647">
          <cell r="AD18647" t="str">
            <v>Non affidata</v>
          </cell>
        </row>
        <row r="18648">
          <cell r="AD18648" t="str">
            <v>Non affidata</v>
          </cell>
        </row>
        <row r="18649">
          <cell r="AD18649" t="str">
            <v>Non affidata</v>
          </cell>
        </row>
        <row r="18650">
          <cell r="AD18650" t="str">
            <v>Non affidata</v>
          </cell>
        </row>
        <row r="18651">
          <cell r="AD18651" t="str">
            <v>Non affidata</v>
          </cell>
        </row>
        <row r="18652">
          <cell r="AD18652" t="str">
            <v>Non affidata</v>
          </cell>
        </row>
        <row r="18653">
          <cell r="AD18653" t="str">
            <v>Non affidata</v>
          </cell>
        </row>
        <row r="18654">
          <cell r="AD18654" t="str">
            <v>Non affidata</v>
          </cell>
        </row>
        <row r="18655">
          <cell r="AD18655" t="str">
            <v>Non affidata</v>
          </cell>
        </row>
        <row r="18656">
          <cell r="AD18656" t="str">
            <v>Non affidata</v>
          </cell>
        </row>
        <row r="18657">
          <cell r="AD18657" t="str">
            <v>Non affidata</v>
          </cell>
        </row>
        <row r="18658">
          <cell r="AD18658" t="str">
            <v>Non affidata</v>
          </cell>
        </row>
        <row r="18659">
          <cell r="AD18659" t="str">
            <v>Non affidata</v>
          </cell>
        </row>
        <row r="18660">
          <cell r="AD18660" t="str">
            <v>Non affidata</v>
          </cell>
        </row>
        <row r="18661">
          <cell r="AD18661" t="str">
            <v>Non affidata</v>
          </cell>
        </row>
        <row r="18662">
          <cell r="AD18662" t="str">
            <v>Non affidata</v>
          </cell>
        </row>
        <row r="18663">
          <cell r="AD18663" t="str">
            <v>Non affidata</v>
          </cell>
        </row>
        <row r="18664">
          <cell r="AD18664" t="str">
            <v>Non affidata</v>
          </cell>
        </row>
        <row r="18665">
          <cell r="AD18665" t="str">
            <v>Non affidata</v>
          </cell>
        </row>
        <row r="18666">
          <cell r="AD18666" t="str">
            <v>Non affidata</v>
          </cell>
        </row>
        <row r="18667">
          <cell r="AD18667" t="str">
            <v>Non affidata</v>
          </cell>
        </row>
        <row r="18668">
          <cell r="AD18668" t="str">
            <v>Non affidata</v>
          </cell>
        </row>
        <row r="18669">
          <cell r="AD18669" t="str">
            <v>Non affidata</v>
          </cell>
        </row>
        <row r="18670">
          <cell r="AD18670" t="str">
            <v>Non affidata</v>
          </cell>
        </row>
        <row r="18671">
          <cell r="AD18671" t="str">
            <v>Non affidata</v>
          </cell>
        </row>
        <row r="18672">
          <cell r="AD18672" t="str">
            <v>Non affidata</v>
          </cell>
        </row>
        <row r="18673">
          <cell r="AD18673" t="str">
            <v>Non affidata</v>
          </cell>
        </row>
        <row r="18674">
          <cell r="AD18674" t="str">
            <v>Non affidata</v>
          </cell>
        </row>
        <row r="18675">
          <cell r="AD18675" t="str">
            <v>Non affidata</v>
          </cell>
        </row>
        <row r="18676">
          <cell r="AD18676" t="str">
            <v>Non affidata</v>
          </cell>
        </row>
        <row r="18677">
          <cell r="AD18677" t="str">
            <v>Non affidata</v>
          </cell>
        </row>
        <row r="18678">
          <cell r="AD18678" t="str">
            <v>Non affidata</v>
          </cell>
        </row>
        <row r="18679">
          <cell r="AD18679" t="str">
            <v>Non affidata</v>
          </cell>
        </row>
        <row r="18680">
          <cell r="AD18680" t="str">
            <v>Non affidata</v>
          </cell>
        </row>
        <row r="18681">
          <cell r="AD18681" t="str">
            <v>Non affidata</v>
          </cell>
        </row>
        <row r="18682">
          <cell r="AD18682" t="str">
            <v>Non affidata</v>
          </cell>
        </row>
        <row r="18683">
          <cell r="AD18683" t="str">
            <v>Non affidata</v>
          </cell>
        </row>
        <row r="18684">
          <cell r="AD18684" t="str">
            <v>Non affidata</v>
          </cell>
        </row>
        <row r="18685">
          <cell r="AD18685" t="str">
            <v>Non affidata</v>
          </cell>
        </row>
        <row r="18686">
          <cell r="AD18686" t="str">
            <v>Non affidata</v>
          </cell>
        </row>
        <row r="18687">
          <cell r="AD18687" t="str">
            <v>Non affidata</v>
          </cell>
        </row>
        <row r="18688">
          <cell r="AD18688" t="str">
            <v>Non affidata</v>
          </cell>
        </row>
        <row r="18689">
          <cell r="AD18689" t="str">
            <v>Non affidata</v>
          </cell>
        </row>
        <row r="18690">
          <cell r="AD18690" t="str">
            <v>Non affidata</v>
          </cell>
        </row>
        <row r="18691">
          <cell r="AD18691" t="str">
            <v>Non affidata</v>
          </cell>
        </row>
        <row r="18692">
          <cell r="AD18692" t="str">
            <v>Non affidata</v>
          </cell>
        </row>
        <row r="18693">
          <cell r="AD18693" t="str">
            <v>Non affidata</v>
          </cell>
        </row>
        <row r="18694">
          <cell r="AD18694" t="str">
            <v>Non affidata</v>
          </cell>
        </row>
        <row r="18695">
          <cell r="AD18695" t="str">
            <v>Non affidata</v>
          </cell>
        </row>
        <row r="18696">
          <cell r="AD18696" t="str">
            <v>Non affidata</v>
          </cell>
        </row>
        <row r="18697">
          <cell r="AD18697" t="str">
            <v>Non affidata</v>
          </cell>
        </row>
        <row r="18698">
          <cell r="AD18698" t="str">
            <v>Non affidata</v>
          </cell>
        </row>
        <row r="18699">
          <cell r="AD18699" t="str">
            <v>Non affidata</v>
          </cell>
        </row>
        <row r="18700">
          <cell r="AD18700" t="str">
            <v>Non affidata</v>
          </cell>
        </row>
        <row r="18701">
          <cell r="AD18701" t="str">
            <v>Non affidata</v>
          </cell>
        </row>
        <row r="18702">
          <cell r="AD18702" t="str">
            <v>Non affidata</v>
          </cell>
        </row>
        <row r="18703">
          <cell r="AD18703" t="str">
            <v>Non affidata</v>
          </cell>
        </row>
        <row r="18704">
          <cell r="AD18704" t="str">
            <v>Non affidata</v>
          </cell>
        </row>
        <row r="18705">
          <cell r="AD18705" t="str">
            <v>Non affidata</v>
          </cell>
        </row>
        <row r="18706">
          <cell r="AD18706" t="str">
            <v>Non affidata</v>
          </cell>
        </row>
        <row r="18707">
          <cell r="AD18707" t="str">
            <v>Non affidata</v>
          </cell>
        </row>
        <row r="18708">
          <cell r="AD18708" t="str">
            <v>Non affidata</v>
          </cell>
        </row>
        <row r="18709">
          <cell r="AD18709" t="str">
            <v>Non affidata</v>
          </cell>
        </row>
        <row r="18710">
          <cell r="AD18710" t="str">
            <v>Non affidata</v>
          </cell>
        </row>
        <row r="18711">
          <cell r="AD18711" t="str">
            <v>Non affidata</v>
          </cell>
        </row>
        <row r="18712">
          <cell r="AD18712" t="str">
            <v>Non affidata</v>
          </cell>
        </row>
        <row r="18713">
          <cell r="AD18713" t="str">
            <v>Non affidata</v>
          </cell>
        </row>
        <row r="18714">
          <cell r="AD18714" t="str">
            <v>Non affidata</v>
          </cell>
        </row>
        <row r="18715">
          <cell r="AD18715" t="str">
            <v>Non affidata</v>
          </cell>
        </row>
        <row r="18716">
          <cell r="AD18716" t="str">
            <v>Non affidata</v>
          </cell>
        </row>
        <row r="18717">
          <cell r="AD18717" t="str">
            <v>Non affidata</v>
          </cell>
        </row>
        <row r="18718">
          <cell r="AD18718" t="str">
            <v>Non affidata</v>
          </cell>
        </row>
        <row r="18719">
          <cell r="AD18719" t="str">
            <v>Non affidata</v>
          </cell>
        </row>
        <row r="18720">
          <cell r="AD18720" t="str">
            <v>Non affidata</v>
          </cell>
        </row>
        <row r="18721">
          <cell r="AD18721" t="str">
            <v>Non affidata</v>
          </cell>
        </row>
        <row r="18722">
          <cell r="AD18722" t="str">
            <v>Non affidata</v>
          </cell>
        </row>
        <row r="18723">
          <cell r="AD18723" t="str">
            <v>Non affidata</v>
          </cell>
        </row>
        <row r="18724">
          <cell r="AD18724" t="str">
            <v>Non affidata</v>
          </cell>
        </row>
        <row r="18725">
          <cell r="AD18725" t="str">
            <v>Non affidata</v>
          </cell>
        </row>
        <row r="18726">
          <cell r="AD18726" t="str">
            <v>Non affidata</v>
          </cell>
        </row>
        <row r="18727">
          <cell r="AD18727" t="str">
            <v>Non affidata</v>
          </cell>
        </row>
        <row r="18728">
          <cell r="AD18728" t="str">
            <v>Non affidata</v>
          </cell>
        </row>
        <row r="18729">
          <cell r="AD18729" t="str">
            <v>Non affidata</v>
          </cell>
        </row>
        <row r="18730">
          <cell r="AD18730" t="str">
            <v>Non affidata</v>
          </cell>
        </row>
        <row r="18731">
          <cell r="AD18731" t="str">
            <v>Non affidata</v>
          </cell>
        </row>
        <row r="18732">
          <cell r="AD18732" t="str">
            <v>Non affidata</v>
          </cell>
        </row>
        <row r="18733">
          <cell r="AD18733" t="str">
            <v>Non affidata</v>
          </cell>
        </row>
        <row r="18734">
          <cell r="AD18734" t="str">
            <v>Non affidata</v>
          </cell>
        </row>
        <row r="18735">
          <cell r="AD18735" t="str">
            <v>Non affidata</v>
          </cell>
        </row>
        <row r="18736">
          <cell r="AD18736" t="str">
            <v>Non affidata</v>
          </cell>
        </row>
        <row r="18737">
          <cell r="AD18737" t="str">
            <v>Non affidata</v>
          </cell>
        </row>
        <row r="18738">
          <cell r="AD18738" t="str">
            <v>Non affidata</v>
          </cell>
        </row>
        <row r="18739">
          <cell r="AD18739" t="str">
            <v>Non affidata</v>
          </cell>
        </row>
        <row r="18740">
          <cell r="AD18740" t="str">
            <v>Non affidata</v>
          </cell>
        </row>
        <row r="18741">
          <cell r="AD18741" t="str">
            <v>Non affidata</v>
          </cell>
        </row>
        <row r="18742">
          <cell r="AD18742" t="str">
            <v>Non affidata</v>
          </cell>
        </row>
        <row r="18743">
          <cell r="AD18743" t="str">
            <v>Non affidata</v>
          </cell>
        </row>
        <row r="18744">
          <cell r="AD18744" t="str">
            <v>Non affidata</v>
          </cell>
        </row>
        <row r="18745">
          <cell r="AD18745" t="str">
            <v>Non affidata</v>
          </cell>
        </row>
        <row r="18746">
          <cell r="AD18746" t="str">
            <v>Non affidata</v>
          </cell>
        </row>
        <row r="18747">
          <cell r="AD18747" t="str">
            <v>Non affidata</v>
          </cell>
        </row>
        <row r="18748">
          <cell r="AD18748" t="str">
            <v>Non affidata</v>
          </cell>
        </row>
        <row r="18749">
          <cell r="AD18749" t="str">
            <v>Non affidata</v>
          </cell>
        </row>
        <row r="18750">
          <cell r="AD18750" t="str">
            <v>Non affidata</v>
          </cell>
        </row>
        <row r="18751">
          <cell r="AD18751" t="str">
            <v>Non affidata</v>
          </cell>
        </row>
        <row r="18752">
          <cell r="AD18752" t="str">
            <v>Non affidata</v>
          </cell>
        </row>
        <row r="18753">
          <cell r="AD18753" t="str">
            <v>Non affidata</v>
          </cell>
        </row>
        <row r="18754">
          <cell r="AD18754" t="str">
            <v>Non affidata</v>
          </cell>
        </row>
        <row r="18755">
          <cell r="AD18755" t="str">
            <v>Non affidata</v>
          </cell>
        </row>
        <row r="18756">
          <cell r="AD18756" t="str">
            <v>Non affidata</v>
          </cell>
        </row>
        <row r="18757">
          <cell r="AD18757" t="str">
            <v>Non affidata</v>
          </cell>
        </row>
        <row r="18758">
          <cell r="AD18758" t="str">
            <v>Non affidata</v>
          </cell>
        </row>
        <row r="18759">
          <cell r="AD18759" t="str">
            <v>Non affidata</v>
          </cell>
        </row>
        <row r="18760">
          <cell r="AD18760" t="str">
            <v>Non affidata</v>
          </cell>
        </row>
        <row r="18761">
          <cell r="AD18761" t="str">
            <v>Non affidata</v>
          </cell>
        </row>
        <row r="18762">
          <cell r="AD18762" t="str">
            <v>Non affidata</v>
          </cell>
        </row>
        <row r="18763">
          <cell r="AD18763" t="str">
            <v>Non affidata</v>
          </cell>
        </row>
        <row r="18764">
          <cell r="AD18764" t="str">
            <v>Non affidata</v>
          </cell>
        </row>
        <row r="18765">
          <cell r="AD18765" t="str">
            <v>Non affidata</v>
          </cell>
        </row>
        <row r="18766">
          <cell r="AD18766" t="str">
            <v>Non affidata</v>
          </cell>
        </row>
        <row r="18767">
          <cell r="AD18767" t="str">
            <v>Non affidata</v>
          </cell>
        </row>
        <row r="18768">
          <cell r="AD18768" t="str">
            <v>Non affidata</v>
          </cell>
        </row>
        <row r="18769">
          <cell r="AD18769" t="str">
            <v>Non affidata</v>
          </cell>
        </row>
        <row r="18770">
          <cell r="AD18770" t="str">
            <v>Non affidata</v>
          </cell>
        </row>
        <row r="18771">
          <cell r="AD18771" t="str">
            <v>Non affidata</v>
          </cell>
        </row>
        <row r="18772">
          <cell r="AD18772" t="str">
            <v>Non affidata</v>
          </cell>
        </row>
        <row r="18773">
          <cell r="AD18773" t="str">
            <v>Non affidata</v>
          </cell>
        </row>
        <row r="18774">
          <cell r="AD18774" t="str">
            <v>Non affidata</v>
          </cell>
        </row>
        <row r="18775">
          <cell r="AD18775" t="str">
            <v>Non affidata</v>
          </cell>
        </row>
        <row r="18776">
          <cell r="AD18776" t="str">
            <v>Non affidata</v>
          </cell>
        </row>
        <row r="18777">
          <cell r="AD18777" t="str">
            <v>Non affidata</v>
          </cell>
        </row>
        <row r="18778">
          <cell r="AD18778" t="str">
            <v>Non affidata</v>
          </cell>
        </row>
        <row r="18779">
          <cell r="AD18779" t="str">
            <v>Non affidata</v>
          </cell>
        </row>
        <row r="18780">
          <cell r="AD18780" t="str">
            <v>Non affidata</v>
          </cell>
        </row>
        <row r="18781">
          <cell r="AD18781" t="str">
            <v>Non affidata</v>
          </cell>
        </row>
        <row r="18782">
          <cell r="AD18782" t="str">
            <v>Non affidata</v>
          </cell>
        </row>
        <row r="18783">
          <cell r="AD18783" t="str">
            <v>Non affidata</v>
          </cell>
        </row>
        <row r="18784">
          <cell r="AD18784" t="str">
            <v>Non affidata</v>
          </cell>
        </row>
        <row r="18785">
          <cell r="AD18785" t="str">
            <v>Non affidata</v>
          </cell>
        </row>
        <row r="18786">
          <cell r="AD18786" t="str">
            <v>Non affidata</v>
          </cell>
        </row>
        <row r="18787">
          <cell r="AD18787" t="str">
            <v>Non affidata</v>
          </cell>
        </row>
        <row r="18788">
          <cell r="AD18788" t="str">
            <v>Non affidata</v>
          </cell>
        </row>
        <row r="18789">
          <cell r="AD18789" t="str">
            <v>Non affidata</v>
          </cell>
        </row>
        <row r="18790">
          <cell r="AD18790" t="str">
            <v>Non affidata</v>
          </cell>
        </row>
        <row r="18791">
          <cell r="AD18791" t="str">
            <v>Non affidata</v>
          </cell>
        </row>
        <row r="18792">
          <cell r="AD18792" t="str">
            <v>Non affidata</v>
          </cell>
        </row>
        <row r="18793">
          <cell r="AD18793" t="str">
            <v>Non affidata</v>
          </cell>
        </row>
        <row r="18794">
          <cell r="AD18794" t="str">
            <v>Non affidata</v>
          </cell>
        </row>
        <row r="18795">
          <cell r="AD18795" t="str">
            <v>Non affidata</v>
          </cell>
        </row>
        <row r="18796">
          <cell r="AD18796" t="str">
            <v>Non affidata</v>
          </cell>
        </row>
        <row r="18797">
          <cell r="AD18797" t="str">
            <v>Non affidata</v>
          </cell>
        </row>
        <row r="18798">
          <cell r="AD18798" t="str">
            <v>Non affidata</v>
          </cell>
        </row>
        <row r="18799">
          <cell r="AD18799" t="str">
            <v>Non affidata</v>
          </cell>
        </row>
        <row r="18800">
          <cell r="AD18800" t="str">
            <v>Non affidata</v>
          </cell>
        </row>
        <row r="18801">
          <cell r="AD18801" t="str">
            <v>Non affidata</v>
          </cell>
        </row>
        <row r="18802">
          <cell r="AD18802" t="str">
            <v>Non affidata</v>
          </cell>
        </row>
        <row r="18803">
          <cell r="AD18803" t="str">
            <v>Non affidata</v>
          </cell>
        </row>
        <row r="18804">
          <cell r="AD18804" t="str">
            <v>Non affidata</v>
          </cell>
        </row>
        <row r="18805">
          <cell r="AD18805" t="str">
            <v>Non affidata</v>
          </cell>
        </row>
        <row r="18806">
          <cell r="AD18806" t="str">
            <v>Non affidata</v>
          </cell>
        </row>
        <row r="18807">
          <cell r="AD18807" t="str">
            <v>Non affidata</v>
          </cell>
        </row>
        <row r="18808">
          <cell r="AD18808" t="str">
            <v>Non affidata</v>
          </cell>
        </row>
        <row r="18809">
          <cell r="AD18809" t="str">
            <v>Non affidata</v>
          </cell>
        </row>
        <row r="18810">
          <cell r="AD18810" t="str">
            <v>Non affidata</v>
          </cell>
        </row>
        <row r="18811">
          <cell r="AD18811" t="str">
            <v>Non affidata</v>
          </cell>
        </row>
        <row r="18812">
          <cell r="AD18812" t="str">
            <v>Non affidata</v>
          </cell>
        </row>
        <row r="18813">
          <cell r="AD18813" t="str">
            <v>Non affidata</v>
          </cell>
        </row>
        <row r="18814">
          <cell r="AD18814" t="str">
            <v>Non affidata</v>
          </cell>
        </row>
        <row r="18815">
          <cell r="AD18815" t="str">
            <v>Non affidata</v>
          </cell>
        </row>
        <row r="18816">
          <cell r="AD18816" t="str">
            <v>Non affidata</v>
          </cell>
        </row>
        <row r="18817">
          <cell r="AD18817" t="str">
            <v>Non affidata</v>
          </cell>
        </row>
        <row r="18818">
          <cell r="AD18818" t="str">
            <v>Non affidata</v>
          </cell>
        </row>
        <row r="18819">
          <cell r="AD18819" t="str">
            <v>Non affidata</v>
          </cell>
        </row>
        <row r="18820">
          <cell r="AD18820" t="str">
            <v>Non affidata</v>
          </cell>
        </row>
        <row r="18821">
          <cell r="AD18821" t="str">
            <v>Non affidata</v>
          </cell>
        </row>
        <row r="18822">
          <cell r="AD18822" t="str">
            <v>Non affidata</v>
          </cell>
        </row>
        <row r="18823">
          <cell r="AD18823" t="str">
            <v>Non affidata</v>
          </cell>
        </row>
        <row r="18824">
          <cell r="AD18824" t="str">
            <v>Non affidata</v>
          </cell>
        </row>
        <row r="18825">
          <cell r="AD18825" t="str">
            <v>Non affidata</v>
          </cell>
        </row>
        <row r="18826">
          <cell r="AD18826" t="str">
            <v>Non affidata</v>
          </cell>
        </row>
        <row r="18827">
          <cell r="AD18827" t="str">
            <v>Non affidata</v>
          </cell>
        </row>
        <row r="18828">
          <cell r="AD18828" t="str">
            <v>Non affidata</v>
          </cell>
        </row>
        <row r="18829">
          <cell r="AD18829" t="str">
            <v>Non affidata</v>
          </cell>
        </row>
        <row r="18830">
          <cell r="AD18830" t="str">
            <v>Non affidata</v>
          </cell>
        </row>
        <row r="18831">
          <cell r="AD18831" t="str">
            <v>Non affidata</v>
          </cell>
        </row>
        <row r="18832">
          <cell r="AD18832" t="str">
            <v>Non affidata</v>
          </cell>
        </row>
        <row r="18833">
          <cell r="AD18833" t="str">
            <v>Non affidata</v>
          </cell>
        </row>
        <row r="18834">
          <cell r="AD18834" t="str">
            <v>Non affidata</v>
          </cell>
        </row>
        <row r="18835">
          <cell r="AD18835" t="str">
            <v>Non affidata</v>
          </cell>
        </row>
        <row r="18836">
          <cell r="AD18836" t="str">
            <v>Non affidata</v>
          </cell>
        </row>
        <row r="18837">
          <cell r="AD18837" t="str">
            <v>Non affidata</v>
          </cell>
        </row>
        <row r="18838">
          <cell r="AD18838" t="str">
            <v>Non affidata</v>
          </cell>
        </row>
        <row r="18839">
          <cell r="AD18839" t="str">
            <v>Non affidata</v>
          </cell>
        </row>
        <row r="18840">
          <cell r="AD18840" t="str">
            <v>Non affidata</v>
          </cell>
        </row>
        <row r="18841">
          <cell r="AD18841" t="str">
            <v>Non affidata</v>
          </cell>
        </row>
        <row r="18842">
          <cell r="AD18842" t="str">
            <v>Non affidata</v>
          </cell>
        </row>
        <row r="18843">
          <cell r="AD18843" t="str">
            <v>Non affidata</v>
          </cell>
        </row>
        <row r="18844">
          <cell r="AD18844" t="str">
            <v>Non affidata</v>
          </cell>
        </row>
        <row r="18845">
          <cell r="AD18845" t="str">
            <v>Non affidata</v>
          </cell>
        </row>
        <row r="18846">
          <cell r="AD18846" t="str">
            <v>Non affidata</v>
          </cell>
        </row>
        <row r="18847">
          <cell r="AD18847" t="str">
            <v>Non affidata</v>
          </cell>
        </row>
        <row r="18848">
          <cell r="AD18848" t="str">
            <v>Non affidata</v>
          </cell>
        </row>
        <row r="18849">
          <cell r="AD18849" t="str">
            <v>Non affidata</v>
          </cell>
        </row>
        <row r="18850">
          <cell r="AD18850" t="str">
            <v>Non affidata</v>
          </cell>
        </row>
        <row r="18851">
          <cell r="AD18851" t="str">
            <v>Non affidata</v>
          </cell>
        </row>
        <row r="18852">
          <cell r="AD18852" t="str">
            <v>Non affidata</v>
          </cell>
        </row>
        <row r="18853">
          <cell r="AD18853" t="str">
            <v>Non affidata</v>
          </cell>
        </row>
        <row r="18854">
          <cell r="AD18854" t="str">
            <v>Non affidata</v>
          </cell>
        </row>
        <row r="18855">
          <cell r="AD18855" t="str">
            <v>Non affidata</v>
          </cell>
        </row>
        <row r="18856">
          <cell r="AD18856" t="str">
            <v>Non affidata</v>
          </cell>
        </row>
        <row r="18857">
          <cell r="AD18857" t="str">
            <v>Non affidata</v>
          </cell>
        </row>
        <row r="18858">
          <cell r="AD18858" t="str">
            <v>Non affidata</v>
          </cell>
        </row>
        <row r="18859">
          <cell r="AD18859" t="str">
            <v>Non affidata</v>
          </cell>
        </row>
        <row r="18860">
          <cell r="AD18860" t="str">
            <v>Non affidata</v>
          </cell>
        </row>
        <row r="18861">
          <cell r="AD18861" t="str">
            <v>Non affidata</v>
          </cell>
        </row>
        <row r="18862">
          <cell r="AD18862" t="str">
            <v>Non affidata</v>
          </cell>
        </row>
        <row r="18863">
          <cell r="AD18863" t="str">
            <v>Non affidata</v>
          </cell>
        </row>
        <row r="18864">
          <cell r="AD18864" t="str">
            <v>Non affidata</v>
          </cell>
        </row>
        <row r="18865">
          <cell r="AD18865" t="str">
            <v>Non affidata</v>
          </cell>
        </row>
        <row r="18866">
          <cell r="AD18866" t="str">
            <v>Non affidata</v>
          </cell>
        </row>
        <row r="18867">
          <cell r="AD18867" t="str">
            <v>Non affidata</v>
          </cell>
        </row>
        <row r="18868">
          <cell r="AD18868" t="str">
            <v>Non affidata</v>
          </cell>
        </row>
        <row r="18869">
          <cell r="AD18869" t="str">
            <v>Non affidata</v>
          </cell>
        </row>
        <row r="18870">
          <cell r="AD18870" t="str">
            <v>Non affidata</v>
          </cell>
        </row>
        <row r="18871">
          <cell r="AD18871" t="str">
            <v>Non affidata</v>
          </cell>
        </row>
        <row r="18872">
          <cell r="AD18872" t="str">
            <v>Non affidata</v>
          </cell>
        </row>
        <row r="18873">
          <cell r="AD18873" t="str">
            <v>Non affidata</v>
          </cell>
        </row>
        <row r="18874">
          <cell r="AD18874" t="str">
            <v>Non affidata</v>
          </cell>
        </row>
        <row r="18875">
          <cell r="AD18875" t="str">
            <v>Non affidata</v>
          </cell>
        </row>
        <row r="18876">
          <cell r="AD18876" t="str">
            <v>Non affidata</v>
          </cell>
        </row>
        <row r="18877">
          <cell r="AD18877" t="str">
            <v>Non affidata</v>
          </cell>
        </row>
        <row r="18878">
          <cell r="AD18878" t="str">
            <v>Non affidata</v>
          </cell>
        </row>
        <row r="18879">
          <cell r="AD18879" t="str">
            <v>Non affidata</v>
          </cell>
        </row>
        <row r="18880">
          <cell r="AD18880" t="str">
            <v>Non affidata</v>
          </cell>
        </row>
        <row r="18881">
          <cell r="AD18881" t="str">
            <v>Non affidata</v>
          </cell>
        </row>
        <row r="18882">
          <cell r="AD18882" t="str">
            <v>Non affidata</v>
          </cell>
        </row>
        <row r="18883">
          <cell r="AD18883" t="str">
            <v>Non affidata</v>
          </cell>
        </row>
        <row r="18884">
          <cell r="AD18884" t="str">
            <v>Non affidata</v>
          </cell>
        </row>
        <row r="18885">
          <cell r="AD18885" t="str">
            <v>Non affidata</v>
          </cell>
        </row>
        <row r="18886">
          <cell r="AD18886" t="str">
            <v>Non affidata</v>
          </cell>
        </row>
        <row r="18887">
          <cell r="AD18887" t="str">
            <v>Non affidata</v>
          </cell>
        </row>
        <row r="18888">
          <cell r="AD18888" t="str">
            <v>Non affidata</v>
          </cell>
        </row>
        <row r="18889">
          <cell r="AD18889" t="str">
            <v>Non affidata</v>
          </cell>
        </row>
        <row r="18890">
          <cell r="AD18890" t="str">
            <v>Non affidata</v>
          </cell>
        </row>
        <row r="18891">
          <cell r="AD18891" t="str">
            <v>Non affidata</v>
          </cell>
        </row>
        <row r="18892">
          <cell r="AD18892" t="str">
            <v>Non affidata</v>
          </cell>
        </row>
        <row r="18893">
          <cell r="AD18893" t="str">
            <v>Non affidata</v>
          </cell>
        </row>
        <row r="18894">
          <cell r="AD18894" t="str">
            <v>Non affidata</v>
          </cell>
        </row>
        <row r="18895">
          <cell r="AD18895" t="str">
            <v>Non affidata</v>
          </cell>
        </row>
        <row r="18896">
          <cell r="AD18896" t="str">
            <v>Non affidata</v>
          </cell>
        </row>
        <row r="18897">
          <cell r="AD18897" t="str">
            <v>Non affidata</v>
          </cell>
        </row>
        <row r="18898">
          <cell r="AD18898" t="str">
            <v>Non affidata</v>
          </cell>
        </row>
        <row r="18899">
          <cell r="AD18899" t="str">
            <v>Non affidata</v>
          </cell>
        </row>
        <row r="18900">
          <cell r="AD18900" t="str">
            <v>Non affidata</v>
          </cell>
        </row>
        <row r="18901">
          <cell r="AD18901" t="str">
            <v>Non affidata</v>
          </cell>
        </row>
        <row r="18902">
          <cell r="AD18902" t="str">
            <v>Non affidata</v>
          </cell>
        </row>
        <row r="18903">
          <cell r="AD18903" t="str">
            <v>Non affidata</v>
          </cell>
        </row>
        <row r="18904">
          <cell r="AD18904" t="str">
            <v>Non affidata</v>
          </cell>
        </row>
        <row r="18905">
          <cell r="AD18905" t="str">
            <v>Non affidata</v>
          </cell>
        </row>
        <row r="18906">
          <cell r="AD18906" t="str">
            <v>Non affidata</v>
          </cell>
        </row>
        <row r="18907">
          <cell r="AD18907" t="str">
            <v>Non affidata</v>
          </cell>
        </row>
        <row r="18908">
          <cell r="AD18908" t="str">
            <v>Non affidata</v>
          </cell>
        </row>
        <row r="18909">
          <cell r="AD18909" t="str">
            <v>Non affidata</v>
          </cell>
        </row>
        <row r="18910">
          <cell r="AD18910" t="str">
            <v>Non affidata</v>
          </cell>
        </row>
        <row r="18911">
          <cell r="AD18911" t="str">
            <v>Non affidata</v>
          </cell>
        </row>
        <row r="18912">
          <cell r="AD18912" t="str">
            <v>Non affidata</v>
          </cell>
        </row>
        <row r="18913">
          <cell r="AD18913" t="str">
            <v>Non affidata</v>
          </cell>
        </row>
        <row r="18914">
          <cell r="AD18914" t="str">
            <v>Non affidata</v>
          </cell>
        </row>
        <row r="18915">
          <cell r="AD18915" t="str">
            <v>Non affidata</v>
          </cell>
        </row>
        <row r="18916">
          <cell r="AD18916" t="str">
            <v>Non affidata</v>
          </cell>
        </row>
        <row r="18917">
          <cell r="AD18917" t="str">
            <v>Non affidata</v>
          </cell>
        </row>
        <row r="18918">
          <cell r="AD18918" t="str">
            <v>Non affidata</v>
          </cell>
        </row>
        <row r="18919">
          <cell r="AD18919" t="str">
            <v>Non affidata</v>
          </cell>
        </row>
        <row r="18920">
          <cell r="AD18920" t="str">
            <v>Non affidata</v>
          </cell>
        </row>
        <row r="18921">
          <cell r="AD18921" t="str">
            <v>Non affidata</v>
          </cell>
        </row>
        <row r="18922">
          <cell r="AD18922" t="str">
            <v>Non affidata</v>
          </cell>
        </row>
        <row r="18923">
          <cell r="AD18923" t="str">
            <v>Non affidata</v>
          </cell>
        </row>
        <row r="18924">
          <cell r="AD18924" t="str">
            <v>Non affidata</v>
          </cell>
        </row>
        <row r="18925">
          <cell r="AD18925" t="str">
            <v>Non affidata</v>
          </cell>
        </row>
        <row r="18926">
          <cell r="AD18926" t="str">
            <v>Non affidata</v>
          </cell>
        </row>
        <row r="18927">
          <cell r="AD18927" t="str">
            <v>Non affidata</v>
          </cell>
        </row>
        <row r="18928">
          <cell r="AD18928" t="str">
            <v>Non affidata</v>
          </cell>
        </row>
        <row r="18929">
          <cell r="AD18929" t="str">
            <v>Non affidata</v>
          </cell>
        </row>
        <row r="18930">
          <cell r="AD18930" t="str">
            <v>Non affidata</v>
          </cell>
        </row>
        <row r="18931">
          <cell r="AD18931" t="str">
            <v>Non affidata</v>
          </cell>
        </row>
        <row r="18932">
          <cell r="AD18932" t="str">
            <v>Non affidata</v>
          </cell>
        </row>
        <row r="18933">
          <cell r="AD18933" t="str">
            <v>Non affidata</v>
          </cell>
        </row>
        <row r="18934">
          <cell r="AD18934" t="str">
            <v>Non affidata</v>
          </cell>
        </row>
        <row r="18935">
          <cell r="AD18935" t="str">
            <v>Non affidata</v>
          </cell>
        </row>
        <row r="18936">
          <cell r="AD18936" t="str">
            <v>Non affidata</v>
          </cell>
        </row>
        <row r="18937">
          <cell r="AD18937" t="str">
            <v>Non affidata</v>
          </cell>
        </row>
        <row r="18938">
          <cell r="AD18938" t="str">
            <v>Non affidata</v>
          </cell>
        </row>
        <row r="18939">
          <cell r="AD18939" t="str">
            <v>Non affidata</v>
          </cell>
        </row>
        <row r="18940">
          <cell r="AD18940" t="str">
            <v>Non affidata</v>
          </cell>
        </row>
        <row r="18941">
          <cell r="AD18941" t="str">
            <v>Non affidata</v>
          </cell>
        </row>
        <row r="18942">
          <cell r="AD18942" t="str">
            <v>Non affidata</v>
          </cell>
        </row>
        <row r="18943">
          <cell r="AD18943" t="str">
            <v>Non affidata</v>
          </cell>
        </row>
        <row r="18944">
          <cell r="AD18944" t="str">
            <v>Non affidata</v>
          </cell>
        </row>
        <row r="18945">
          <cell r="AD18945" t="str">
            <v>Non affidata</v>
          </cell>
        </row>
        <row r="18946">
          <cell r="AD18946" t="str">
            <v>Non affidata</v>
          </cell>
        </row>
        <row r="18947">
          <cell r="AD18947" t="str">
            <v>Non affidata</v>
          </cell>
        </row>
        <row r="18948">
          <cell r="AD18948" t="str">
            <v>Non affidata</v>
          </cell>
        </row>
        <row r="18949">
          <cell r="AD18949" t="str">
            <v>Non affidata</v>
          </cell>
        </row>
        <row r="18950">
          <cell r="AD18950" t="str">
            <v>Non affidata</v>
          </cell>
        </row>
        <row r="18951">
          <cell r="AD18951" t="str">
            <v>Non affidata</v>
          </cell>
        </row>
        <row r="18952">
          <cell r="AD18952" t="str">
            <v>Non affidata</v>
          </cell>
        </row>
        <row r="18953">
          <cell r="AD18953" t="str">
            <v>Non affidata</v>
          </cell>
        </row>
        <row r="18954">
          <cell r="AD18954" t="str">
            <v>Non affidata</v>
          </cell>
        </row>
        <row r="18955">
          <cell r="AD18955" t="str">
            <v>Non affidata</v>
          </cell>
        </row>
        <row r="18956">
          <cell r="AD18956" t="str">
            <v>Non affidata</v>
          </cell>
        </row>
        <row r="18957">
          <cell r="AD18957" t="str">
            <v>Non affidata</v>
          </cell>
        </row>
        <row r="18958">
          <cell r="AD18958" t="str">
            <v>Non affidata</v>
          </cell>
        </row>
        <row r="18959">
          <cell r="AD18959" t="str">
            <v>Non affidata</v>
          </cell>
        </row>
        <row r="18960">
          <cell r="AD18960" t="str">
            <v>Non affidata</v>
          </cell>
        </row>
        <row r="18961">
          <cell r="AD18961" t="str">
            <v>Non affidata</v>
          </cell>
        </row>
        <row r="18962">
          <cell r="AD18962" t="str">
            <v>Non affidata</v>
          </cell>
        </row>
        <row r="18963">
          <cell r="AD18963" t="str">
            <v>Non affidata</v>
          </cell>
        </row>
        <row r="18964">
          <cell r="AD18964" t="str">
            <v>Non affidata</v>
          </cell>
        </row>
        <row r="18965">
          <cell r="AD18965" t="str">
            <v>Non affidata</v>
          </cell>
        </row>
        <row r="18966">
          <cell r="AD18966" t="str">
            <v>Non affidata</v>
          </cell>
        </row>
        <row r="18967">
          <cell r="AD18967" t="str">
            <v>Non affidata</v>
          </cell>
        </row>
        <row r="18968">
          <cell r="AD18968" t="str">
            <v>Non affidata</v>
          </cell>
        </row>
        <row r="18969">
          <cell r="AD18969" t="str">
            <v>Non affidata</v>
          </cell>
        </row>
        <row r="18970">
          <cell r="AD18970" t="str">
            <v>Non affidata</v>
          </cell>
        </row>
        <row r="18971">
          <cell r="AD18971" t="str">
            <v>Non affidata</v>
          </cell>
        </row>
        <row r="18972">
          <cell r="AD18972" t="str">
            <v>Non affidata</v>
          </cell>
        </row>
        <row r="18973">
          <cell r="AD18973" t="str">
            <v>Non affidata</v>
          </cell>
        </row>
        <row r="18974">
          <cell r="AD18974" t="str">
            <v>Non affidata</v>
          </cell>
        </row>
        <row r="18975">
          <cell r="AD18975" t="str">
            <v>Non affidata</v>
          </cell>
        </row>
        <row r="18976">
          <cell r="AD18976" t="str">
            <v>Non affidata</v>
          </cell>
        </row>
        <row r="18977">
          <cell r="AD18977" t="str">
            <v>Non affidata</v>
          </cell>
        </row>
        <row r="18978">
          <cell r="AD18978" t="str">
            <v>Non affidata</v>
          </cell>
        </row>
        <row r="18979">
          <cell r="AD18979" t="str">
            <v>Non affidata</v>
          </cell>
        </row>
        <row r="18980">
          <cell r="AD18980" t="str">
            <v>Non affidata</v>
          </cell>
        </row>
        <row r="18981">
          <cell r="AD18981" t="str">
            <v>Non affidata</v>
          </cell>
        </row>
        <row r="18982">
          <cell r="AD18982" t="str">
            <v>Non affidata</v>
          </cell>
        </row>
        <row r="18983">
          <cell r="AD18983" t="str">
            <v>Non affidata</v>
          </cell>
        </row>
        <row r="18984">
          <cell r="AD18984" t="str">
            <v>Non affidata</v>
          </cell>
        </row>
        <row r="18985">
          <cell r="AD18985" t="str">
            <v>Non affidata</v>
          </cell>
        </row>
        <row r="18986">
          <cell r="AD18986" t="str">
            <v>Non affidata</v>
          </cell>
        </row>
        <row r="18987">
          <cell r="AD18987" t="str">
            <v>Non affidata</v>
          </cell>
        </row>
        <row r="18988">
          <cell r="AD18988" t="str">
            <v>Non affidata</v>
          </cell>
        </row>
        <row r="18989">
          <cell r="AD18989" t="str">
            <v>Non affidata</v>
          </cell>
        </row>
        <row r="18990">
          <cell r="AD18990" t="str">
            <v>Non affidata</v>
          </cell>
        </row>
        <row r="18991">
          <cell r="AD18991" t="str">
            <v>Non affidata</v>
          </cell>
        </row>
        <row r="18992">
          <cell r="AD18992" t="str">
            <v>Non affidata</v>
          </cell>
        </row>
        <row r="18993">
          <cell r="AD18993" t="str">
            <v>Non affidata</v>
          </cell>
        </row>
        <row r="18994">
          <cell r="AD18994" t="str">
            <v>Non affidata</v>
          </cell>
        </row>
        <row r="18995">
          <cell r="AD18995" t="str">
            <v>Non affidata</v>
          </cell>
        </row>
        <row r="18996">
          <cell r="AD18996" t="str">
            <v>Non affidata</v>
          </cell>
        </row>
        <row r="18997">
          <cell r="AD18997" t="str">
            <v>Non affidata</v>
          </cell>
        </row>
        <row r="18998">
          <cell r="AD18998" t="str">
            <v>Non affidata</v>
          </cell>
        </row>
        <row r="18999">
          <cell r="AD18999" t="str">
            <v>Non affidata</v>
          </cell>
        </row>
        <row r="19000">
          <cell r="AD19000" t="str">
            <v>Non affidata</v>
          </cell>
        </row>
        <row r="19001">
          <cell r="AD19001" t="str">
            <v>Non affidata</v>
          </cell>
        </row>
        <row r="19002">
          <cell r="AD19002" t="str">
            <v>Non affidata</v>
          </cell>
        </row>
        <row r="19003">
          <cell r="AD19003" t="str">
            <v>Non affidata</v>
          </cell>
        </row>
        <row r="19004">
          <cell r="AD19004" t="str">
            <v>Non affidata</v>
          </cell>
        </row>
        <row r="19005">
          <cell r="AD19005" t="str">
            <v>Non affidata</v>
          </cell>
        </row>
        <row r="19006">
          <cell r="AD19006" t="str">
            <v>Non affidata</v>
          </cell>
        </row>
        <row r="19007">
          <cell r="AD19007" t="str">
            <v>Non affidata</v>
          </cell>
        </row>
        <row r="19008">
          <cell r="AD19008" t="str">
            <v>Non affidata</v>
          </cell>
        </row>
        <row r="19009">
          <cell r="AD19009" t="str">
            <v>Non affidata</v>
          </cell>
        </row>
        <row r="19010">
          <cell r="AD19010" t="str">
            <v>Non affidata</v>
          </cell>
        </row>
        <row r="19011">
          <cell r="AD19011" t="str">
            <v>Non affidata</v>
          </cell>
        </row>
        <row r="19012">
          <cell r="AD19012" t="str">
            <v>Non affidata</v>
          </cell>
        </row>
        <row r="19013">
          <cell r="AD19013" t="str">
            <v>Non affidata</v>
          </cell>
        </row>
        <row r="19014">
          <cell r="AD19014" t="str">
            <v>Non affidata</v>
          </cell>
        </row>
        <row r="19015">
          <cell r="AD19015" t="str">
            <v>Non affidata</v>
          </cell>
        </row>
        <row r="19016">
          <cell r="AD19016" t="str">
            <v>Non affidata</v>
          </cell>
        </row>
        <row r="19017">
          <cell r="AD19017" t="str">
            <v>Non affidata</v>
          </cell>
        </row>
        <row r="19018">
          <cell r="AD19018" t="str">
            <v>Non affidata</v>
          </cell>
        </row>
        <row r="19019">
          <cell r="AD19019" t="str">
            <v>Non affidata</v>
          </cell>
        </row>
        <row r="19020">
          <cell r="AD19020" t="str">
            <v>Non affidata</v>
          </cell>
        </row>
        <row r="19021">
          <cell r="AD19021" t="str">
            <v>Non affidata</v>
          </cell>
        </row>
        <row r="19022">
          <cell r="AD19022" t="str">
            <v>Non affidata</v>
          </cell>
        </row>
        <row r="19023">
          <cell r="AD19023" t="str">
            <v>Non affidata</v>
          </cell>
        </row>
        <row r="19024">
          <cell r="AD19024" t="str">
            <v>Non affidata</v>
          </cell>
        </row>
        <row r="19025">
          <cell r="AD19025" t="str">
            <v>Non affidata</v>
          </cell>
        </row>
        <row r="19026">
          <cell r="AD19026" t="str">
            <v>Non affidata</v>
          </cell>
        </row>
        <row r="19027">
          <cell r="AD19027" t="str">
            <v>Non affidata</v>
          </cell>
        </row>
        <row r="19028">
          <cell r="AD19028" t="str">
            <v>Non affidata</v>
          </cell>
        </row>
        <row r="19029">
          <cell r="AD19029" t="str">
            <v>Non affidata</v>
          </cell>
        </row>
        <row r="19030">
          <cell r="AD19030" t="str">
            <v>Non affidata</v>
          </cell>
        </row>
        <row r="19031">
          <cell r="AD19031" t="str">
            <v>Non affidata</v>
          </cell>
        </row>
        <row r="19032">
          <cell r="AD19032" t="str">
            <v>Non affidata</v>
          </cell>
        </row>
        <row r="19033">
          <cell r="AD19033" t="str">
            <v>Non affidata</v>
          </cell>
        </row>
        <row r="19034">
          <cell r="AD19034" t="str">
            <v>Non affidata</v>
          </cell>
        </row>
        <row r="19035">
          <cell r="AD19035" t="str">
            <v>Non affidata</v>
          </cell>
        </row>
        <row r="19036">
          <cell r="AD19036" t="str">
            <v>Non affidata</v>
          </cell>
        </row>
        <row r="19037">
          <cell r="AD19037" t="str">
            <v>Non affidata</v>
          </cell>
        </row>
        <row r="19038">
          <cell r="AD19038" t="str">
            <v>Non affidata</v>
          </cell>
        </row>
        <row r="19039">
          <cell r="AD19039" t="str">
            <v>Non affidata</v>
          </cell>
        </row>
        <row r="19040">
          <cell r="AD19040" t="str">
            <v>Non affidata</v>
          </cell>
        </row>
        <row r="19041">
          <cell r="AD19041" t="str">
            <v>Non affidata</v>
          </cell>
        </row>
        <row r="19042">
          <cell r="AD19042" t="str">
            <v>Non affidata</v>
          </cell>
        </row>
        <row r="19043">
          <cell r="AD19043" t="str">
            <v>Non affidata</v>
          </cell>
        </row>
        <row r="19044">
          <cell r="AD19044" t="str">
            <v>Non affidata</v>
          </cell>
        </row>
        <row r="19045">
          <cell r="AD19045" t="str">
            <v>Non affidata</v>
          </cell>
        </row>
        <row r="19046">
          <cell r="AD19046" t="str">
            <v>Non affidata</v>
          </cell>
        </row>
        <row r="19047">
          <cell r="AD19047" t="str">
            <v>Non affidata</v>
          </cell>
        </row>
        <row r="19048">
          <cell r="AD19048" t="str">
            <v>Non affidata</v>
          </cell>
        </row>
        <row r="19049">
          <cell r="AD19049" t="str">
            <v>Non affidata</v>
          </cell>
        </row>
        <row r="19050">
          <cell r="AD19050" t="str">
            <v>Non affidata</v>
          </cell>
        </row>
        <row r="19051">
          <cell r="AD19051" t="str">
            <v>Non affidata</v>
          </cell>
        </row>
        <row r="19052">
          <cell r="AD19052" t="str">
            <v>Non affidata</v>
          </cell>
        </row>
        <row r="19053">
          <cell r="AD19053" t="str">
            <v>Non affidata</v>
          </cell>
        </row>
        <row r="19054">
          <cell r="AD19054" t="str">
            <v>Non affidata</v>
          </cell>
        </row>
        <row r="19055">
          <cell r="AD19055" t="str">
            <v>Non affidata</v>
          </cell>
        </row>
        <row r="19056">
          <cell r="AD19056" t="str">
            <v>Non affidata</v>
          </cell>
        </row>
        <row r="19057">
          <cell r="AD19057" t="str">
            <v>Non affidata</v>
          </cell>
        </row>
        <row r="19058">
          <cell r="AD19058" t="str">
            <v>Non affidata</v>
          </cell>
        </row>
        <row r="19059">
          <cell r="AD19059" t="str">
            <v>Non affidata</v>
          </cell>
        </row>
        <row r="19060">
          <cell r="AD19060" t="str">
            <v>Non affidata</v>
          </cell>
        </row>
        <row r="19061">
          <cell r="AD19061" t="str">
            <v>Non affidata</v>
          </cell>
        </row>
        <row r="19062">
          <cell r="AD19062" t="str">
            <v>Non affidata</v>
          </cell>
        </row>
        <row r="19063">
          <cell r="AD19063" t="str">
            <v>Non affidata</v>
          </cell>
        </row>
        <row r="19064">
          <cell r="AD19064" t="str">
            <v>Non affidata</v>
          </cell>
        </row>
        <row r="19065">
          <cell r="AD19065" t="str">
            <v>Non affidata</v>
          </cell>
        </row>
        <row r="19066">
          <cell r="AD19066" t="str">
            <v>Non affidata</v>
          </cell>
        </row>
        <row r="19067">
          <cell r="AD19067" t="str">
            <v>Non affidata</v>
          </cell>
        </row>
        <row r="19068">
          <cell r="AD19068" t="str">
            <v>Non affidata</v>
          </cell>
        </row>
        <row r="19069">
          <cell r="AD19069" t="str">
            <v>Non affidata</v>
          </cell>
        </row>
        <row r="19070">
          <cell r="AD19070" t="str">
            <v>Non affidata</v>
          </cell>
        </row>
        <row r="19071">
          <cell r="AD19071" t="str">
            <v>Non affidata</v>
          </cell>
        </row>
        <row r="19072">
          <cell r="AD19072" t="str">
            <v>Non affidata</v>
          </cell>
        </row>
        <row r="19073">
          <cell r="AD19073" t="str">
            <v>Non affidata</v>
          </cell>
        </row>
        <row r="19074">
          <cell r="AD19074" t="str">
            <v>Non affidata</v>
          </cell>
        </row>
        <row r="19075">
          <cell r="AD19075" t="str">
            <v>Non affidata</v>
          </cell>
        </row>
        <row r="19076">
          <cell r="AD19076" t="str">
            <v>Non affidata</v>
          </cell>
        </row>
        <row r="19077">
          <cell r="AD19077" t="str">
            <v>Non affidata</v>
          </cell>
        </row>
        <row r="19078">
          <cell r="AD19078" t="str">
            <v>Non affidata</v>
          </cell>
        </row>
        <row r="19079">
          <cell r="AD19079" t="str">
            <v>Non affidata</v>
          </cell>
        </row>
        <row r="19080">
          <cell r="AD19080" t="str">
            <v>Non affidata</v>
          </cell>
        </row>
        <row r="19081">
          <cell r="AD19081" t="str">
            <v>Non affidata</v>
          </cell>
        </row>
        <row r="19082">
          <cell r="AD19082" t="str">
            <v>Non affidata</v>
          </cell>
        </row>
        <row r="19083">
          <cell r="AD19083" t="str">
            <v>Non affidata</v>
          </cell>
        </row>
        <row r="19084">
          <cell r="AD19084" t="str">
            <v>Non affidata</v>
          </cell>
        </row>
        <row r="19085">
          <cell r="AD19085" t="str">
            <v>Non affidata</v>
          </cell>
        </row>
        <row r="19086">
          <cell r="AD19086" t="str">
            <v>Non affidata</v>
          </cell>
        </row>
        <row r="19087">
          <cell r="AD19087" t="str">
            <v>Non affidata</v>
          </cell>
        </row>
        <row r="19088">
          <cell r="AD19088" t="str">
            <v>Non affidata</v>
          </cell>
        </row>
        <row r="19089">
          <cell r="AD19089" t="str">
            <v>Non affidata</v>
          </cell>
        </row>
        <row r="19090">
          <cell r="AD19090" t="str">
            <v>Non affidata</v>
          </cell>
        </row>
        <row r="19091">
          <cell r="AD19091" t="str">
            <v>Non affidata</v>
          </cell>
        </row>
        <row r="19092">
          <cell r="AD19092" t="str">
            <v>Non affidata</v>
          </cell>
        </row>
        <row r="19093">
          <cell r="AD19093" t="str">
            <v>Non affidata</v>
          </cell>
        </row>
        <row r="19094">
          <cell r="AD19094" t="str">
            <v>Non affidata</v>
          </cell>
        </row>
        <row r="19095">
          <cell r="AD19095" t="str">
            <v>Non affidata</v>
          </cell>
        </row>
        <row r="19096">
          <cell r="AD19096" t="str">
            <v>Non affidata</v>
          </cell>
        </row>
        <row r="19097">
          <cell r="AD19097" t="str">
            <v>Non affidata</v>
          </cell>
        </row>
        <row r="19098">
          <cell r="AD19098" t="str">
            <v>Non affidata</v>
          </cell>
        </row>
        <row r="19099">
          <cell r="AD19099" t="str">
            <v>Non affidata</v>
          </cell>
        </row>
        <row r="19100">
          <cell r="AD19100" t="str">
            <v>Non affidata</v>
          </cell>
        </row>
        <row r="19101">
          <cell r="AD19101" t="str">
            <v>Non affidata</v>
          </cell>
        </row>
        <row r="19102">
          <cell r="AD19102" t="str">
            <v>Non affidata</v>
          </cell>
        </row>
        <row r="19103">
          <cell r="AD19103" t="str">
            <v>Non affidata</v>
          </cell>
        </row>
        <row r="19104">
          <cell r="AD19104" t="str">
            <v>Non affidata</v>
          </cell>
        </row>
        <row r="19105">
          <cell r="AD19105" t="str">
            <v>Non affidata</v>
          </cell>
        </row>
        <row r="19106">
          <cell r="AD19106" t="str">
            <v>Non affidata</v>
          </cell>
        </row>
        <row r="19107">
          <cell r="AD19107" t="str">
            <v>Non affidata</v>
          </cell>
        </row>
        <row r="19108">
          <cell r="AD19108" t="str">
            <v>Non affidata</v>
          </cell>
        </row>
        <row r="19109">
          <cell r="AD19109" t="str">
            <v>Non affidata</v>
          </cell>
        </row>
        <row r="19110">
          <cell r="AD19110" t="str">
            <v>Non affidata</v>
          </cell>
        </row>
        <row r="19111">
          <cell r="AD19111" t="str">
            <v>Non affidata</v>
          </cell>
        </row>
        <row r="19112">
          <cell r="AD19112" t="str">
            <v>Non affidata</v>
          </cell>
        </row>
        <row r="19113">
          <cell r="AD19113" t="str">
            <v>Non affidata</v>
          </cell>
        </row>
        <row r="19114">
          <cell r="AD19114" t="str">
            <v>Non affidata</v>
          </cell>
        </row>
        <row r="19115">
          <cell r="AD19115" t="str">
            <v>Non affidata</v>
          </cell>
        </row>
        <row r="19116">
          <cell r="AD19116" t="str">
            <v>Non affidata</v>
          </cell>
        </row>
        <row r="19117">
          <cell r="AD19117" t="str">
            <v>Non affidata</v>
          </cell>
        </row>
        <row r="19118">
          <cell r="AD19118" t="str">
            <v>Non affidata</v>
          </cell>
        </row>
        <row r="19119">
          <cell r="AD19119" t="str">
            <v>Non affidata</v>
          </cell>
        </row>
        <row r="19120">
          <cell r="AD19120" t="str">
            <v>Non affidata</v>
          </cell>
        </row>
        <row r="19121">
          <cell r="AD19121" t="str">
            <v>Non affidata</v>
          </cell>
        </row>
        <row r="19122">
          <cell r="AD19122" t="str">
            <v>Non affidata</v>
          </cell>
        </row>
        <row r="19123">
          <cell r="AD19123" t="str">
            <v>Non affidata</v>
          </cell>
        </row>
        <row r="19124">
          <cell r="AD19124" t="str">
            <v>Non affidata</v>
          </cell>
        </row>
        <row r="19125">
          <cell r="AD19125" t="str">
            <v>Non affidata</v>
          </cell>
        </row>
        <row r="19126">
          <cell r="AD19126" t="str">
            <v>Non affidata</v>
          </cell>
        </row>
        <row r="19127">
          <cell r="AD19127" t="str">
            <v>Non affidata</v>
          </cell>
        </row>
        <row r="19128">
          <cell r="AD19128" t="str">
            <v>Non affidata</v>
          </cell>
        </row>
        <row r="19129">
          <cell r="AD19129" t="str">
            <v>Non affidata</v>
          </cell>
        </row>
        <row r="19130">
          <cell r="AD19130" t="str">
            <v>Non affidata</v>
          </cell>
        </row>
        <row r="19131">
          <cell r="AD19131" t="str">
            <v>Non affidata</v>
          </cell>
        </row>
        <row r="19132">
          <cell r="AD19132" t="str">
            <v>Non affidata</v>
          </cell>
        </row>
        <row r="19133">
          <cell r="AD19133" t="str">
            <v>Non affidata</v>
          </cell>
        </row>
        <row r="19134">
          <cell r="AD19134" t="str">
            <v>Non affidata</v>
          </cell>
        </row>
        <row r="19135">
          <cell r="AD19135" t="str">
            <v>Non affidata</v>
          </cell>
        </row>
        <row r="19136">
          <cell r="AD19136" t="str">
            <v>Non affidata</v>
          </cell>
        </row>
        <row r="19137">
          <cell r="AD19137" t="str">
            <v>Non affidata</v>
          </cell>
        </row>
        <row r="19138">
          <cell r="AD19138" t="str">
            <v>Non affidata</v>
          </cell>
        </row>
        <row r="19139">
          <cell r="AD19139" t="str">
            <v>Non affidata</v>
          </cell>
        </row>
        <row r="19140">
          <cell r="AD19140" t="str">
            <v>Non affidata</v>
          </cell>
        </row>
        <row r="19141">
          <cell r="AD19141" t="str">
            <v>Non affidata</v>
          </cell>
        </row>
        <row r="19142">
          <cell r="AD19142" t="str">
            <v>Non affidata</v>
          </cell>
        </row>
        <row r="19143">
          <cell r="AD19143" t="str">
            <v>Non affidata</v>
          </cell>
        </row>
        <row r="19144">
          <cell r="AD19144" t="str">
            <v>Non affidata</v>
          </cell>
        </row>
        <row r="19145">
          <cell r="AD19145" t="str">
            <v>Non affidata</v>
          </cell>
        </row>
        <row r="19146">
          <cell r="AD19146" t="str">
            <v>Non affidata</v>
          </cell>
        </row>
        <row r="19147">
          <cell r="AD19147" t="str">
            <v>Non affidata</v>
          </cell>
        </row>
        <row r="19148">
          <cell r="AD19148" t="str">
            <v>Non affidata</v>
          </cell>
        </row>
        <row r="19149">
          <cell r="AD19149" t="str">
            <v>Non affidata</v>
          </cell>
        </row>
        <row r="19150">
          <cell r="AD19150" t="str">
            <v>Non affidata</v>
          </cell>
        </row>
        <row r="19151">
          <cell r="AD19151" t="str">
            <v>Non affidata</v>
          </cell>
        </row>
        <row r="19152">
          <cell r="AD19152" t="str">
            <v>Non affidata</v>
          </cell>
        </row>
        <row r="19153">
          <cell r="AD19153" t="str">
            <v>Non affidata</v>
          </cell>
        </row>
        <row r="19154">
          <cell r="AD19154" t="str">
            <v>Non affidata</v>
          </cell>
        </row>
        <row r="19155">
          <cell r="AD19155" t="str">
            <v>Non affidata</v>
          </cell>
        </row>
        <row r="19156">
          <cell r="AD19156" t="str">
            <v>Non affidata</v>
          </cell>
        </row>
        <row r="19157">
          <cell r="AD19157" t="str">
            <v>Non affidata</v>
          </cell>
        </row>
        <row r="19158">
          <cell r="AD19158" t="str">
            <v>Non affidata</v>
          </cell>
        </row>
        <row r="19159">
          <cell r="AD19159" t="str">
            <v>Non affidata</v>
          </cell>
        </row>
        <row r="19160">
          <cell r="AD19160" t="str">
            <v>Non affidata</v>
          </cell>
        </row>
        <row r="19161">
          <cell r="AD19161" t="str">
            <v>Non affidata</v>
          </cell>
        </row>
        <row r="19162">
          <cell r="AD19162" t="str">
            <v>Non affidata</v>
          </cell>
        </row>
        <row r="19163">
          <cell r="AD19163" t="str">
            <v>Non affidata</v>
          </cell>
        </row>
        <row r="19164">
          <cell r="AD19164" t="str">
            <v>Non affidata</v>
          </cell>
        </row>
        <row r="19165">
          <cell r="AD19165" t="str">
            <v>Non affidata</v>
          </cell>
        </row>
        <row r="19166">
          <cell r="AD19166" t="str">
            <v>Non affidata</v>
          </cell>
        </row>
        <row r="19167">
          <cell r="AD19167" t="str">
            <v>Non affidata</v>
          </cell>
        </row>
        <row r="19168">
          <cell r="AD19168" t="str">
            <v>Non affidata</v>
          </cell>
        </row>
        <row r="19169">
          <cell r="AD19169" t="str">
            <v>Non affidata</v>
          </cell>
        </row>
        <row r="19170">
          <cell r="AD19170" t="str">
            <v>Non affidata</v>
          </cell>
        </row>
        <row r="19171">
          <cell r="AD19171" t="str">
            <v>Non affidata</v>
          </cell>
        </row>
        <row r="19172">
          <cell r="AD19172" t="str">
            <v>Non affidata</v>
          </cell>
        </row>
        <row r="19173">
          <cell r="AD19173" t="str">
            <v>Non affidata</v>
          </cell>
        </row>
        <row r="19174">
          <cell r="AD19174" t="str">
            <v>Non affidata</v>
          </cell>
        </row>
        <row r="19175">
          <cell r="AD19175" t="str">
            <v>Non affidata</v>
          </cell>
        </row>
        <row r="19176">
          <cell r="AD19176" t="str">
            <v>Non affidata</v>
          </cell>
        </row>
        <row r="19177">
          <cell r="AD19177" t="str">
            <v>Non affidata</v>
          </cell>
        </row>
        <row r="19178">
          <cell r="AD19178" t="str">
            <v>Non affidata</v>
          </cell>
        </row>
        <row r="19179">
          <cell r="AD19179" t="str">
            <v>Non affidata</v>
          </cell>
        </row>
        <row r="19180">
          <cell r="AD19180" t="str">
            <v>Non affidata</v>
          </cell>
        </row>
        <row r="19181">
          <cell r="AD19181" t="str">
            <v>Non affidata</v>
          </cell>
        </row>
        <row r="19182">
          <cell r="AD19182" t="str">
            <v>Non affidata</v>
          </cell>
        </row>
        <row r="19183">
          <cell r="AD19183" t="str">
            <v>Non affidata</v>
          </cell>
        </row>
        <row r="19184">
          <cell r="AD19184" t="str">
            <v>Non affidata</v>
          </cell>
        </row>
        <row r="19185">
          <cell r="AD19185" t="str">
            <v>Non affidata</v>
          </cell>
        </row>
        <row r="19186">
          <cell r="AD19186" t="str">
            <v>Non affidata</v>
          </cell>
        </row>
        <row r="19187">
          <cell r="AD19187" t="str">
            <v>Non affidata</v>
          </cell>
        </row>
        <row r="19188">
          <cell r="AD19188" t="str">
            <v>Non affidata</v>
          </cell>
        </row>
        <row r="19189">
          <cell r="AD19189" t="str">
            <v>Non affidata</v>
          </cell>
        </row>
        <row r="19190">
          <cell r="AD19190" t="str">
            <v>Non affidata</v>
          </cell>
        </row>
        <row r="19191">
          <cell r="AD19191" t="str">
            <v>Non affidata</v>
          </cell>
        </row>
        <row r="19192">
          <cell r="AD19192" t="str">
            <v>Non affidata</v>
          </cell>
        </row>
        <row r="19193">
          <cell r="AD19193" t="str">
            <v>Non affidata</v>
          </cell>
        </row>
        <row r="19194">
          <cell r="AD19194" t="str">
            <v>Non affidata</v>
          </cell>
        </row>
        <row r="19195">
          <cell r="AD19195" t="str">
            <v>Non affidata</v>
          </cell>
        </row>
        <row r="19196">
          <cell r="AD19196" t="str">
            <v>Non affidata</v>
          </cell>
        </row>
        <row r="19197">
          <cell r="AD19197" t="str">
            <v>Non affidata</v>
          </cell>
        </row>
        <row r="19198">
          <cell r="AD19198" t="str">
            <v>Non affidata</v>
          </cell>
        </row>
        <row r="19199">
          <cell r="AD19199" t="str">
            <v>Non affidata</v>
          </cell>
        </row>
        <row r="19200">
          <cell r="AD19200" t="str">
            <v>Non affidata</v>
          </cell>
        </row>
        <row r="19201">
          <cell r="AD19201" t="str">
            <v>Non affidata</v>
          </cell>
        </row>
        <row r="19202">
          <cell r="AD19202" t="str">
            <v>Non affidata</v>
          </cell>
        </row>
        <row r="19203">
          <cell r="AD19203" t="str">
            <v>Non affidata</v>
          </cell>
        </row>
        <row r="19204">
          <cell r="AD19204" t="str">
            <v>Non affidata</v>
          </cell>
        </row>
        <row r="19205">
          <cell r="AD19205" t="str">
            <v>Non affidata</v>
          </cell>
        </row>
        <row r="19206">
          <cell r="AD19206" t="str">
            <v>Non affidata</v>
          </cell>
        </row>
        <row r="19207">
          <cell r="AD19207" t="str">
            <v>Non affidata</v>
          </cell>
        </row>
        <row r="19208">
          <cell r="AD19208" t="str">
            <v>Non affidata</v>
          </cell>
        </row>
        <row r="19209">
          <cell r="AD19209" t="str">
            <v>Non affidata</v>
          </cell>
        </row>
        <row r="19210">
          <cell r="AD19210" t="str">
            <v>Non affidata</v>
          </cell>
        </row>
        <row r="19211">
          <cell r="AD19211" t="str">
            <v>Non affidata</v>
          </cell>
        </row>
        <row r="19212">
          <cell r="AD19212" t="str">
            <v>Non affidata</v>
          </cell>
        </row>
        <row r="19213">
          <cell r="AD19213" t="str">
            <v>Non affidata</v>
          </cell>
        </row>
        <row r="19214">
          <cell r="AD19214" t="str">
            <v>Non affidata</v>
          </cell>
        </row>
        <row r="19215">
          <cell r="AD19215" t="str">
            <v>Non affidata</v>
          </cell>
        </row>
        <row r="19216">
          <cell r="AD19216" t="str">
            <v>Non affidata</v>
          </cell>
        </row>
        <row r="19217">
          <cell r="AD19217" t="str">
            <v>Non affidata</v>
          </cell>
        </row>
        <row r="19218">
          <cell r="AD19218" t="str">
            <v>Non affidata</v>
          </cell>
        </row>
        <row r="19219">
          <cell r="AD19219" t="str">
            <v>Non affidata</v>
          </cell>
        </row>
        <row r="19220">
          <cell r="AD19220" t="str">
            <v>Non affidata</v>
          </cell>
        </row>
        <row r="19221">
          <cell r="AD19221" t="str">
            <v>Non affidata</v>
          </cell>
        </row>
        <row r="19222">
          <cell r="AD19222" t="str">
            <v>Non affidata</v>
          </cell>
        </row>
        <row r="19223">
          <cell r="AD19223" t="str">
            <v>Non affidata</v>
          </cell>
        </row>
        <row r="19224">
          <cell r="AD19224" t="str">
            <v>Non affidata</v>
          </cell>
        </row>
        <row r="19225">
          <cell r="AD19225" t="str">
            <v>Non affidata</v>
          </cell>
        </row>
        <row r="19226">
          <cell r="AD19226" t="str">
            <v>Non affidata</v>
          </cell>
        </row>
        <row r="19227">
          <cell r="AD19227" t="str">
            <v>Non affidata</v>
          </cell>
        </row>
        <row r="19228">
          <cell r="AD19228" t="str">
            <v>Non affidata</v>
          </cell>
        </row>
        <row r="19229">
          <cell r="AD19229" t="str">
            <v>Non affidata</v>
          </cell>
        </row>
        <row r="19230">
          <cell r="AD19230" t="str">
            <v>Non affidata</v>
          </cell>
        </row>
        <row r="19231">
          <cell r="AD19231" t="str">
            <v>Non affidata</v>
          </cell>
        </row>
        <row r="19232">
          <cell r="AD19232" t="str">
            <v>Non affidata</v>
          </cell>
        </row>
        <row r="19233">
          <cell r="AD19233" t="str">
            <v>Non affidata</v>
          </cell>
        </row>
        <row r="19234">
          <cell r="AD19234" t="str">
            <v>Non affidata</v>
          </cell>
        </row>
        <row r="19235">
          <cell r="AD19235" t="str">
            <v>Non affidata</v>
          </cell>
        </row>
        <row r="19236">
          <cell r="AD19236" t="str">
            <v>Non affidata</v>
          </cell>
        </row>
        <row r="19237">
          <cell r="AD19237" t="str">
            <v>Non affidata</v>
          </cell>
        </row>
        <row r="19238">
          <cell r="AD19238" t="str">
            <v>Non affidata</v>
          </cell>
        </row>
        <row r="19239">
          <cell r="AD19239" t="str">
            <v>Non affidata</v>
          </cell>
        </row>
        <row r="19240">
          <cell r="AD19240" t="str">
            <v>Non affidata</v>
          </cell>
        </row>
        <row r="19241">
          <cell r="AD19241" t="str">
            <v>Non affidata</v>
          </cell>
        </row>
        <row r="19242">
          <cell r="AD19242" t="str">
            <v>Non affidata</v>
          </cell>
        </row>
        <row r="19243">
          <cell r="AD19243" t="str">
            <v>Non affidata</v>
          </cell>
        </row>
        <row r="19244">
          <cell r="AD19244" t="str">
            <v>Non affidata</v>
          </cell>
        </row>
        <row r="19245">
          <cell r="AD19245" t="str">
            <v>Non affidata</v>
          </cell>
        </row>
        <row r="19246">
          <cell r="AD19246" t="str">
            <v>Non affidata</v>
          </cell>
        </row>
        <row r="19247">
          <cell r="AD19247" t="str">
            <v>Non affidata</v>
          </cell>
        </row>
        <row r="19248">
          <cell r="AD19248" t="str">
            <v>Non affidata</v>
          </cell>
        </row>
        <row r="19249">
          <cell r="AD19249" t="str">
            <v>Non affidata</v>
          </cell>
        </row>
        <row r="19250">
          <cell r="AD19250" t="str">
            <v>Non affidata</v>
          </cell>
        </row>
        <row r="19251">
          <cell r="AD19251" t="str">
            <v>Non affidata</v>
          </cell>
        </row>
        <row r="19252">
          <cell r="AD19252" t="str">
            <v>Non affidata</v>
          </cell>
        </row>
        <row r="19253">
          <cell r="AD19253" t="str">
            <v>Non affidata</v>
          </cell>
        </row>
        <row r="19254">
          <cell r="AD19254" t="str">
            <v>Non affidata</v>
          </cell>
        </row>
        <row r="19255">
          <cell r="AD19255" t="str">
            <v>Non affidata</v>
          </cell>
        </row>
        <row r="19256">
          <cell r="AD19256" t="str">
            <v>Non affidata</v>
          </cell>
        </row>
        <row r="19257">
          <cell r="AD19257" t="str">
            <v>Non affidata</v>
          </cell>
        </row>
        <row r="19258">
          <cell r="AD19258" t="str">
            <v>Non affidata</v>
          </cell>
        </row>
        <row r="19259">
          <cell r="AD19259" t="str">
            <v>Non affidata</v>
          </cell>
        </row>
        <row r="19260">
          <cell r="AD19260" t="str">
            <v>Non affidata</v>
          </cell>
        </row>
        <row r="19261">
          <cell r="AD19261" t="str">
            <v>Non affidata</v>
          </cell>
        </row>
        <row r="19262">
          <cell r="AD19262" t="str">
            <v>Non affidata</v>
          </cell>
        </row>
        <row r="19263">
          <cell r="AD19263" t="str">
            <v>Non affidata</v>
          </cell>
        </row>
        <row r="19264">
          <cell r="AD19264" t="str">
            <v>Non affidata</v>
          </cell>
        </row>
        <row r="19265">
          <cell r="AD19265" t="str">
            <v>Non affidata</v>
          </cell>
        </row>
        <row r="19266">
          <cell r="AD19266" t="str">
            <v>Non affidata</v>
          </cell>
        </row>
        <row r="19267">
          <cell r="AD19267" t="str">
            <v>Non affidata</v>
          </cell>
        </row>
        <row r="19268">
          <cell r="AD19268" t="str">
            <v>Non affidata</v>
          </cell>
        </row>
        <row r="19269">
          <cell r="AD19269" t="str">
            <v>Non affidata</v>
          </cell>
        </row>
        <row r="19270">
          <cell r="AD19270" t="str">
            <v>Non affidata</v>
          </cell>
        </row>
        <row r="19271">
          <cell r="AD19271" t="str">
            <v>Non affidata</v>
          </cell>
        </row>
        <row r="19272">
          <cell r="AD19272" t="str">
            <v>Non affidata</v>
          </cell>
        </row>
        <row r="19273">
          <cell r="AD19273" t="str">
            <v>Non affidata</v>
          </cell>
        </row>
        <row r="19274">
          <cell r="AD19274" t="str">
            <v>Non affidata</v>
          </cell>
        </row>
        <row r="19275">
          <cell r="AD19275" t="str">
            <v>Non affidata</v>
          </cell>
        </row>
        <row r="19276">
          <cell r="AD19276" t="str">
            <v>Non affidata</v>
          </cell>
        </row>
        <row r="19277">
          <cell r="AD19277" t="str">
            <v>Non affidata</v>
          </cell>
        </row>
        <row r="19278">
          <cell r="AD19278" t="str">
            <v>Non affidata</v>
          </cell>
        </row>
        <row r="19279">
          <cell r="AD19279" t="str">
            <v>Non affidata</v>
          </cell>
        </row>
        <row r="19280">
          <cell r="AD19280" t="str">
            <v>Non affidata</v>
          </cell>
        </row>
        <row r="19281">
          <cell r="AD19281" t="str">
            <v>Non affidata</v>
          </cell>
        </row>
        <row r="19282">
          <cell r="AD19282" t="str">
            <v>Non affidata</v>
          </cell>
        </row>
        <row r="19283">
          <cell r="AD19283" t="str">
            <v>Non affidata</v>
          </cell>
        </row>
        <row r="19284">
          <cell r="AD19284" t="str">
            <v>Non affidata</v>
          </cell>
        </row>
        <row r="19285">
          <cell r="AD19285" t="str">
            <v>Non affidata</v>
          </cell>
        </row>
        <row r="19286">
          <cell r="AD19286" t="str">
            <v>Non affidata</v>
          </cell>
        </row>
        <row r="19287">
          <cell r="AD19287" t="str">
            <v>Non affidata</v>
          </cell>
        </row>
        <row r="19288">
          <cell r="AD19288" t="str">
            <v>Non affidata</v>
          </cell>
        </row>
        <row r="19289">
          <cell r="AD19289" t="str">
            <v>Non affidata</v>
          </cell>
        </row>
        <row r="19290">
          <cell r="AD19290" t="str">
            <v>Non affidata</v>
          </cell>
        </row>
        <row r="19291">
          <cell r="AD19291" t="str">
            <v>Non affidata</v>
          </cell>
        </row>
        <row r="19292">
          <cell r="AD19292" t="str">
            <v>Non affidata</v>
          </cell>
        </row>
        <row r="19293">
          <cell r="AD19293" t="str">
            <v>Non affidata</v>
          </cell>
        </row>
        <row r="19294">
          <cell r="AD19294" t="str">
            <v>Non affidata</v>
          </cell>
        </row>
        <row r="19295">
          <cell r="AD19295" t="str">
            <v>Non affidata</v>
          </cell>
        </row>
        <row r="19296">
          <cell r="AD19296" t="str">
            <v>Non affidata</v>
          </cell>
        </row>
        <row r="19297">
          <cell r="AD19297" t="str">
            <v>Non affidata</v>
          </cell>
        </row>
        <row r="19298">
          <cell r="AD19298" t="str">
            <v>Non affidata</v>
          </cell>
        </row>
        <row r="19299">
          <cell r="AD19299" t="str">
            <v>Non affidata</v>
          </cell>
        </row>
        <row r="19300">
          <cell r="AD19300" t="str">
            <v>Non affidata</v>
          </cell>
        </row>
        <row r="19301">
          <cell r="AD19301" t="str">
            <v>Non affidata</v>
          </cell>
        </row>
        <row r="19302">
          <cell r="AD19302" t="str">
            <v>Non affidata</v>
          </cell>
        </row>
        <row r="19303">
          <cell r="AD19303" t="str">
            <v>Non affidata</v>
          </cell>
        </row>
        <row r="19304">
          <cell r="AD19304" t="str">
            <v>Non affidata</v>
          </cell>
        </row>
        <row r="19305">
          <cell r="AD19305" t="str">
            <v>Non affidata</v>
          </cell>
        </row>
        <row r="19306">
          <cell r="AD19306" t="str">
            <v>Non affidata</v>
          </cell>
        </row>
        <row r="19307">
          <cell r="AD19307" t="str">
            <v>Non affidata</v>
          </cell>
        </row>
        <row r="19308">
          <cell r="AD19308" t="str">
            <v>Non affidata</v>
          </cell>
        </row>
        <row r="19309">
          <cell r="AD19309" t="str">
            <v>Non affidata</v>
          </cell>
        </row>
        <row r="19310">
          <cell r="AD19310" t="str">
            <v>Non affidata</v>
          </cell>
        </row>
        <row r="19311">
          <cell r="AD19311" t="str">
            <v>Non affidata</v>
          </cell>
        </row>
        <row r="19312">
          <cell r="AD19312" t="str">
            <v>Non affidata</v>
          </cell>
        </row>
        <row r="19313">
          <cell r="AD19313" t="str">
            <v>Non affidata</v>
          </cell>
        </row>
        <row r="19314">
          <cell r="AD19314" t="str">
            <v>Non affidata</v>
          </cell>
        </row>
        <row r="19315">
          <cell r="AD19315" t="str">
            <v>Non affidata</v>
          </cell>
        </row>
        <row r="19316">
          <cell r="AD19316" t="str">
            <v>Non affidata</v>
          </cell>
        </row>
        <row r="19317">
          <cell r="AD19317" t="str">
            <v>Non affidata</v>
          </cell>
        </row>
        <row r="19318">
          <cell r="AD19318" t="str">
            <v>Non affidata</v>
          </cell>
        </row>
        <row r="19319">
          <cell r="AD19319" t="str">
            <v>Non affidata</v>
          </cell>
        </row>
        <row r="19320">
          <cell r="AD19320" t="str">
            <v>Non affidata</v>
          </cell>
        </row>
        <row r="19321">
          <cell r="AD19321" t="str">
            <v>Non affidata</v>
          </cell>
        </row>
        <row r="19322">
          <cell r="AD19322" t="str">
            <v>Non affidata</v>
          </cell>
        </row>
        <row r="19323">
          <cell r="AD19323" t="str">
            <v>Non affidata</v>
          </cell>
        </row>
        <row r="19324">
          <cell r="AD19324" t="str">
            <v>Non affidata</v>
          </cell>
        </row>
        <row r="19325">
          <cell r="AD19325" t="str">
            <v>Non affidata</v>
          </cell>
        </row>
        <row r="19326">
          <cell r="AD19326" t="str">
            <v>Non affidata</v>
          </cell>
        </row>
        <row r="19327">
          <cell r="AD19327" t="str">
            <v>Non affidata</v>
          </cell>
        </row>
        <row r="19328">
          <cell r="AD19328" t="str">
            <v>Non affidata</v>
          </cell>
        </row>
        <row r="19329">
          <cell r="AD19329" t="str">
            <v>Non affidata</v>
          </cell>
        </row>
        <row r="19330">
          <cell r="AD19330" t="str">
            <v>Non affidata</v>
          </cell>
        </row>
        <row r="19331">
          <cell r="AD19331" t="str">
            <v>Non affidata</v>
          </cell>
        </row>
        <row r="19332">
          <cell r="AD19332" t="str">
            <v>Non affidata</v>
          </cell>
        </row>
        <row r="19333">
          <cell r="AD19333" t="str">
            <v>Non affidata</v>
          </cell>
        </row>
        <row r="19334">
          <cell r="AD19334" t="str">
            <v>Non affidata</v>
          </cell>
        </row>
        <row r="19335">
          <cell r="AD19335" t="str">
            <v>Non affidata</v>
          </cell>
        </row>
        <row r="19336">
          <cell r="AD19336" t="str">
            <v>Non affidata</v>
          </cell>
        </row>
        <row r="19337">
          <cell r="AD19337" t="str">
            <v>Non affidata</v>
          </cell>
        </row>
        <row r="19338">
          <cell r="AD19338" t="str">
            <v>Non affidata</v>
          </cell>
        </row>
        <row r="19339">
          <cell r="AD19339" t="str">
            <v>Non affidata</v>
          </cell>
        </row>
        <row r="19340">
          <cell r="AD19340" t="str">
            <v>Non affidata</v>
          </cell>
        </row>
        <row r="19341">
          <cell r="AD19341" t="str">
            <v>Non affidata</v>
          </cell>
        </row>
        <row r="19342">
          <cell r="AD19342" t="str">
            <v>Non affidata</v>
          </cell>
        </row>
        <row r="19343">
          <cell r="AD19343" t="str">
            <v>Non affidata</v>
          </cell>
        </row>
        <row r="19344">
          <cell r="AD19344" t="str">
            <v>Non affidata</v>
          </cell>
        </row>
        <row r="19345">
          <cell r="AD19345" t="str">
            <v>Non affidata</v>
          </cell>
        </row>
        <row r="19346">
          <cell r="AD19346" t="str">
            <v>Non affidata</v>
          </cell>
        </row>
        <row r="19347">
          <cell r="AD19347" t="str">
            <v>Non affidata</v>
          </cell>
        </row>
        <row r="19348">
          <cell r="AD19348" t="str">
            <v>Non affidata</v>
          </cell>
        </row>
        <row r="19349">
          <cell r="AD19349" t="str">
            <v>Non affidata</v>
          </cell>
        </row>
        <row r="19350">
          <cell r="AD19350" t="str">
            <v>Non affidata</v>
          </cell>
        </row>
        <row r="19351">
          <cell r="AD19351" t="str">
            <v>Non affidata</v>
          </cell>
        </row>
        <row r="19352">
          <cell r="AD19352" t="str">
            <v>Non affidata</v>
          </cell>
        </row>
        <row r="19353">
          <cell r="AD19353" t="str">
            <v>Non affidata</v>
          </cell>
        </row>
        <row r="19354">
          <cell r="AD19354" t="str">
            <v>Non affidata</v>
          </cell>
        </row>
        <row r="19355">
          <cell r="AD19355" t="str">
            <v>Non affidata</v>
          </cell>
        </row>
        <row r="19356">
          <cell r="AD19356" t="str">
            <v>Non affidata</v>
          </cell>
        </row>
        <row r="19357">
          <cell r="AD19357" t="str">
            <v>Non affidata</v>
          </cell>
        </row>
        <row r="19358">
          <cell r="AD19358" t="str">
            <v>Non affidata</v>
          </cell>
        </row>
        <row r="19359">
          <cell r="AD19359" t="str">
            <v>Non affidata</v>
          </cell>
        </row>
        <row r="19360">
          <cell r="AD19360" t="str">
            <v>Non affidata</v>
          </cell>
        </row>
        <row r="19361">
          <cell r="AD19361" t="str">
            <v>Non affidata</v>
          </cell>
        </row>
        <row r="19362">
          <cell r="AD19362" t="str">
            <v>Non affidata</v>
          </cell>
        </row>
        <row r="19363">
          <cell r="AD19363" t="str">
            <v>Non affidata</v>
          </cell>
        </row>
        <row r="19364">
          <cell r="AD19364" t="str">
            <v>Non affidata</v>
          </cell>
        </row>
        <row r="19365">
          <cell r="AD19365" t="str">
            <v>Non affidata</v>
          </cell>
        </row>
        <row r="19366">
          <cell r="AD19366" t="str">
            <v>Non affidata</v>
          </cell>
        </row>
        <row r="19367">
          <cell r="AD19367" t="str">
            <v>Non affidata</v>
          </cell>
        </row>
        <row r="19368">
          <cell r="AD19368" t="str">
            <v>Non affidata</v>
          </cell>
        </row>
        <row r="19369">
          <cell r="AD19369" t="str">
            <v>Non affidata</v>
          </cell>
        </row>
        <row r="19370">
          <cell r="AD19370" t="str">
            <v>Non affidata</v>
          </cell>
        </row>
        <row r="19371">
          <cell r="AD19371" t="str">
            <v>Non affidata</v>
          </cell>
        </row>
        <row r="19372">
          <cell r="AD19372" t="str">
            <v>Non affidata</v>
          </cell>
        </row>
        <row r="19373">
          <cell r="AD19373" t="str">
            <v>Non affidata</v>
          </cell>
        </row>
        <row r="19374">
          <cell r="AD19374" t="str">
            <v>Non affidata</v>
          </cell>
        </row>
        <row r="19375">
          <cell r="AD19375" t="str">
            <v>Non affidata</v>
          </cell>
        </row>
        <row r="19376">
          <cell r="AD19376" t="str">
            <v>Non affidata</v>
          </cell>
        </row>
        <row r="19377">
          <cell r="AD19377" t="str">
            <v>Non affidata</v>
          </cell>
        </row>
        <row r="19378">
          <cell r="AD19378" t="str">
            <v>Non affidata</v>
          </cell>
        </row>
        <row r="19379">
          <cell r="AD19379" t="str">
            <v>Non affidata</v>
          </cell>
        </row>
        <row r="19380">
          <cell r="AD19380" t="str">
            <v>Non affidata</v>
          </cell>
        </row>
        <row r="19381">
          <cell r="AD19381" t="str">
            <v>Non affidata</v>
          </cell>
        </row>
        <row r="19382">
          <cell r="AD19382" t="str">
            <v>Non affidata</v>
          </cell>
        </row>
        <row r="19383">
          <cell r="AD19383" t="str">
            <v>Non affidata</v>
          </cell>
        </row>
        <row r="19384">
          <cell r="AD19384" t="str">
            <v>Non affidata</v>
          </cell>
        </row>
        <row r="19385">
          <cell r="AD19385" t="str">
            <v>Non affidata</v>
          </cell>
        </row>
        <row r="19386">
          <cell r="AD19386" t="str">
            <v>Non affidata</v>
          </cell>
        </row>
        <row r="19387">
          <cell r="AD19387" t="str">
            <v>Non affidata</v>
          </cell>
        </row>
        <row r="19388">
          <cell r="AD19388" t="str">
            <v>Non affidata</v>
          </cell>
        </row>
        <row r="19389">
          <cell r="AD19389" t="str">
            <v>Non affidata</v>
          </cell>
        </row>
        <row r="19390">
          <cell r="AD19390" t="str">
            <v>Non affidata</v>
          </cell>
        </row>
        <row r="19391">
          <cell r="AD19391" t="str">
            <v>Non affidata</v>
          </cell>
        </row>
        <row r="19392">
          <cell r="AD19392" t="str">
            <v>Non affidata</v>
          </cell>
        </row>
        <row r="19393">
          <cell r="AD19393" t="str">
            <v>Non affidata</v>
          </cell>
        </row>
        <row r="19394">
          <cell r="AD19394" t="str">
            <v>Non affidata</v>
          </cell>
        </row>
        <row r="19395">
          <cell r="AD19395" t="str">
            <v>Non affidata</v>
          </cell>
        </row>
        <row r="19396">
          <cell r="AD19396" t="str">
            <v>Non affidata</v>
          </cell>
        </row>
        <row r="19397">
          <cell r="AD19397" t="str">
            <v>Non affidata</v>
          </cell>
        </row>
        <row r="19398">
          <cell r="AD19398" t="str">
            <v>Non affidata</v>
          </cell>
        </row>
        <row r="19399">
          <cell r="AD19399" t="str">
            <v>Non affidata</v>
          </cell>
        </row>
        <row r="19400">
          <cell r="AD19400" t="str">
            <v>Non affidata</v>
          </cell>
        </row>
        <row r="19401">
          <cell r="AD19401" t="str">
            <v>Non affidata</v>
          </cell>
        </row>
        <row r="19402">
          <cell r="AD19402" t="str">
            <v>Non affidata</v>
          </cell>
        </row>
        <row r="19403">
          <cell r="AD19403" t="str">
            <v>Non affidata</v>
          </cell>
        </row>
        <row r="19404">
          <cell r="AD19404" t="str">
            <v>Non affidata</v>
          </cell>
        </row>
        <row r="19405">
          <cell r="AD19405" t="str">
            <v>Non affidata</v>
          </cell>
        </row>
        <row r="19406">
          <cell r="AD19406" t="str">
            <v>Non affidata</v>
          </cell>
        </row>
        <row r="19407">
          <cell r="AD19407" t="str">
            <v>Non affidata</v>
          </cell>
        </row>
        <row r="19408">
          <cell r="AD19408" t="str">
            <v>Non affidata</v>
          </cell>
        </row>
        <row r="19409">
          <cell r="AD19409" t="str">
            <v>Non affidata</v>
          </cell>
        </row>
        <row r="19410">
          <cell r="AD19410" t="str">
            <v>Non affidata</v>
          </cell>
        </row>
        <row r="19411">
          <cell r="AD19411" t="str">
            <v>Non affidata</v>
          </cell>
        </row>
        <row r="19412">
          <cell r="AD19412" t="str">
            <v>Non affidata</v>
          </cell>
        </row>
        <row r="19413">
          <cell r="AD19413" t="str">
            <v>Non affidata</v>
          </cell>
        </row>
        <row r="19414">
          <cell r="AD19414" t="str">
            <v>Non affidata</v>
          </cell>
        </row>
        <row r="19415">
          <cell r="AD19415" t="str">
            <v>Non affidata</v>
          </cell>
        </row>
        <row r="19416">
          <cell r="AD19416" t="str">
            <v>Non affidata</v>
          </cell>
        </row>
        <row r="19417">
          <cell r="AD19417" t="str">
            <v>Non affidata</v>
          </cell>
        </row>
        <row r="19418">
          <cell r="AD19418" t="str">
            <v>Non affidata</v>
          </cell>
        </row>
        <row r="19419">
          <cell r="AD19419" t="str">
            <v>Non affidata</v>
          </cell>
        </row>
        <row r="19420">
          <cell r="AD19420" t="str">
            <v>Non affidata</v>
          </cell>
        </row>
        <row r="19421">
          <cell r="AD19421" t="str">
            <v>Non affidata</v>
          </cell>
        </row>
        <row r="19422">
          <cell r="AD19422" t="str">
            <v>Non affidata</v>
          </cell>
        </row>
        <row r="19423">
          <cell r="AD19423" t="str">
            <v>Non affidata</v>
          </cell>
        </row>
        <row r="19424">
          <cell r="AD19424" t="str">
            <v>Non affidata</v>
          </cell>
        </row>
        <row r="19425">
          <cell r="AD19425" t="str">
            <v>Non affidata</v>
          </cell>
        </row>
        <row r="19426">
          <cell r="AD19426" t="str">
            <v>Non affidata</v>
          </cell>
        </row>
        <row r="19427">
          <cell r="AD19427" t="str">
            <v>Non affidata</v>
          </cell>
        </row>
        <row r="19428">
          <cell r="AD19428" t="str">
            <v>Non affidata</v>
          </cell>
        </row>
        <row r="19429">
          <cell r="AD19429" t="str">
            <v>Non affidata</v>
          </cell>
        </row>
        <row r="19430">
          <cell r="AD19430" t="str">
            <v>Non affidata</v>
          </cell>
        </row>
        <row r="19431">
          <cell r="AD19431" t="str">
            <v>Non affidata</v>
          </cell>
        </row>
        <row r="19432">
          <cell r="AD19432" t="str">
            <v>Non affidata</v>
          </cell>
        </row>
        <row r="19433">
          <cell r="AD19433" t="str">
            <v>Non affidata</v>
          </cell>
        </row>
        <row r="19434">
          <cell r="AD19434" t="str">
            <v>Non affidata</v>
          </cell>
        </row>
        <row r="19435">
          <cell r="AD19435" t="str">
            <v>Non affidata</v>
          </cell>
        </row>
        <row r="19436">
          <cell r="AD19436" t="str">
            <v>Non affidata</v>
          </cell>
        </row>
        <row r="19437">
          <cell r="AD19437" t="str">
            <v>Non affidata</v>
          </cell>
        </row>
        <row r="19438">
          <cell r="AD19438" t="str">
            <v>Non affidata</v>
          </cell>
        </row>
        <row r="19439">
          <cell r="AD19439" t="str">
            <v>Non affidata</v>
          </cell>
        </row>
        <row r="19440">
          <cell r="AD19440" t="str">
            <v>Non affidata</v>
          </cell>
        </row>
        <row r="19441">
          <cell r="AD19441" t="str">
            <v>Non affidata</v>
          </cell>
        </row>
        <row r="19442">
          <cell r="AD19442" t="str">
            <v>Non affidata</v>
          </cell>
        </row>
        <row r="19443">
          <cell r="AD19443" t="str">
            <v>Non affidata</v>
          </cell>
        </row>
        <row r="19444">
          <cell r="AD19444" t="str">
            <v>Non affidata</v>
          </cell>
        </row>
        <row r="19445">
          <cell r="AD19445" t="str">
            <v>Non affidata</v>
          </cell>
        </row>
        <row r="19446">
          <cell r="AD19446" t="str">
            <v>Non affidata</v>
          </cell>
        </row>
        <row r="19447">
          <cell r="AD19447" t="str">
            <v>Non affidata</v>
          </cell>
        </row>
        <row r="19448">
          <cell r="AD19448" t="str">
            <v>Non affidata</v>
          </cell>
        </row>
        <row r="19449">
          <cell r="AD19449" t="str">
            <v>Non affidata</v>
          </cell>
        </row>
        <row r="19450">
          <cell r="AD19450" t="str">
            <v>Non affidata</v>
          </cell>
        </row>
        <row r="19451">
          <cell r="AD19451" t="str">
            <v>Non affidata</v>
          </cell>
        </row>
        <row r="19452">
          <cell r="AD19452" t="str">
            <v>Non affidata</v>
          </cell>
        </row>
        <row r="19453">
          <cell r="AD19453" t="str">
            <v>Non affidata</v>
          </cell>
        </row>
        <row r="19454">
          <cell r="AD19454" t="str">
            <v>Non affidata</v>
          </cell>
        </row>
        <row r="19455">
          <cell r="AD19455" t="str">
            <v>Non affidata</v>
          </cell>
        </row>
        <row r="19456">
          <cell r="AD19456" t="str">
            <v>Non affidata</v>
          </cell>
        </row>
        <row r="19457">
          <cell r="AD19457" t="str">
            <v>Non affidata</v>
          </cell>
        </row>
        <row r="19458">
          <cell r="AD19458" t="str">
            <v>Non affidata</v>
          </cell>
        </row>
        <row r="19459">
          <cell r="AD19459" t="str">
            <v>Non affidata</v>
          </cell>
        </row>
        <row r="19460">
          <cell r="AD19460" t="str">
            <v>Non affidata</v>
          </cell>
        </row>
        <row r="19461">
          <cell r="AD19461" t="str">
            <v>Non affidata</v>
          </cell>
        </row>
        <row r="19462">
          <cell r="AD19462" t="str">
            <v>Non affidata</v>
          </cell>
        </row>
        <row r="19463">
          <cell r="AD19463" t="str">
            <v>Non affidata</v>
          </cell>
        </row>
        <row r="19464">
          <cell r="AD19464" t="str">
            <v>Non affidata</v>
          </cell>
        </row>
        <row r="19465">
          <cell r="AD19465" t="str">
            <v>Non affidata</v>
          </cell>
        </row>
        <row r="19466">
          <cell r="AD19466" t="str">
            <v>Non affidata</v>
          </cell>
        </row>
        <row r="19467">
          <cell r="AD19467" t="str">
            <v>Non affidata</v>
          </cell>
        </row>
        <row r="19468">
          <cell r="AD19468" t="str">
            <v>Non affidata</v>
          </cell>
        </row>
        <row r="19469">
          <cell r="AD19469" t="str">
            <v>Non affidata</v>
          </cell>
        </row>
        <row r="19470">
          <cell r="AD19470" t="str">
            <v>Non affidata</v>
          </cell>
        </row>
        <row r="19471">
          <cell r="AD19471" t="str">
            <v>Non affidata</v>
          </cell>
        </row>
        <row r="19472">
          <cell r="AD19472" t="str">
            <v>Non affidata</v>
          </cell>
        </row>
        <row r="19473">
          <cell r="AD19473" t="str">
            <v>Non affidata</v>
          </cell>
        </row>
        <row r="19474">
          <cell r="AD19474" t="str">
            <v>Non affidata</v>
          </cell>
        </row>
        <row r="19475">
          <cell r="AD19475" t="str">
            <v>Non affidata</v>
          </cell>
        </row>
        <row r="19476">
          <cell r="AD19476" t="str">
            <v>Non affidata</v>
          </cell>
        </row>
        <row r="19477">
          <cell r="AD19477" t="str">
            <v>Non affidata</v>
          </cell>
        </row>
        <row r="19478">
          <cell r="AD19478" t="str">
            <v>Non affidata</v>
          </cell>
        </row>
        <row r="19479">
          <cell r="AD19479" t="str">
            <v>Non affidata</v>
          </cell>
        </row>
        <row r="19480">
          <cell r="AD19480" t="str">
            <v>Non affidata</v>
          </cell>
        </row>
        <row r="19481">
          <cell r="AD19481" t="str">
            <v>Non affidata</v>
          </cell>
        </row>
        <row r="19482">
          <cell r="AD19482" t="str">
            <v>Non affidata</v>
          </cell>
        </row>
        <row r="19483">
          <cell r="AD19483" t="str">
            <v>Non affidata</v>
          </cell>
        </row>
        <row r="19484">
          <cell r="AD19484" t="str">
            <v>Non affidata</v>
          </cell>
        </row>
        <row r="19485">
          <cell r="AD19485" t="str">
            <v>Non affidata</v>
          </cell>
        </row>
        <row r="19486">
          <cell r="AD19486" t="str">
            <v>Non affidata</v>
          </cell>
        </row>
        <row r="19487">
          <cell r="AD19487" t="str">
            <v>Non affidata</v>
          </cell>
        </row>
        <row r="19488">
          <cell r="AD19488" t="str">
            <v>Non affidata</v>
          </cell>
        </row>
        <row r="19489">
          <cell r="AD19489" t="str">
            <v>Non affidata</v>
          </cell>
        </row>
        <row r="19490">
          <cell r="AD19490" t="str">
            <v>Non affidata</v>
          </cell>
        </row>
        <row r="19491">
          <cell r="AD19491" t="str">
            <v>Non affidata</v>
          </cell>
        </row>
        <row r="19492">
          <cell r="AD19492" t="str">
            <v>Non affidata</v>
          </cell>
        </row>
        <row r="19493">
          <cell r="AD19493" t="str">
            <v>Non affidata</v>
          </cell>
        </row>
        <row r="19494">
          <cell r="AD19494" t="str">
            <v>Non affidata</v>
          </cell>
        </row>
        <row r="19495">
          <cell r="AD19495" t="str">
            <v>Non affidata</v>
          </cell>
        </row>
        <row r="19496">
          <cell r="AD19496" t="str">
            <v>Non affidata</v>
          </cell>
        </row>
        <row r="19497">
          <cell r="AD19497" t="str">
            <v>Non affidata</v>
          </cell>
        </row>
        <row r="19498">
          <cell r="AD19498" t="str">
            <v>Non affidata</v>
          </cell>
        </row>
        <row r="19499">
          <cell r="AD19499" t="str">
            <v>Non affidata</v>
          </cell>
        </row>
        <row r="19500">
          <cell r="AD19500" t="str">
            <v>Non affidata</v>
          </cell>
        </row>
        <row r="19501">
          <cell r="AD19501" t="str">
            <v>Non affidata</v>
          </cell>
        </row>
        <row r="19502">
          <cell r="AD19502" t="str">
            <v>Non affidata</v>
          </cell>
        </row>
        <row r="19503">
          <cell r="AD19503" t="str">
            <v>Non affidata</v>
          </cell>
        </row>
        <row r="19504">
          <cell r="AD19504" t="str">
            <v>Non affidata</v>
          </cell>
        </row>
        <row r="19505">
          <cell r="AD19505" t="str">
            <v>Non affidata</v>
          </cell>
        </row>
        <row r="19506">
          <cell r="AD19506" t="str">
            <v>Non affidata</v>
          </cell>
        </row>
        <row r="19507">
          <cell r="AD19507" t="str">
            <v>Non affidata</v>
          </cell>
        </row>
        <row r="19508">
          <cell r="AD19508" t="str">
            <v>Non affidata</v>
          </cell>
        </row>
        <row r="19509">
          <cell r="AD19509" t="str">
            <v>Non affidata</v>
          </cell>
        </row>
        <row r="19510">
          <cell r="AD19510" t="str">
            <v>Non affidata</v>
          </cell>
        </row>
        <row r="19511">
          <cell r="AD19511" t="str">
            <v>Non affidata</v>
          </cell>
        </row>
        <row r="19512">
          <cell r="AD19512" t="str">
            <v>Non affidata</v>
          </cell>
        </row>
        <row r="19513">
          <cell r="AD19513" t="str">
            <v>Non affidata</v>
          </cell>
        </row>
        <row r="19514">
          <cell r="AD19514" t="str">
            <v>Non affidata</v>
          </cell>
        </row>
        <row r="19515">
          <cell r="AD19515" t="str">
            <v>Non affidata</v>
          </cell>
        </row>
        <row r="19516">
          <cell r="AD19516" t="str">
            <v>Non affidata</v>
          </cell>
        </row>
        <row r="19517">
          <cell r="AD19517" t="str">
            <v>Non affidata</v>
          </cell>
        </row>
        <row r="19518">
          <cell r="AD19518" t="str">
            <v>Non affidata</v>
          </cell>
        </row>
        <row r="19519">
          <cell r="AD19519" t="str">
            <v>Non affidata</v>
          </cell>
        </row>
        <row r="19520">
          <cell r="AD19520" t="str">
            <v>Non affidata</v>
          </cell>
        </row>
        <row r="19521">
          <cell r="AD19521" t="str">
            <v>Non affidata</v>
          </cell>
        </row>
        <row r="19522">
          <cell r="AD19522" t="str">
            <v>Non affidata</v>
          </cell>
        </row>
        <row r="19523">
          <cell r="AD19523" t="str">
            <v>Non affidata</v>
          </cell>
        </row>
        <row r="19524">
          <cell r="AD19524" t="str">
            <v>Non affidata</v>
          </cell>
        </row>
        <row r="19525">
          <cell r="AD19525" t="str">
            <v>Non affidata</v>
          </cell>
        </row>
        <row r="19526">
          <cell r="AD19526" t="str">
            <v>Non affidata</v>
          </cell>
        </row>
        <row r="19527">
          <cell r="AD19527" t="str">
            <v>Non affidata</v>
          </cell>
        </row>
        <row r="19528">
          <cell r="AD19528" t="str">
            <v>Non affidata</v>
          </cell>
        </row>
        <row r="19529">
          <cell r="AD19529" t="str">
            <v>Non affidata</v>
          </cell>
        </row>
        <row r="19530">
          <cell r="AD19530" t="str">
            <v>Non affidata</v>
          </cell>
        </row>
        <row r="19531">
          <cell r="AD19531" t="str">
            <v>Non affidata</v>
          </cell>
        </row>
        <row r="19532">
          <cell r="AD19532" t="str">
            <v>Non affidata</v>
          </cell>
        </row>
        <row r="19533">
          <cell r="AD19533" t="str">
            <v>Non affidata</v>
          </cell>
        </row>
        <row r="19534">
          <cell r="AD19534" t="str">
            <v>Non affidata</v>
          </cell>
        </row>
        <row r="19535">
          <cell r="AD19535" t="str">
            <v>Non affidata</v>
          </cell>
        </row>
        <row r="19536">
          <cell r="AD19536" t="str">
            <v>Non affidata</v>
          </cell>
        </row>
        <row r="19537">
          <cell r="AD19537" t="str">
            <v>Non affidata</v>
          </cell>
        </row>
        <row r="19538">
          <cell r="AD19538" t="str">
            <v>Non affidata</v>
          </cell>
        </row>
        <row r="19539">
          <cell r="AD19539" t="str">
            <v>Non affidata</v>
          </cell>
        </row>
        <row r="19540">
          <cell r="AD19540" t="str">
            <v>Non affidata</v>
          </cell>
        </row>
        <row r="19541">
          <cell r="AD19541" t="str">
            <v>Non affidata</v>
          </cell>
        </row>
        <row r="19542">
          <cell r="AD19542" t="str">
            <v>Non affidata</v>
          </cell>
        </row>
        <row r="19543">
          <cell r="AD19543" t="str">
            <v>Non affidata</v>
          </cell>
        </row>
        <row r="19544">
          <cell r="AD19544" t="str">
            <v>Non affidata</v>
          </cell>
        </row>
        <row r="19545">
          <cell r="AD19545" t="str">
            <v>Non affidata</v>
          </cell>
        </row>
        <row r="19546">
          <cell r="AD19546" t="str">
            <v>Non affidata</v>
          </cell>
        </row>
        <row r="19547">
          <cell r="AD19547" t="str">
            <v>Non affidata</v>
          </cell>
        </row>
        <row r="19548">
          <cell r="AD19548" t="str">
            <v>Non affidata</v>
          </cell>
        </row>
        <row r="19549">
          <cell r="AD19549" t="str">
            <v>Non affidata</v>
          </cell>
        </row>
        <row r="19550">
          <cell r="AD19550" t="str">
            <v>Non affidata</v>
          </cell>
        </row>
        <row r="19551">
          <cell r="AD19551" t="str">
            <v>Non affidata</v>
          </cell>
        </row>
        <row r="19552">
          <cell r="AD19552" t="str">
            <v>Non affidata</v>
          </cell>
        </row>
        <row r="19553">
          <cell r="AD19553" t="str">
            <v>Non affidata</v>
          </cell>
        </row>
        <row r="19554">
          <cell r="AD19554" t="str">
            <v>Non affidata</v>
          </cell>
        </row>
        <row r="19555">
          <cell r="AD19555" t="str">
            <v>Non affidata</v>
          </cell>
        </row>
        <row r="19556">
          <cell r="AD19556" t="str">
            <v>Non affidata</v>
          </cell>
        </row>
        <row r="19557">
          <cell r="AD19557" t="str">
            <v>Non affidata</v>
          </cell>
        </row>
        <row r="19558">
          <cell r="AD19558" t="str">
            <v>Non affidata</v>
          </cell>
        </row>
        <row r="19559">
          <cell r="AD19559" t="str">
            <v>Non affidata</v>
          </cell>
        </row>
        <row r="19560">
          <cell r="AD19560" t="str">
            <v>Non affidata</v>
          </cell>
        </row>
        <row r="19561">
          <cell r="AD19561" t="str">
            <v>Non affidata</v>
          </cell>
        </row>
        <row r="19562">
          <cell r="AD19562" t="str">
            <v>Non affidata</v>
          </cell>
        </row>
        <row r="19563">
          <cell r="AD19563" t="str">
            <v>Non affidata</v>
          </cell>
        </row>
        <row r="19564">
          <cell r="AD19564" t="str">
            <v>Non affidata</v>
          </cell>
        </row>
        <row r="19565">
          <cell r="AD19565" t="str">
            <v>Non affidata</v>
          </cell>
        </row>
        <row r="19566">
          <cell r="AD19566" t="str">
            <v>Non affidata</v>
          </cell>
        </row>
        <row r="19567">
          <cell r="AD19567" t="str">
            <v>Non affidata</v>
          </cell>
        </row>
        <row r="19568">
          <cell r="AD19568" t="str">
            <v>Non affidata</v>
          </cell>
        </row>
        <row r="19569">
          <cell r="AD19569" t="str">
            <v>Non affidata</v>
          </cell>
        </row>
        <row r="19570">
          <cell r="AD19570" t="str">
            <v>Non affidata</v>
          </cell>
        </row>
        <row r="19571">
          <cell r="AD19571" t="str">
            <v>Non affidata</v>
          </cell>
        </row>
        <row r="19572">
          <cell r="AD19572" t="str">
            <v>Non affidata</v>
          </cell>
        </row>
        <row r="19573">
          <cell r="AD19573" t="str">
            <v>Non affidata</v>
          </cell>
        </row>
        <row r="19574">
          <cell r="AD19574" t="str">
            <v>Non affidata</v>
          </cell>
        </row>
        <row r="19575">
          <cell r="AD19575" t="str">
            <v>Non affidata</v>
          </cell>
        </row>
        <row r="19576">
          <cell r="AD19576" t="str">
            <v>Non affidata</v>
          </cell>
        </row>
        <row r="19577">
          <cell r="AD19577" t="str">
            <v>Non affidata</v>
          </cell>
        </row>
        <row r="19578">
          <cell r="AD19578" t="str">
            <v>Non affidata</v>
          </cell>
        </row>
        <row r="19579">
          <cell r="AD19579" t="str">
            <v>Non affidata</v>
          </cell>
        </row>
        <row r="19580">
          <cell r="AD19580" t="str">
            <v>Non affidata</v>
          </cell>
        </row>
        <row r="19581">
          <cell r="AD19581" t="str">
            <v>Non affidata</v>
          </cell>
        </row>
        <row r="19582">
          <cell r="AD19582" t="str">
            <v>Non affidata</v>
          </cell>
        </row>
        <row r="19583">
          <cell r="AD19583" t="str">
            <v>Non affidata</v>
          </cell>
        </row>
        <row r="19584">
          <cell r="AD19584" t="str">
            <v>Non affidata</v>
          </cell>
        </row>
        <row r="19585">
          <cell r="AD19585" t="str">
            <v>Non affidata</v>
          </cell>
        </row>
        <row r="19586">
          <cell r="AD19586" t="str">
            <v>Non affidata</v>
          </cell>
        </row>
        <row r="19587">
          <cell r="AD19587" t="str">
            <v>Non affidata</v>
          </cell>
        </row>
        <row r="19588">
          <cell r="AD19588" t="str">
            <v>Non affidata</v>
          </cell>
        </row>
        <row r="19589">
          <cell r="AD19589" t="str">
            <v>Non affidata</v>
          </cell>
        </row>
        <row r="19590">
          <cell r="AD19590" t="str">
            <v>Non affidata</v>
          </cell>
        </row>
        <row r="19591">
          <cell r="AD19591" t="str">
            <v>Non affidata</v>
          </cell>
        </row>
        <row r="19592">
          <cell r="AD19592" t="str">
            <v>Non affidata</v>
          </cell>
        </row>
        <row r="19593">
          <cell r="AD19593" t="str">
            <v>Non affidata</v>
          </cell>
        </row>
        <row r="19594">
          <cell r="AD19594" t="str">
            <v>Non affidata</v>
          </cell>
        </row>
        <row r="19595">
          <cell r="AD19595" t="str">
            <v>Non affidata</v>
          </cell>
        </row>
        <row r="19596">
          <cell r="AD19596" t="str">
            <v>Non affidata</v>
          </cell>
        </row>
        <row r="19597">
          <cell r="AD19597" t="str">
            <v>Non affidata</v>
          </cell>
        </row>
        <row r="19598">
          <cell r="AD19598" t="str">
            <v>Non affidata</v>
          </cell>
        </row>
        <row r="19599">
          <cell r="AD19599" t="str">
            <v>Non affidata</v>
          </cell>
        </row>
        <row r="19600">
          <cell r="AD19600" t="str">
            <v>Non affidata</v>
          </cell>
        </row>
        <row r="19601">
          <cell r="AD19601" t="str">
            <v>Non affidata</v>
          </cell>
        </row>
        <row r="19602">
          <cell r="AD19602" t="str">
            <v>Non affidata</v>
          </cell>
        </row>
        <row r="19603">
          <cell r="AD19603" t="str">
            <v>Non affidata</v>
          </cell>
        </row>
        <row r="19604">
          <cell r="AD19604" t="str">
            <v>Non affidata</v>
          </cell>
        </row>
        <row r="19605">
          <cell r="AD19605" t="str">
            <v>Non affidata</v>
          </cell>
        </row>
        <row r="19606">
          <cell r="AD19606" t="str">
            <v>Non affidata</v>
          </cell>
        </row>
        <row r="19607">
          <cell r="AD19607" t="str">
            <v>Non affidata</v>
          </cell>
        </row>
        <row r="19608">
          <cell r="AD19608" t="str">
            <v>Non affidata</v>
          </cell>
        </row>
        <row r="19609">
          <cell r="AD19609" t="str">
            <v>Non affidata</v>
          </cell>
        </row>
        <row r="19610">
          <cell r="AD19610" t="str">
            <v>Non affidata</v>
          </cell>
        </row>
        <row r="19611">
          <cell r="AD19611" t="str">
            <v>Non affidata</v>
          </cell>
        </row>
        <row r="19612">
          <cell r="AD19612" t="str">
            <v>Non affidata</v>
          </cell>
        </row>
        <row r="19613">
          <cell r="AD19613" t="str">
            <v>Non affidata</v>
          </cell>
        </row>
        <row r="19614">
          <cell r="AD19614" t="str">
            <v>Non affidata</v>
          </cell>
        </row>
        <row r="19615">
          <cell r="AD19615" t="str">
            <v>Non affidata</v>
          </cell>
        </row>
        <row r="19616">
          <cell r="AD19616" t="str">
            <v>Non affidata</v>
          </cell>
        </row>
        <row r="19617">
          <cell r="AD19617" t="str">
            <v>Non affidata</v>
          </cell>
        </row>
        <row r="19618">
          <cell r="AD19618" t="str">
            <v>Non affidata</v>
          </cell>
        </row>
        <row r="19619">
          <cell r="AD19619" t="str">
            <v>Non affidata</v>
          </cell>
        </row>
        <row r="19620">
          <cell r="AD19620" t="str">
            <v>Non affidata</v>
          </cell>
        </row>
        <row r="19621">
          <cell r="AD19621" t="str">
            <v>Non affidata</v>
          </cell>
        </row>
        <row r="19622">
          <cell r="AD19622" t="str">
            <v>Non affidata</v>
          </cell>
        </row>
        <row r="19623">
          <cell r="AD19623" t="str">
            <v>Non affidata</v>
          </cell>
        </row>
        <row r="19624">
          <cell r="AD19624" t="str">
            <v>Non affidata</v>
          </cell>
        </row>
        <row r="19625">
          <cell r="AD19625" t="str">
            <v>Non affidata</v>
          </cell>
        </row>
        <row r="19626">
          <cell r="AD19626" t="str">
            <v>Non affidata</v>
          </cell>
        </row>
        <row r="19627">
          <cell r="AD19627" t="str">
            <v>Non affidata</v>
          </cell>
        </row>
        <row r="19628">
          <cell r="AD19628" t="str">
            <v>Non affidata</v>
          </cell>
        </row>
        <row r="19629">
          <cell r="AD19629" t="str">
            <v>Non affidata</v>
          </cell>
        </row>
        <row r="19630">
          <cell r="AD19630" t="str">
            <v>Non affidata</v>
          </cell>
        </row>
        <row r="19631">
          <cell r="AD19631" t="str">
            <v>Non affidata</v>
          </cell>
        </row>
        <row r="19632">
          <cell r="AD19632" t="str">
            <v>Non affidata</v>
          </cell>
        </row>
        <row r="19633">
          <cell r="AD19633" t="str">
            <v>Non affidata</v>
          </cell>
        </row>
        <row r="19634">
          <cell r="AD19634" t="str">
            <v>Non affidata</v>
          </cell>
        </row>
        <row r="19635">
          <cell r="AD19635" t="str">
            <v>Non affidata</v>
          </cell>
        </row>
        <row r="19636">
          <cell r="AD19636" t="str">
            <v>Non affidata</v>
          </cell>
        </row>
        <row r="19637">
          <cell r="AD19637" t="str">
            <v>Non affidata</v>
          </cell>
        </row>
        <row r="19638">
          <cell r="AD19638" t="str">
            <v>Non affidata</v>
          </cell>
        </row>
        <row r="19639">
          <cell r="AD19639" t="str">
            <v>Non affidata</v>
          </cell>
        </row>
        <row r="19640">
          <cell r="AD19640" t="str">
            <v>Non affidata</v>
          </cell>
        </row>
        <row r="19641">
          <cell r="AD19641" t="str">
            <v>Non affidata</v>
          </cell>
        </row>
        <row r="19642">
          <cell r="AD19642" t="str">
            <v>Non affidata</v>
          </cell>
        </row>
        <row r="19643">
          <cell r="AD19643" t="str">
            <v>Non affidata</v>
          </cell>
        </row>
        <row r="19644">
          <cell r="AD19644" t="str">
            <v>Non affidata</v>
          </cell>
        </row>
        <row r="19645">
          <cell r="AD19645" t="str">
            <v>Non affidata</v>
          </cell>
        </row>
        <row r="19646">
          <cell r="AD19646" t="str">
            <v>Non affidata</v>
          </cell>
        </row>
        <row r="19647">
          <cell r="AD19647" t="str">
            <v>Non affidata</v>
          </cell>
        </row>
        <row r="19648">
          <cell r="AD19648" t="str">
            <v>Non affidata</v>
          </cell>
        </row>
        <row r="19649">
          <cell r="AD19649" t="str">
            <v>Non affidata</v>
          </cell>
        </row>
        <row r="19650">
          <cell r="AD19650" t="str">
            <v>Non affidata</v>
          </cell>
        </row>
        <row r="19651">
          <cell r="AD19651" t="str">
            <v>Non affidata</v>
          </cell>
        </row>
        <row r="19652">
          <cell r="AD19652" t="str">
            <v>Non affidata</v>
          </cell>
        </row>
        <row r="19653">
          <cell r="AD19653" t="str">
            <v>Non affidata</v>
          </cell>
        </row>
        <row r="19654">
          <cell r="AD19654" t="str">
            <v>Non affidata</v>
          </cell>
        </row>
        <row r="19655">
          <cell r="AD19655" t="str">
            <v>Non affidata</v>
          </cell>
        </row>
        <row r="19656">
          <cell r="AD19656" t="str">
            <v>Non affidata</v>
          </cell>
        </row>
        <row r="19657">
          <cell r="AD19657" t="str">
            <v>Non affidata</v>
          </cell>
        </row>
        <row r="19658">
          <cell r="AD19658" t="str">
            <v>Non affidata</v>
          </cell>
        </row>
        <row r="19659">
          <cell r="AD19659" t="str">
            <v>Non affidata</v>
          </cell>
        </row>
        <row r="19660">
          <cell r="AD19660" t="str">
            <v>Non affidata</v>
          </cell>
        </row>
        <row r="19661">
          <cell r="AD19661" t="str">
            <v>Non affidata</v>
          </cell>
        </row>
        <row r="19662">
          <cell r="AD19662" t="str">
            <v>Non affidata</v>
          </cell>
        </row>
        <row r="19663">
          <cell r="AD19663" t="str">
            <v>Non affidata</v>
          </cell>
        </row>
        <row r="19664">
          <cell r="AD19664" t="str">
            <v>Non affidata</v>
          </cell>
        </row>
        <row r="19665">
          <cell r="AD19665" t="str">
            <v>Non affidata</v>
          </cell>
        </row>
        <row r="19666">
          <cell r="AD19666" t="str">
            <v>Non affidata</v>
          </cell>
        </row>
        <row r="19667">
          <cell r="AD19667" t="str">
            <v>Non affidata</v>
          </cell>
        </row>
        <row r="19668">
          <cell r="AD19668" t="str">
            <v>Non affidata</v>
          </cell>
        </row>
        <row r="19669">
          <cell r="AD19669" t="str">
            <v>Non affidata</v>
          </cell>
        </row>
        <row r="19670">
          <cell r="AD19670" t="str">
            <v>Non affidata</v>
          </cell>
        </row>
        <row r="19671">
          <cell r="AD19671" t="str">
            <v>Non affidata</v>
          </cell>
        </row>
        <row r="19672">
          <cell r="AD19672" t="str">
            <v>Non affidata</v>
          </cell>
        </row>
        <row r="19673">
          <cell r="AD19673" t="str">
            <v>Non affidata</v>
          </cell>
        </row>
        <row r="19674">
          <cell r="AD19674" t="str">
            <v>Non affidata</v>
          </cell>
        </row>
        <row r="19675">
          <cell r="AD19675" t="str">
            <v>Non affidata</v>
          </cell>
        </row>
        <row r="19676">
          <cell r="AD19676" t="str">
            <v>Non affidata</v>
          </cell>
        </row>
        <row r="19677">
          <cell r="AD19677" t="str">
            <v>Non affidata</v>
          </cell>
        </row>
        <row r="19678">
          <cell r="AD19678" t="str">
            <v>Non affidata</v>
          </cell>
        </row>
        <row r="19679">
          <cell r="AD19679" t="str">
            <v>Non affidata</v>
          </cell>
        </row>
        <row r="19680">
          <cell r="AD19680" t="str">
            <v>Non affidata</v>
          </cell>
        </row>
        <row r="19681">
          <cell r="AD19681" t="str">
            <v>Non affidata</v>
          </cell>
        </row>
        <row r="19682">
          <cell r="AD19682" t="str">
            <v>Non affidata</v>
          </cell>
        </row>
        <row r="19683">
          <cell r="AD19683" t="str">
            <v>Non affidata</v>
          </cell>
        </row>
        <row r="19684">
          <cell r="AD19684" t="str">
            <v>Non affidata</v>
          </cell>
        </row>
        <row r="19685">
          <cell r="AD19685" t="str">
            <v>Non affidata</v>
          </cell>
        </row>
        <row r="19686">
          <cell r="AD19686" t="str">
            <v>Non affidata</v>
          </cell>
        </row>
        <row r="19687">
          <cell r="AD19687" t="str">
            <v>Non affidata</v>
          </cell>
        </row>
        <row r="19688">
          <cell r="AD19688" t="str">
            <v>Non affidata</v>
          </cell>
        </row>
        <row r="19689">
          <cell r="AD19689" t="str">
            <v>Non affidata</v>
          </cell>
        </row>
        <row r="19690">
          <cell r="AD19690" t="str">
            <v>Non affidata</v>
          </cell>
        </row>
        <row r="19691">
          <cell r="AD19691" t="str">
            <v>Non affidata</v>
          </cell>
        </row>
        <row r="19692">
          <cell r="AD19692" t="str">
            <v>Non affidata</v>
          </cell>
        </row>
        <row r="19693">
          <cell r="AD19693" t="str">
            <v>Non affidata</v>
          </cell>
        </row>
        <row r="19694">
          <cell r="AD19694" t="str">
            <v>Non affidata</v>
          </cell>
        </row>
        <row r="19695">
          <cell r="AD19695" t="str">
            <v>Non affidata</v>
          </cell>
        </row>
        <row r="19696">
          <cell r="AD19696" t="str">
            <v>Non affidata</v>
          </cell>
        </row>
        <row r="19697">
          <cell r="AD19697" t="str">
            <v>Non affidata</v>
          </cell>
        </row>
        <row r="19698">
          <cell r="AD19698" t="str">
            <v>Non affidata</v>
          </cell>
        </row>
        <row r="19699">
          <cell r="AD19699" t="str">
            <v>Non affidata</v>
          </cell>
        </row>
        <row r="19700">
          <cell r="AD19700" t="str">
            <v>Non affidata</v>
          </cell>
        </row>
        <row r="19701">
          <cell r="AD19701" t="str">
            <v>Non affidata</v>
          </cell>
        </row>
        <row r="19702">
          <cell r="AD19702" t="str">
            <v>Non affidata</v>
          </cell>
        </row>
        <row r="19703">
          <cell r="AD19703" t="str">
            <v>Non affidata</v>
          </cell>
        </row>
        <row r="19704">
          <cell r="AD19704" t="str">
            <v>Non affidata</v>
          </cell>
        </row>
        <row r="19705">
          <cell r="AD19705" t="str">
            <v>Non affidata</v>
          </cell>
        </row>
        <row r="19706">
          <cell r="AD19706" t="str">
            <v>Non affidata</v>
          </cell>
        </row>
        <row r="19707">
          <cell r="AD19707" t="str">
            <v>Non affidata</v>
          </cell>
        </row>
        <row r="19708">
          <cell r="AD19708" t="str">
            <v>Non affidata</v>
          </cell>
        </row>
        <row r="19709">
          <cell r="AD19709" t="str">
            <v>Non affidata</v>
          </cell>
        </row>
        <row r="19710">
          <cell r="AD19710" t="str">
            <v>Non affidata</v>
          </cell>
        </row>
        <row r="19711">
          <cell r="AD19711" t="str">
            <v>Non affidata</v>
          </cell>
        </row>
        <row r="19712">
          <cell r="AD19712" t="str">
            <v>Non affidata</v>
          </cell>
        </row>
        <row r="19713">
          <cell r="AD19713" t="str">
            <v>Non affidata</v>
          </cell>
        </row>
        <row r="19714">
          <cell r="AD19714" t="str">
            <v>Non affidata</v>
          </cell>
        </row>
        <row r="19715">
          <cell r="AD19715" t="str">
            <v>Non affidata</v>
          </cell>
        </row>
        <row r="19716">
          <cell r="AD19716" t="str">
            <v>Non affidata</v>
          </cell>
        </row>
        <row r="19717">
          <cell r="AD19717" t="str">
            <v>Non affidata</v>
          </cell>
        </row>
        <row r="19718">
          <cell r="AD19718" t="str">
            <v>Non affidata</v>
          </cell>
        </row>
        <row r="19719">
          <cell r="AD19719" t="str">
            <v>Non affidata</v>
          </cell>
        </row>
        <row r="19720">
          <cell r="AD19720" t="str">
            <v>Non affidata</v>
          </cell>
        </row>
        <row r="19721">
          <cell r="AD19721" t="str">
            <v>Non affidata</v>
          </cell>
        </row>
        <row r="19722">
          <cell r="AD19722" t="str">
            <v>Non affidata</v>
          </cell>
        </row>
        <row r="19723">
          <cell r="AD19723" t="str">
            <v>Non affidata</v>
          </cell>
        </row>
        <row r="19724">
          <cell r="AD19724" t="str">
            <v>Non affidata</v>
          </cell>
        </row>
        <row r="19725">
          <cell r="AD19725" t="str">
            <v>Non affidata</v>
          </cell>
        </row>
        <row r="19726">
          <cell r="AD19726" t="str">
            <v>Non affidata</v>
          </cell>
        </row>
        <row r="19727">
          <cell r="AD19727" t="str">
            <v>Non affidata</v>
          </cell>
        </row>
        <row r="19728">
          <cell r="AD19728" t="str">
            <v>Non affidata</v>
          </cell>
        </row>
        <row r="19729">
          <cell r="AD19729" t="str">
            <v>Non affidata</v>
          </cell>
        </row>
        <row r="19730">
          <cell r="AD19730" t="str">
            <v>Non affidata</v>
          </cell>
        </row>
        <row r="19731">
          <cell r="AD19731" t="str">
            <v>Non affidata</v>
          </cell>
        </row>
        <row r="19732">
          <cell r="AD19732" t="str">
            <v>Non affidata</v>
          </cell>
        </row>
        <row r="19733">
          <cell r="AD19733" t="str">
            <v>Non affidata</v>
          </cell>
        </row>
        <row r="19734">
          <cell r="AD19734" t="str">
            <v>Non affidata</v>
          </cell>
        </row>
        <row r="19735">
          <cell r="AD19735" t="str">
            <v>Non affidata</v>
          </cell>
        </row>
        <row r="19736">
          <cell r="AD19736" t="str">
            <v>Non affidata</v>
          </cell>
        </row>
        <row r="19737">
          <cell r="AD19737" t="str">
            <v>Non affidata</v>
          </cell>
        </row>
        <row r="19738">
          <cell r="AD19738" t="str">
            <v>Non affidata</v>
          </cell>
        </row>
        <row r="19739">
          <cell r="AD19739" t="str">
            <v>Non affidata</v>
          </cell>
        </row>
        <row r="19740">
          <cell r="AD19740" t="str">
            <v>Non affidata</v>
          </cell>
        </row>
        <row r="19741">
          <cell r="AD19741" t="str">
            <v>Non affidata</v>
          </cell>
        </row>
        <row r="19742">
          <cell r="AD19742" t="str">
            <v>Non affidata</v>
          </cell>
        </row>
        <row r="19743">
          <cell r="AD19743" t="str">
            <v>Non affidata</v>
          </cell>
        </row>
        <row r="19744">
          <cell r="AD19744" t="str">
            <v>Non affidata</v>
          </cell>
        </row>
        <row r="19745">
          <cell r="AD19745" t="str">
            <v>Non affidata</v>
          </cell>
        </row>
        <row r="19746">
          <cell r="AD19746" t="str">
            <v>Non affidata</v>
          </cell>
        </row>
        <row r="19747">
          <cell r="AD19747" t="str">
            <v>Non affidata</v>
          </cell>
        </row>
        <row r="19748">
          <cell r="AD19748" t="str">
            <v>Non affidata</v>
          </cell>
        </row>
        <row r="19749">
          <cell r="AD19749" t="str">
            <v>Non affidata</v>
          </cell>
        </row>
        <row r="19750">
          <cell r="AD19750" t="str">
            <v>Non affidata</v>
          </cell>
        </row>
        <row r="19751">
          <cell r="AD19751" t="str">
            <v>Non affidata</v>
          </cell>
        </row>
        <row r="19752">
          <cell r="AD19752" t="str">
            <v>Non affidata</v>
          </cell>
        </row>
        <row r="19753">
          <cell r="AD19753" t="str">
            <v>Non affidata</v>
          </cell>
        </row>
        <row r="19754">
          <cell r="AD19754" t="str">
            <v>Non affidata</v>
          </cell>
        </row>
        <row r="19755">
          <cell r="AD19755" t="str">
            <v>Non affidata</v>
          </cell>
        </row>
        <row r="19756">
          <cell r="AD19756" t="str">
            <v>Non affidata</v>
          </cell>
        </row>
        <row r="19757">
          <cell r="AD19757" t="str">
            <v>Non affidata</v>
          </cell>
        </row>
        <row r="19758">
          <cell r="AD19758" t="str">
            <v>Non affidata</v>
          </cell>
        </row>
        <row r="19759">
          <cell r="AD19759" t="str">
            <v>Non affidata</v>
          </cell>
        </row>
        <row r="19760">
          <cell r="AD19760" t="str">
            <v>Non affidata</v>
          </cell>
        </row>
        <row r="19761">
          <cell r="AD19761" t="str">
            <v>Non affidata</v>
          </cell>
        </row>
        <row r="19762">
          <cell r="AD19762" t="str">
            <v>Non affidata</v>
          </cell>
        </row>
        <row r="19763">
          <cell r="AD19763" t="str">
            <v>Non affidata</v>
          </cell>
        </row>
        <row r="19764">
          <cell r="AD19764" t="str">
            <v>Non affidata</v>
          </cell>
        </row>
        <row r="19765">
          <cell r="AD19765" t="str">
            <v>Non affidata</v>
          </cell>
        </row>
        <row r="19766">
          <cell r="AD19766" t="str">
            <v>Non affidata</v>
          </cell>
        </row>
        <row r="19767">
          <cell r="AD19767" t="str">
            <v>Non affidata</v>
          </cell>
        </row>
        <row r="19768">
          <cell r="AD19768" t="str">
            <v>Non affidata</v>
          </cell>
        </row>
        <row r="19769">
          <cell r="AD19769" t="str">
            <v>Non affidata</v>
          </cell>
        </row>
        <row r="19770">
          <cell r="AD19770" t="str">
            <v>Non affidata</v>
          </cell>
        </row>
        <row r="19771">
          <cell r="AD19771" t="str">
            <v>Non affidata</v>
          </cell>
        </row>
        <row r="19772">
          <cell r="AD19772" t="str">
            <v>Non affidata</v>
          </cell>
        </row>
        <row r="19773">
          <cell r="AD19773" t="str">
            <v>Non affidata</v>
          </cell>
        </row>
        <row r="19774">
          <cell r="AD19774" t="str">
            <v>Non affidata</v>
          </cell>
        </row>
        <row r="19775">
          <cell r="AD19775" t="str">
            <v>Non affidata</v>
          </cell>
        </row>
        <row r="19776">
          <cell r="AD19776" t="str">
            <v>Non affidata</v>
          </cell>
        </row>
        <row r="19777">
          <cell r="AD19777" t="str">
            <v>Non affidata</v>
          </cell>
        </row>
        <row r="19778">
          <cell r="AD19778" t="str">
            <v>Non affidata</v>
          </cell>
        </row>
        <row r="19779">
          <cell r="AD19779" t="str">
            <v>Non affidata</v>
          </cell>
        </row>
        <row r="19780">
          <cell r="AD19780" t="str">
            <v>Non affidata</v>
          </cell>
        </row>
        <row r="19781">
          <cell r="AD19781" t="str">
            <v>Non affidata</v>
          </cell>
        </row>
        <row r="19782">
          <cell r="AD19782" t="str">
            <v>Non affidata</v>
          </cell>
        </row>
        <row r="19783">
          <cell r="AD19783" t="str">
            <v>Non affidata</v>
          </cell>
        </row>
        <row r="19784">
          <cell r="AD19784" t="str">
            <v>Non affidata</v>
          </cell>
        </row>
        <row r="19785">
          <cell r="AD19785" t="str">
            <v>Non affidata</v>
          </cell>
        </row>
        <row r="19786">
          <cell r="AD19786" t="str">
            <v>Non affidata</v>
          </cell>
        </row>
        <row r="19787">
          <cell r="AD19787" t="str">
            <v>Non affidata</v>
          </cell>
        </row>
        <row r="19788">
          <cell r="AD19788" t="str">
            <v>Non affidata</v>
          </cell>
        </row>
        <row r="19789">
          <cell r="AD19789" t="str">
            <v>Non affidata</v>
          </cell>
        </row>
        <row r="19790">
          <cell r="AD19790" t="str">
            <v>Non affidata</v>
          </cell>
        </row>
        <row r="19791">
          <cell r="AD19791" t="str">
            <v>Non affidata</v>
          </cell>
        </row>
        <row r="19792">
          <cell r="AD19792" t="str">
            <v>Non affidata</v>
          </cell>
        </row>
        <row r="19793">
          <cell r="AD19793" t="str">
            <v>Non affidata</v>
          </cell>
        </row>
        <row r="19794">
          <cell r="AD19794" t="str">
            <v>Non affidata</v>
          </cell>
        </row>
        <row r="19795">
          <cell r="AD19795" t="str">
            <v>Non affidata</v>
          </cell>
        </row>
        <row r="19796">
          <cell r="AD19796" t="str">
            <v>Non affidata</v>
          </cell>
        </row>
        <row r="19797">
          <cell r="AD19797" t="str">
            <v>Non affidata</v>
          </cell>
        </row>
        <row r="19798">
          <cell r="AD19798" t="str">
            <v>Non affidata</v>
          </cell>
        </row>
        <row r="19799">
          <cell r="AD19799" t="str">
            <v>Non affidata</v>
          </cell>
        </row>
        <row r="19800">
          <cell r="AD19800" t="str">
            <v>Non affidata</v>
          </cell>
        </row>
        <row r="19801">
          <cell r="AD19801" t="str">
            <v>Non affidata</v>
          </cell>
        </row>
        <row r="19802">
          <cell r="AD19802" t="str">
            <v>Non affidata</v>
          </cell>
        </row>
        <row r="19803">
          <cell r="AD19803" t="str">
            <v>Non affidata</v>
          </cell>
        </row>
        <row r="19804">
          <cell r="AD19804" t="str">
            <v>Non affidata</v>
          </cell>
        </row>
        <row r="19805">
          <cell r="AD19805" t="str">
            <v>Non affidata</v>
          </cell>
        </row>
        <row r="19806">
          <cell r="AD19806" t="str">
            <v>Non affidata</v>
          </cell>
        </row>
        <row r="19807">
          <cell r="AD19807" t="str">
            <v>Non affidata</v>
          </cell>
        </row>
        <row r="19808">
          <cell r="AD19808" t="str">
            <v>Non affidata</v>
          </cell>
        </row>
        <row r="19809">
          <cell r="AD19809" t="str">
            <v>Non affidata</v>
          </cell>
        </row>
        <row r="19810">
          <cell r="AD19810" t="str">
            <v>Non affidata</v>
          </cell>
        </row>
        <row r="19811">
          <cell r="AD19811" t="str">
            <v>Non affidata</v>
          </cell>
        </row>
        <row r="19812">
          <cell r="AD19812" t="str">
            <v>Non affidata</v>
          </cell>
        </row>
        <row r="19813">
          <cell r="AD19813" t="str">
            <v>Non affidata</v>
          </cell>
        </row>
        <row r="19814">
          <cell r="AD19814" t="str">
            <v>Non affidata</v>
          </cell>
        </row>
        <row r="19815">
          <cell r="AD19815" t="str">
            <v>Non affidata</v>
          </cell>
        </row>
        <row r="19816">
          <cell r="AD19816" t="str">
            <v>Non affidata</v>
          </cell>
        </row>
        <row r="19817">
          <cell r="AD19817" t="str">
            <v>Non affidata</v>
          </cell>
        </row>
        <row r="19818">
          <cell r="AD19818" t="str">
            <v>Non affidata</v>
          </cell>
        </row>
        <row r="19819">
          <cell r="AD19819" t="str">
            <v>Non affidata</v>
          </cell>
        </row>
        <row r="19820">
          <cell r="AD19820" t="str">
            <v>Non affidata</v>
          </cell>
        </row>
        <row r="19821">
          <cell r="AD19821" t="str">
            <v>Non affidata</v>
          </cell>
        </row>
        <row r="19822">
          <cell r="AD19822" t="str">
            <v>Non affidata</v>
          </cell>
        </row>
        <row r="19823">
          <cell r="AD19823" t="str">
            <v>Non affidata</v>
          </cell>
        </row>
        <row r="19824">
          <cell r="AD19824" t="str">
            <v>Non affidata</v>
          </cell>
        </row>
        <row r="19825">
          <cell r="AD19825" t="str">
            <v>Non affidata</v>
          </cell>
        </row>
        <row r="19826">
          <cell r="AD19826" t="str">
            <v>Non affidata</v>
          </cell>
        </row>
        <row r="19827">
          <cell r="AD19827" t="str">
            <v>Non affidata</v>
          </cell>
        </row>
        <row r="19828">
          <cell r="AD19828" t="str">
            <v>Non affidata</v>
          </cell>
        </row>
        <row r="19829">
          <cell r="AD19829" t="str">
            <v>Non affidata</v>
          </cell>
        </row>
        <row r="19830">
          <cell r="AD19830" t="str">
            <v>Non affidata</v>
          </cell>
        </row>
        <row r="19831">
          <cell r="AD19831" t="str">
            <v>Non affidata</v>
          </cell>
        </row>
        <row r="19832">
          <cell r="AD19832" t="str">
            <v>Non affidata</v>
          </cell>
        </row>
        <row r="19833">
          <cell r="AD19833" t="str">
            <v>Non affidata</v>
          </cell>
        </row>
        <row r="19834">
          <cell r="AD19834" t="str">
            <v>Non affidata</v>
          </cell>
        </row>
        <row r="19835">
          <cell r="AD19835" t="str">
            <v>Non affidata</v>
          </cell>
        </row>
        <row r="19836">
          <cell r="AD19836" t="str">
            <v>Non affidata</v>
          </cell>
        </row>
        <row r="19837">
          <cell r="AD19837" t="str">
            <v>Non affidata</v>
          </cell>
        </row>
        <row r="19838">
          <cell r="AD19838" t="str">
            <v>Non affidata</v>
          </cell>
        </row>
        <row r="19839">
          <cell r="AD19839" t="str">
            <v>Non affidata</v>
          </cell>
        </row>
        <row r="19840">
          <cell r="AD19840" t="str">
            <v>Non affidata</v>
          </cell>
        </row>
        <row r="19841">
          <cell r="AD19841" t="str">
            <v>Non affidata</v>
          </cell>
        </row>
        <row r="19842">
          <cell r="AD19842" t="str">
            <v>Non affidata</v>
          </cell>
        </row>
        <row r="19843">
          <cell r="AD19843" t="str">
            <v>Non affidata</v>
          </cell>
        </row>
        <row r="19844">
          <cell r="AD19844" t="str">
            <v>Non affidata</v>
          </cell>
        </row>
        <row r="19845">
          <cell r="AD19845" t="str">
            <v>Non affidata</v>
          </cell>
        </row>
        <row r="19846">
          <cell r="AD19846" t="str">
            <v>Non affidata</v>
          </cell>
        </row>
        <row r="19847">
          <cell r="AD19847" t="str">
            <v>Non affidata</v>
          </cell>
        </row>
        <row r="19848">
          <cell r="AD19848" t="str">
            <v>Non affidata</v>
          </cell>
        </row>
        <row r="19849">
          <cell r="AD19849" t="str">
            <v>Non affidata</v>
          </cell>
        </row>
        <row r="19850">
          <cell r="AD19850" t="str">
            <v>Non affidata</v>
          </cell>
        </row>
        <row r="19851">
          <cell r="AD19851" t="str">
            <v>Non affidata</v>
          </cell>
        </row>
        <row r="19852">
          <cell r="AD19852" t="str">
            <v>Non affidata</v>
          </cell>
        </row>
        <row r="19853">
          <cell r="AD19853" t="str">
            <v>Non affidata</v>
          </cell>
        </row>
        <row r="19854">
          <cell r="AD19854" t="str">
            <v>Non affidata</v>
          </cell>
        </row>
        <row r="19855">
          <cell r="AD19855" t="str">
            <v>Non affidata</v>
          </cell>
        </row>
        <row r="19856">
          <cell r="AD19856" t="str">
            <v>Non affidata</v>
          </cell>
        </row>
        <row r="19857">
          <cell r="AD19857" t="str">
            <v>Non affidata</v>
          </cell>
        </row>
        <row r="19858">
          <cell r="AD19858" t="str">
            <v>Non affidata</v>
          </cell>
        </row>
        <row r="19859">
          <cell r="AD19859" t="str">
            <v>Non affidata</v>
          </cell>
        </row>
        <row r="19860">
          <cell r="AD19860" t="str">
            <v>Non affidata</v>
          </cell>
        </row>
        <row r="19861">
          <cell r="AD19861" t="str">
            <v>Non affidata</v>
          </cell>
        </row>
        <row r="19862">
          <cell r="AD19862" t="str">
            <v>Non affidata</v>
          </cell>
        </row>
        <row r="19863">
          <cell r="AD19863" t="str">
            <v>Non affidata</v>
          </cell>
        </row>
        <row r="19864">
          <cell r="AD19864" t="str">
            <v>Non affidata</v>
          </cell>
        </row>
        <row r="19865">
          <cell r="AD19865" t="str">
            <v>Non affidata</v>
          </cell>
        </row>
        <row r="19866">
          <cell r="AD19866" t="str">
            <v>Non affidata</v>
          </cell>
        </row>
        <row r="19867">
          <cell r="AD19867" t="str">
            <v>Non affidata</v>
          </cell>
        </row>
        <row r="19868">
          <cell r="AD19868" t="str">
            <v>Non affidata</v>
          </cell>
        </row>
        <row r="19869">
          <cell r="AD19869" t="str">
            <v>Non affidata</v>
          </cell>
        </row>
        <row r="19870">
          <cell r="AD19870" t="str">
            <v>Non affidata</v>
          </cell>
        </row>
        <row r="19871">
          <cell r="AD19871" t="str">
            <v>Non affidata</v>
          </cell>
        </row>
        <row r="19872">
          <cell r="AD19872" t="str">
            <v>Non affidata</v>
          </cell>
        </row>
        <row r="19873">
          <cell r="AD19873" t="str">
            <v>Non affidata</v>
          </cell>
        </row>
        <row r="19874">
          <cell r="AD19874" t="str">
            <v>Non affidata</v>
          </cell>
        </row>
        <row r="19875">
          <cell r="AD19875" t="str">
            <v>Non affidata</v>
          </cell>
        </row>
        <row r="19876">
          <cell r="AD19876" t="str">
            <v>Non affidata</v>
          </cell>
        </row>
        <row r="19877">
          <cell r="AD19877" t="str">
            <v>Non affidata</v>
          </cell>
        </row>
        <row r="19878">
          <cell r="AD19878" t="str">
            <v>Non affidata</v>
          </cell>
        </row>
        <row r="19879">
          <cell r="AD19879" t="str">
            <v>Non affidata</v>
          </cell>
        </row>
        <row r="19880">
          <cell r="AD19880" t="str">
            <v>Non affidata</v>
          </cell>
        </row>
        <row r="19881">
          <cell r="AD19881" t="str">
            <v>Non affidata</v>
          </cell>
        </row>
        <row r="19882">
          <cell r="AD19882" t="str">
            <v>Non affidata</v>
          </cell>
        </row>
        <row r="19883">
          <cell r="AD19883" t="str">
            <v>Non affidata</v>
          </cell>
        </row>
        <row r="19884">
          <cell r="AD19884" t="str">
            <v>Non affidata</v>
          </cell>
        </row>
        <row r="19885">
          <cell r="AD19885" t="str">
            <v>Non affidata</v>
          </cell>
        </row>
        <row r="19886">
          <cell r="AD19886" t="str">
            <v>Non affidata</v>
          </cell>
        </row>
        <row r="19887">
          <cell r="AD19887" t="str">
            <v>Non affidata</v>
          </cell>
        </row>
        <row r="19888">
          <cell r="AD19888" t="str">
            <v>Non affidata</v>
          </cell>
        </row>
        <row r="19889">
          <cell r="AD19889" t="str">
            <v>Non affidata</v>
          </cell>
        </row>
        <row r="19890">
          <cell r="AD19890" t="str">
            <v>Non affidata</v>
          </cell>
        </row>
        <row r="19891">
          <cell r="AD19891" t="str">
            <v>Non affidata</v>
          </cell>
        </row>
        <row r="19892">
          <cell r="AD19892" t="str">
            <v>Non affidata</v>
          </cell>
        </row>
        <row r="19893">
          <cell r="AD19893" t="str">
            <v>Non affidata</v>
          </cell>
        </row>
        <row r="19894">
          <cell r="AD19894" t="str">
            <v>Non affidata</v>
          </cell>
        </row>
        <row r="19895">
          <cell r="AD19895" t="str">
            <v>Non affidata</v>
          </cell>
        </row>
        <row r="19896">
          <cell r="AD19896" t="str">
            <v>Non affidata</v>
          </cell>
        </row>
        <row r="19897">
          <cell r="AD19897" t="str">
            <v>Non affidata</v>
          </cell>
        </row>
        <row r="19898">
          <cell r="AD19898" t="str">
            <v>Non affidata</v>
          </cell>
        </row>
        <row r="19899">
          <cell r="AD19899" t="str">
            <v>Non affidata</v>
          </cell>
        </row>
        <row r="19900">
          <cell r="AD19900" t="str">
            <v>Non affidata</v>
          </cell>
        </row>
        <row r="19901">
          <cell r="AD19901" t="str">
            <v>Non affidata</v>
          </cell>
        </row>
        <row r="19902">
          <cell r="AD19902" t="str">
            <v>Non affidata</v>
          </cell>
        </row>
        <row r="19903">
          <cell r="AD19903" t="str">
            <v>Non affidata</v>
          </cell>
        </row>
        <row r="19904">
          <cell r="AD19904" t="str">
            <v>Non affidata</v>
          </cell>
        </row>
        <row r="19905">
          <cell r="AD19905" t="str">
            <v>Non affidata</v>
          </cell>
        </row>
        <row r="19906">
          <cell r="AD19906" t="str">
            <v>Non affidata</v>
          </cell>
        </row>
        <row r="19907">
          <cell r="AD19907" t="str">
            <v>Non affidata</v>
          </cell>
        </row>
        <row r="19908">
          <cell r="AD19908" t="str">
            <v>Non affidata</v>
          </cell>
        </row>
        <row r="19909">
          <cell r="AD19909" t="str">
            <v>Non affidata</v>
          </cell>
        </row>
        <row r="19910">
          <cell r="AD19910" t="str">
            <v>Non affidata</v>
          </cell>
        </row>
        <row r="19911">
          <cell r="AD19911" t="str">
            <v>Non affidata</v>
          </cell>
        </row>
        <row r="19912">
          <cell r="AD19912" t="str">
            <v>Non affidata</v>
          </cell>
        </row>
        <row r="19913">
          <cell r="AD19913" t="str">
            <v>Non affidata</v>
          </cell>
        </row>
        <row r="19914">
          <cell r="AD19914" t="str">
            <v>Non affidata</v>
          </cell>
        </row>
        <row r="19915">
          <cell r="AD19915" t="str">
            <v>Non affidata</v>
          </cell>
        </row>
        <row r="19916">
          <cell r="AD19916" t="str">
            <v>Non affidata</v>
          </cell>
        </row>
        <row r="19917">
          <cell r="AD19917" t="str">
            <v>Non affidata</v>
          </cell>
        </row>
        <row r="19918">
          <cell r="AD19918" t="str">
            <v>Non affidata</v>
          </cell>
        </row>
        <row r="19919">
          <cell r="AD19919" t="str">
            <v>Non affidata</v>
          </cell>
        </row>
        <row r="19920">
          <cell r="AD19920" t="str">
            <v>Non affidata</v>
          </cell>
        </row>
        <row r="19921">
          <cell r="AD19921" t="str">
            <v>Non affidata</v>
          </cell>
        </row>
        <row r="19922">
          <cell r="AD19922" t="str">
            <v>Non affidata</v>
          </cell>
        </row>
        <row r="19923">
          <cell r="AD19923" t="str">
            <v>Non affidata</v>
          </cell>
        </row>
        <row r="19924">
          <cell r="AD19924" t="str">
            <v>Non affidata</v>
          </cell>
        </row>
        <row r="19925">
          <cell r="AD19925" t="str">
            <v>Non affidata</v>
          </cell>
        </row>
        <row r="19926">
          <cell r="AD19926" t="str">
            <v>Non affidata</v>
          </cell>
        </row>
        <row r="19927">
          <cell r="AD19927" t="str">
            <v>Non affidata</v>
          </cell>
        </row>
        <row r="19928">
          <cell r="AD19928" t="str">
            <v>Non affidata</v>
          </cell>
        </row>
        <row r="19929">
          <cell r="AD19929" t="str">
            <v>Non affidata</v>
          </cell>
        </row>
        <row r="19930">
          <cell r="AD19930" t="str">
            <v>Non affidata</v>
          </cell>
        </row>
        <row r="19931">
          <cell r="AD19931" t="str">
            <v>Non affidata</v>
          </cell>
        </row>
        <row r="19932">
          <cell r="AD19932" t="str">
            <v>Non affidata</v>
          </cell>
        </row>
        <row r="19933">
          <cell r="AD19933" t="str">
            <v>Non affidata</v>
          </cell>
        </row>
        <row r="19934">
          <cell r="AD19934" t="str">
            <v>Non affidata</v>
          </cell>
        </row>
        <row r="19935">
          <cell r="AD19935" t="str">
            <v>Non affidata</v>
          </cell>
        </row>
        <row r="19936">
          <cell r="AD19936" t="str">
            <v>Non affidata</v>
          </cell>
        </row>
        <row r="19937">
          <cell r="AD19937" t="str">
            <v>Non affidata</v>
          </cell>
        </row>
        <row r="19938">
          <cell r="AD19938" t="str">
            <v>Non affidata</v>
          </cell>
        </row>
        <row r="19939">
          <cell r="AD19939" t="str">
            <v>Non affidata</v>
          </cell>
        </row>
        <row r="19940">
          <cell r="AD19940" t="str">
            <v>Non affidata</v>
          </cell>
        </row>
        <row r="19941">
          <cell r="AD19941" t="str">
            <v>Non affidata</v>
          </cell>
        </row>
        <row r="19942">
          <cell r="AD19942" t="str">
            <v>Non affidata</v>
          </cell>
        </row>
        <row r="19943">
          <cell r="AD19943" t="str">
            <v>Non affidata</v>
          </cell>
        </row>
        <row r="19944">
          <cell r="AD19944" t="str">
            <v>Non affidata</v>
          </cell>
        </row>
        <row r="19945">
          <cell r="AD19945" t="str">
            <v>Non affidata</v>
          </cell>
        </row>
        <row r="19946">
          <cell r="AD19946" t="str">
            <v>Non affidata</v>
          </cell>
        </row>
        <row r="19947">
          <cell r="AD19947" t="str">
            <v>Non affidata</v>
          </cell>
        </row>
        <row r="19948">
          <cell r="AD19948" t="str">
            <v>Non affidata</v>
          </cell>
        </row>
        <row r="19949">
          <cell r="AD19949" t="str">
            <v>Non affidata</v>
          </cell>
        </row>
        <row r="19950">
          <cell r="AD19950" t="str">
            <v>Non affidata</v>
          </cell>
        </row>
        <row r="19951">
          <cell r="AD19951" t="str">
            <v>Non affidata</v>
          </cell>
        </row>
        <row r="19952">
          <cell r="AD19952" t="str">
            <v>Non affidata</v>
          </cell>
        </row>
        <row r="19953">
          <cell r="AD19953" t="str">
            <v>Non affidata</v>
          </cell>
        </row>
        <row r="19954">
          <cell r="AD19954" t="str">
            <v>Non affidata</v>
          </cell>
        </row>
        <row r="19955">
          <cell r="AD19955" t="str">
            <v>Non affidata</v>
          </cell>
        </row>
        <row r="19956">
          <cell r="AD19956" t="str">
            <v>Non affidata</v>
          </cell>
        </row>
        <row r="19957">
          <cell r="AD19957" t="str">
            <v>Non affidata</v>
          </cell>
        </row>
        <row r="19958">
          <cell r="AD19958" t="str">
            <v>Non affidata</v>
          </cell>
        </row>
        <row r="19959">
          <cell r="AD19959" t="str">
            <v>Non affidata</v>
          </cell>
        </row>
        <row r="19960">
          <cell r="AD19960" t="str">
            <v>Non affidata</v>
          </cell>
        </row>
        <row r="19961">
          <cell r="AD19961" t="str">
            <v>Non affidata</v>
          </cell>
        </row>
        <row r="19962">
          <cell r="AD19962" t="str">
            <v>Non affidata</v>
          </cell>
        </row>
        <row r="19963">
          <cell r="AD19963" t="str">
            <v>Non affidata</v>
          </cell>
        </row>
        <row r="19964">
          <cell r="AD19964" t="str">
            <v>Non affidata</v>
          </cell>
        </row>
        <row r="19965">
          <cell r="AD19965" t="str">
            <v>Non affidata</v>
          </cell>
        </row>
        <row r="19966">
          <cell r="AD19966" t="str">
            <v>Non affidata</v>
          </cell>
        </row>
        <row r="19967">
          <cell r="AD19967" t="str">
            <v>Non affidata</v>
          </cell>
        </row>
        <row r="19968">
          <cell r="AD19968" t="str">
            <v>Non affidata</v>
          </cell>
        </row>
        <row r="19969">
          <cell r="AD19969" t="str">
            <v>Non affidata</v>
          </cell>
        </row>
        <row r="19970">
          <cell r="AD19970" t="str">
            <v>Non affidata</v>
          </cell>
        </row>
        <row r="19971">
          <cell r="AD19971" t="str">
            <v>Non affidata</v>
          </cell>
        </row>
        <row r="19972">
          <cell r="AD19972" t="str">
            <v>Non affidata</v>
          </cell>
        </row>
        <row r="19973">
          <cell r="AD19973" t="str">
            <v>Non affidata</v>
          </cell>
        </row>
        <row r="19974">
          <cell r="AD19974" t="str">
            <v>Non affidata</v>
          </cell>
        </row>
        <row r="19975">
          <cell r="AD19975" t="str">
            <v>Non affidata</v>
          </cell>
        </row>
        <row r="19976">
          <cell r="AD19976" t="str">
            <v>Non affidata</v>
          </cell>
        </row>
        <row r="19977">
          <cell r="AD19977" t="str">
            <v>Non affidata</v>
          </cell>
        </row>
        <row r="19978">
          <cell r="AD19978" t="str">
            <v>Non affidata</v>
          </cell>
        </row>
        <row r="19979">
          <cell r="AD19979" t="str">
            <v>Non affidata</v>
          </cell>
        </row>
        <row r="19980">
          <cell r="AD19980" t="str">
            <v>Non affidata</v>
          </cell>
        </row>
        <row r="19981">
          <cell r="AD19981" t="str">
            <v>Non affidata</v>
          </cell>
        </row>
        <row r="19982">
          <cell r="AD19982" t="str">
            <v>Non affidata</v>
          </cell>
        </row>
        <row r="19983">
          <cell r="AD19983" t="str">
            <v>Non affidata</v>
          </cell>
        </row>
        <row r="19984">
          <cell r="AD19984" t="str">
            <v>Non affidata</v>
          </cell>
        </row>
        <row r="19985">
          <cell r="AD19985" t="str">
            <v>Non affidata</v>
          </cell>
        </row>
        <row r="19986">
          <cell r="AD19986" t="str">
            <v>Non affidata</v>
          </cell>
        </row>
        <row r="19987">
          <cell r="AD19987" t="str">
            <v>Non affidata</v>
          </cell>
        </row>
        <row r="19988">
          <cell r="AD19988" t="str">
            <v>Non affidata</v>
          </cell>
        </row>
        <row r="19989">
          <cell r="AD19989" t="str">
            <v>Non affidata</v>
          </cell>
        </row>
        <row r="19990">
          <cell r="AD19990" t="str">
            <v>Non affidata</v>
          </cell>
        </row>
        <row r="19991">
          <cell r="AD19991" t="str">
            <v>Non affidata</v>
          </cell>
        </row>
        <row r="19992">
          <cell r="AD19992" t="str">
            <v>Non affidata</v>
          </cell>
        </row>
        <row r="19993">
          <cell r="AD19993" t="str">
            <v>Non affidata</v>
          </cell>
        </row>
        <row r="19994">
          <cell r="AD19994" t="str">
            <v>Non affidata</v>
          </cell>
        </row>
        <row r="19995">
          <cell r="AD19995" t="str">
            <v>Non affidata</v>
          </cell>
        </row>
        <row r="19996">
          <cell r="AD19996" t="str">
            <v>Non affidata</v>
          </cell>
        </row>
        <row r="19997">
          <cell r="AD19997" t="str">
            <v>Non affidata</v>
          </cell>
        </row>
        <row r="19998">
          <cell r="AD19998" t="str">
            <v>Non affidata</v>
          </cell>
        </row>
        <row r="19999">
          <cell r="AD19999" t="str">
            <v>Non affidata</v>
          </cell>
        </row>
        <row r="20000">
          <cell r="AD20000" t="str">
            <v>Non affidata</v>
          </cell>
        </row>
        <row r="20001">
          <cell r="AD20001" t="str">
            <v>Non affidata</v>
          </cell>
        </row>
        <row r="20002">
          <cell r="AD20002" t="str">
            <v>Non affidata</v>
          </cell>
        </row>
        <row r="20003">
          <cell r="AD20003" t="str">
            <v>Non affidata</v>
          </cell>
        </row>
        <row r="20004">
          <cell r="AD20004" t="str">
            <v>Non affidata</v>
          </cell>
        </row>
        <row r="20005">
          <cell r="AD20005" t="str">
            <v>Non affidata</v>
          </cell>
        </row>
        <row r="20006">
          <cell r="AD20006" t="str">
            <v>Non affidata</v>
          </cell>
        </row>
        <row r="20007">
          <cell r="AD20007" t="str">
            <v>Non affidata</v>
          </cell>
        </row>
        <row r="20008">
          <cell r="AD20008" t="str">
            <v>Non affidata</v>
          </cell>
        </row>
        <row r="20009">
          <cell r="AD20009" t="str">
            <v>Non affidata</v>
          </cell>
        </row>
        <row r="20010">
          <cell r="AD20010" t="str">
            <v>Non affidata</v>
          </cell>
        </row>
        <row r="20011">
          <cell r="AD20011" t="str">
            <v>Non affidata</v>
          </cell>
        </row>
        <row r="20012">
          <cell r="AD20012" t="str">
            <v>Non affidata</v>
          </cell>
        </row>
        <row r="20013">
          <cell r="AD20013" t="str">
            <v>Non affidata</v>
          </cell>
        </row>
        <row r="20014">
          <cell r="AD20014" t="str">
            <v>Non affidata</v>
          </cell>
        </row>
        <row r="20015">
          <cell r="AD20015" t="str">
            <v>Non affidata</v>
          </cell>
        </row>
        <row r="20016">
          <cell r="AD20016" t="str">
            <v>Non affidata</v>
          </cell>
        </row>
        <row r="20017">
          <cell r="AD20017" t="str">
            <v>Non affidata</v>
          </cell>
        </row>
        <row r="20018">
          <cell r="AD20018" t="str">
            <v>Non affidata</v>
          </cell>
        </row>
        <row r="20019">
          <cell r="AD20019" t="str">
            <v>Non affidata</v>
          </cell>
        </row>
        <row r="20020">
          <cell r="AD20020" t="str">
            <v>Non affidata</v>
          </cell>
        </row>
        <row r="20021">
          <cell r="AD20021" t="str">
            <v>Non affidata</v>
          </cell>
        </row>
        <row r="20022">
          <cell r="AD20022" t="str">
            <v>Non affidata</v>
          </cell>
        </row>
        <row r="20023">
          <cell r="AD20023" t="str">
            <v>Non affidata</v>
          </cell>
        </row>
        <row r="20024">
          <cell r="AD20024" t="str">
            <v>Non affidata</v>
          </cell>
        </row>
        <row r="20025">
          <cell r="AD20025" t="str">
            <v>Non affidata</v>
          </cell>
        </row>
        <row r="20026">
          <cell r="AD20026" t="str">
            <v>Non affidata</v>
          </cell>
        </row>
        <row r="20027">
          <cell r="AD20027" t="str">
            <v>Non affidata</v>
          </cell>
        </row>
        <row r="20028">
          <cell r="AD20028" t="str">
            <v>Non affidata</v>
          </cell>
        </row>
        <row r="20029">
          <cell r="AD20029" t="str">
            <v>Non affidata</v>
          </cell>
        </row>
        <row r="20030">
          <cell r="AD20030" t="str">
            <v>Non affidata</v>
          </cell>
        </row>
        <row r="20031">
          <cell r="AD20031" t="str">
            <v>Non affidata</v>
          </cell>
        </row>
        <row r="20032">
          <cell r="AD20032" t="str">
            <v>Non affidata</v>
          </cell>
        </row>
        <row r="20033">
          <cell r="AD20033" t="str">
            <v>Non affidata</v>
          </cell>
        </row>
        <row r="20034">
          <cell r="AD20034" t="str">
            <v>Non affidata</v>
          </cell>
        </row>
        <row r="20035">
          <cell r="AD20035" t="str">
            <v>Non affidata</v>
          </cell>
        </row>
        <row r="20036">
          <cell r="AD20036" t="str">
            <v>Non affidata</v>
          </cell>
        </row>
        <row r="20037">
          <cell r="AD20037" t="str">
            <v>Non affidata</v>
          </cell>
        </row>
        <row r="20038">
          <cell r="AD20038" t="str">
            <v>Non affidata</v>
          </cell>
        </row>
        <row r="20039">
          <cell r="AD20039" t="str">
            <v>Non affidata</v>
          </cell>
        </row>
        <row r="20040">
          <cell r="AD20040" t="str">
            <v>Non affidata</v>
          </cell>
        </row>
        <row r="20041">
          <cell r="AD20041" t="str">
            <v>Non affidata</v>
          </cell>
        </row>
        <row r="20042">
          <cell r="AD20042" t="str">
            <v>Non affidata</v>
          </cell>
        </row>
        <row r="20043">
          <cell r="AD20043" t="str">
            <v>Non affidata</v>
          </cell>
        </row>
        <row r="20044">
          <cell r="AD20044" t="str">
            <v>Non affidata</v>
          </cell>
        </row>
        <row r="20045">
          <cell r="AD20045" t="str">
            <v>Non affidata</v>
          </cell>
        </row>
        <row r="20046">
          <cell r="AD20046" t="str">
            <v>Non affidata</v>
          </cell>
        </row>
        <row r="20047">
          <cell r="AD20047" t="str">
            <v>Non affidata</v>
          </cell>
        </row>
        <row r="20048">
          <cell r="AD20048" t="str">
            <v>Non affidata</v>
          </cell>
        </row>
        <row r="20049">
          <cell r="AD20049" t="str">
            <v>Non affidata</v>
          </cell>
        </row>
        <row r="20050">
          <cell r="AD20050" t="str">
            <v>Non affidata</v>
          </cell>
        </row>
        <row r="20051">
          <cell r="AD20051" t="str">
            <v>Non affidata</v>
          </cell>
        </row>
        <row r="20052">
          <cell r="AD20052" t="str">
            <v>Non affidata</v>
          </cell>
        </row>
        <row r="20053">
          <cell r="AD20053" t="str">
            <v>Non affidata</v>
          </cell>
        </row>
        <row r="20054">
          <cell r="AD20054" t="str">
            <v>Non affidata</v>
          </cell>
        </row>
        <row r="20055">
          <cell r="AD20055" t="str">
            <v>Non affidata</v>
          </cell>
        </row>
        <row r="20056">
          <cell r="AD20056" t="str">
            <v>Non affidata</v>
          </cell>
        </row>
        <row r="20057">
          <cell r="AD20057" t="str">
            <v>Non affidata</v>
          </cell>
        </row>
        <row r="20058">
          <cell r="AD20058" t="str">
            <v>Non affidata</v>
          </cell>
        </row>
        <row r="20059">
          <cell r="AD20059" t="str">
            <v>Non affidata</v>
          </cell>
        </row>
        <row r="20060">
          <cell r="AD20060" t="str">
            <v>Non affidata</v>
          </cell>
        </row>
        <row r="20061">
          <cell r="AD20061" t="str">
            <v>Non affidata</v>
          </cell>
        </row>
        <row r="20062">
          <cell r="AD20062" t="str">
            <v>Non affidata</v>
          </cell>
        </row>
        <row r="20063">
          <cell r="AD20063" t="str">
            <v>Non affidata</v>
          </cell>
        </row>
        <row r="20064">
          <cell r="AD20064" t="str">
            <v>Non affidata</v>
          </cell>
        </row>
        <row r="20065">
          <cell r="AD20065" t="str">
            <v>Non affidata</v>
          </cell>
        </row>
        <row r="20066">
          <cell r="AD20066" t="str">
            <v>Non affidata</v>
          </cell>
        </row>
        <row r="20067">
          <cell r="AD20067" t="str">
            <v>Non affidata</v>
          </cell>
        </row>
        <row r="20068">
          <cell r="AD20068" t="str">
            <v>Non affidata</v>
          </cell>
        </row>
        <row r="20069">
          <cell r="AD20069" t="str">
            <v>Non affidata</v>
          </cell>
        </row>
        <row r="20070">
          <cell r="AD20070" t="str">
            <v>Non affidata</v>
          </cell>
        </row>
        <row r="20071">
          <cell r="AD20071" t="str">
            <v>Non affidata</v>
          </cell>
        </row>
        <row r="20072">
          <cell r="AD20072" t="str">
            <v>Non affidata</v>
          </cell>
        </row>
        <row r="20073">
          <cell r="AD20073" t="str">
            <v>Non affidata</v>
          </cell>
        </row>
        <row r="20074">
          <cell r="AD20074" t="str">
            <v>Non affidata</v>
          </cell>
        </row>
        <row r="20075">
          <cell r="AD20075" t="str">
            <v>Non affidata</v>
          </cell>
        </row>
        <row r="20076">
          <cell r="AD20076" t="str">
            <v>Non affidata</v>
          </cell>
        </row>
        <row r="20077">
          <cell r="AD20077" t="str">
            <v>Non affidata</v>
          </cell>
        </row>
        <row r="20078">
          <cell r="AD20078" t="str">
            <v>Non affidata</v>
          </cell>
        </row>
        <row r="20079">
          <cell r="AD20079" t="str">
            <v>Non affidata</v>
          </cell>
        </row>
        <row r="20080">
          <cell r="AD20080" t="str">
            <v>Non affidata</v>
          </cell>
        </row>
        <row r="20081">
          <cell r="AD20081" t="str">
            <v>Non affidata</v>
          </cell>
        </row>
        <row r="20082">
          <cell r="AD20082" t="str">
            <v>Non affidata</v>
          </cell>
        </row>
        <row r="20083">
          <cell r="AD20083" t="str">
            <v>Non affidata</v>
          </cell>
        </row>
        <row r="20084">
          <cell r="AD20084" t="str">
            <v>Non affidata</v>
          </cell>
        </row>
        <row r="20085">
          <cell r="AD20085" t="str">
            <v>Non affidata</v>
          </cell>
        </row>
        <row r="20086">
          <cell r="AD20086" t="str">
            <v>Non affidata</v>
          </cell>
        </row>
        <row r="20087">
          <cell r="AD20087" t="str">
            <v>Non affidata</v>
          </cell>
        </row>
        <row r="20088">
          <cell r="AD20088" t="str">
            <v>Non affidata</v>
          </cell>
        </row>
        <row r="20089">
          <cell r="AD20089" t="str">
            <v>Non affidata</v>
          </cell>
        </row>
        <row r="20090">
          <cell r="AD20090" t="str">
            <v>Non affidata</v>
          </cell>
        </row>
        <row r="20091">
          <cell r="AD20091" t="str">
            <v>Non affidata</v>
          </cell>
        </row>
        <row r="20092">
          <cell r="AD20092" t="str">
            <v>Non affidata</v>
          </cell>
        </row>
        <row r="20093">
          <cell r="AD20093" t="str">
            <v>Non affidata</v>
          </cell>
        </row>
        <row r="20094">
          <cell r="AD20094" t="str">
            <v>Non affidata</v>
          </cell>
        </row>
        <row r="20095">
          <cell r="AD20095" t="str">
            <v>Non affidata</v>
          </cell>
        </row>
        <row r="20096">
          <cell r="AD20096" t="str">
            <v>Non affidata</v>
          </cell>
        </row>
        <row r="20097">
          <cell r="AD20097" t="str">
            <v>Non affidata</v>
          </cell>
        </row>
        <row r="20098">
          <cell r="AD20098" t="str">
            <v>Non affidata</v>
          </cell>
        </row>
        <row r="20099">
          <cell r="AD20099" t="str">
            <v>Non affidata</v>
          </cell>
        </row>
        <row r="20100">
          <cell r="AD20100" t="str">
            <v>Non affidata</v>
          </cell>
        </row>
        <row r="20101">
          <cell r="AD20101" t="str">
            <v>Non affidata</v>
          </cell>
        </row>
        <row r="20102">
          <cell r="AD20102" t="str">
            <v>Non affidata</v>
          </cell>
        </row>
        <row r="20103">
          <cell r="AD20103" t="str">
            <v>Non affidata</v>
          </cell>
        </row>
        <row r="20104">
          <cell r="AD20104" t="str">
            <v>Non affidata</v>
          </cell>
        </row>
        <row r="20105">
          <cell r="AD20105" t="str">
            <v>Non affidata</v>
          </cell>
        </row>
        <row r="20106">
          <cell r="AD20106" t="str">
            <v>Non affidata</v>
          </cell>
        </row>
        <row r="20107">
          <cell r="AD20107" t="str">
            <v>Non affidata</v>
          </cell>
        </row>
        <row r="20108">
          <cell r="AD20108" t="str">
            <v>Non affidata</v>
          </cell>
        </row>
        <row r="20109">
          <cell r="AD20109" t="str">
            <v>Non affidata</v>
          </cell>
        </row>
        <row r="20110">
          <cell r="AD20110" t="str">
            <v>Non affidata</v>
          </cell>
        </row>
        <row r="20111">
          <cell r="AD20111" t="str">
            <v>Non affidata</v>
          </cell>
        </row>
        <row r="20112">
          <cell r="AD20112" t="str">
            <v>Non affidata</v>
          </cell>
        </row>
        <row r="20113">
          <cell r="AD20113" t="str">
            <v>Non affidata</v>
          </cell>
        </row>
        <row r="20114">
          <cell r="AD20114" t="str">
            <v>Non affidata</v>
          </cell>
        </row>
        <row r="20115">
          <cell r="AD20115" t="str">
            <v>Non affidata</v>
          </cell>
        </row>
        <row r="20116">
          <cell r="AD20116" t="str">
            <v>Non affidata</v>
          </cell>
        </row>
        <row r="20117">
          <cell r="AD20117" t="str">
            <v>Non affidata</v>
          </cell>
        </row>
        <row r="20118">
          <cell r="AD20118" t="str">
            <v>Non affidata</v>
          </cell>
        </row>
        <row r="20119">
          <cell r="AD20119" t="str">
            <v>Non affidata</v>
          </cell>
        </row>
        <row r="20120">
          <cell r="AD20120" t="str">
            <v>Non affidata</v>
          </cell>
        </row>
        <row r="20121">
          <cell r="AD20121" t="str">
            <v>Non affidata</v>
          </cell>
        </row>
        <row r="20122">
          <cell r="AD20122" t="str">
            <v>Non affidata</v>
          </cell>
        </row>
        <row r="20123">
          <cell r="AD20123" t="str">
            <v>Non affidata</v>
          </cell>
        </row>
        <row r="20124">
          <cell r="AD20124" t="str">
            <v>Non affidata</v>
          </cell>
        </row>
        <row r="20125">
          <cell r="AD20125" t="str">
            <v>Non affidata</v>
          </cell>
        </row>
        <row r="20126">
          <cell r="AD20126" t="str">
            <v>Non affidata</v>
          </cell>
        </row>
        <row r="20127">
          <cell r="AD20127" t="str">
            <v>Non affidata</v>
          </cell>
        </row>
        <row r="20128">
          <cell r="AD20128" t="str">
            <v>Non affidata</v>
          </cell>
        </row>
        <row r="20129">
          <cell r="AD20129" t="str">
            <v>Non affidata</v>
          </cell>
        </row>
        <row r="20130">
          <cell r="AD20130" t="str">
            <v>Non affidata</v>
          </cell>
        </row>
        <row r="20131">
          <cell r="AD20131" t="str">
            <v>Non affidata</v>
          </cell>
        </row>
        <row r="20132">
          <cell r="AD20132" t="str">
            <v>Non affidata</v>
          </cell>
        </row>
        <row r="20133">
          <cell r="AD20133" t="str">
            <v>Non affidata</v>
          </cell>
        </row>
        <row r="20134">
          <cell r="AD20134" t="str">
            <v>Non affidata</v>
          </cell>
        </row>
        <row r="20135">
          <cell r="AD20135" t="str">
            <v>Non affidata</v>
          </cell>
        </row>
        <row r="20136">
          <cell r="AD20136" t="str">
            <v>Non affidata</v>
          </cell>
        </row>
        <row r="20137">
          <cell r="AD20137" t="str">
            <v>Non affidata</v>
          </cell>
        </row>
        <row r="20138">
          <cell r="AD20138" t="str">
            <v>Non affidata</v>
          </cell>
        </row>
        <row r="20139">
          <cell r="AD20139" t="str">
            <v>Non affidata</v>
          </cell>
        </row>
        <row r="20140">
          <cell r="AD20140" t="str">
            <v>Non affidata</v>
          </cell>
        </row>
        <row r="20141">
          <cell r="AD20141" t="str">
            <v>Non affidata</v>
          </cell>
        </row>
        <row r="20142">
          <cell r="AD20142" t="str">
            <v>Non affidata</v>
          </cell>
        </row>
        <row r="20143">
          <cell r="AD20143" t="str">
            <v>Non affidata</v>
          </cell>
        </row>
        <row r="20144">
          <cell r="AD20144" t="str">
            <v>Non affidata</v>
          </cell>
        </row>
        <row r="20145">
          <cell r="AD20145" t="str">
            <v>Non affidata</v>
          </cell>
        </row>
        <row r="20146">
          <cell r="AD20146" t="str">
            <v>Non affidata</v>
          </cell>
        </row>
        <row r="20147">
          <cell r="AD20147" t="str">
            <v>Non affidata</v>
          </cell>
        </row>
        <row r="20148">
          <cell r="AD20148" t="str">
            <v>Non affidata</v>
          </cell>
        </row>
        <row r="20149">
          <cell r="AD20149" t="str">
            <v>Non affidata</v>
          </cell>
        </row>
        <row r="20150">
          <cell r="AD20150" t="str">
            <v>Non affidata</v>
          </cell>
        </row>
        <row r="20151">
          <cell r="AD20151" t="str">
            <v>Non affidata</v>
          </cell>
        </row>
        <row r="20152">
          <cell r="AD20152" t="str">
            <v>Non affidata</v>
          </cell>
        </row>
        <row r="20153">
          <cell r="AD20153" t="str">
            <v>Non affidata</v>
          </cell>
        </row>
        <row r="20154">
          <cell r="AD20154" t="str">
            <v>Non affidata</v>
          </cell>
        </row>
        <row r="20155">
          <cell r="AD20155" t="str">
            <v>Non affidata</v>
          </cell>
        </row>
        <row r="20156">
          <cell r="AD20156" t="str">
            <v>Non affidata</v>
          </cell>
        </row>
        <row r="20157">
          <cell r="AD20157" t="str">
            <v>Non affidata</v>
          </cell>
        </row>
        <row r="20158">
          <cell r="AD20158" t="str">
            <v>Non affidata</v>
          </cell>
        </row>
        <row r="20159">
          <cell r="AD20159" t="str">
            <v>Non affidata</v>
          </cell>
        </row>
        <row r="20160">
          <cell r="AD20160" t="str">
            <v>Non affidata</v>
          </cell>
        </row>
        <row r="20161">
          <cell r="AD20161" t="str">
            <v>Non affidata</v>
          </cell>
        </row>
        <row r="20162">
          <cell r="AD20162" t="str">
            <v>Non affidata</v>
          </cell>
        </row>
        <row r="20163">
          <cell r="AD20163" t="str">
            <v>Non affidata</v>
          </cell>
        </row>
        <row r="20164">
          <cell r="AD20164" t="str">
            <v>Non affidata</v>
          </cell>
        </row>
        <row r="20165">
          <cell r="AD20165" t="str">
            <v>Non affidata</v>
          </cell>
        </row>
        <row r="20166">
          <cell r="AD20166" t="str">
            <v>Non affidata</v>
          </cell>
        </row>
        <row r="20167">
          <cell r="AD20167" t="str">
            <v>Non affidata</v>
          </cell>
        </row>
        <row r="20168">
          <cell r="AD20168" t="str">
            <v>Non affidata</v>
          </cell>
        </row>
        <row r="20169">
          <cell r="AD20169" t="str">
            <v>Non affidata</v>
          </cell>
        </row>
        <row r="20170">
          <cell r="AD20170" t="str">
            <v>Non affidata</v>
          </cell>
        </row>
        <row r="20171">
          <cell r="AD20171" t="str">
            <v>Non affidata</v>
          </cell>
        </row>
        <row r="20172">
          <cell r="AD20172" t="str">
            <v>Non affidata</v>
          </cell>
        </row>
        <row r="20173">
          <cell r="AD20173" t="str">
            <v>Non affidata</v>
          </cell>
        </row>
        <row r="20174">
          <cell r="AD20174" t="str">
            <v>Non affidata</v>
          </cell>
        </row>
        <row r="20175">
          <cell r="AD20175" t="str">
            <v>Non affidata</v>
          </cell>
        </row>
        <row r="20176">
          <cell r="AD20176" t="str">
            <v>Non affidata</v>
          </cell>
        </row>
        <row r="20177">
          <cell r="AD20177" t="str">
            <v>Non affidata</v>
          </cell>
        </row>
        <row r="20178">
          <cell r="AD20178" t="str">
            <v>Non affidata</v>
          </cell>
        </row>
        <row r="20179">
          <cell r="AD20179" t="str">
            <v>Non affidata</v>
          </cell>
        </row>
        <row r="20180">
          <cell r="AD20180" t="str">
            <v>Non affidata</v>
          </cell>
        </row>
        <row r="20181">
          <cell r="AD20181" t="str">
            <v>Non affidata</v>
          </cell>
        </row>
        <row r="20182">
          <cell r="AD20182" t="str">
            <v>Non affidata</v>
          </cell>
        </row>
        <row r="20183">
          <cell r="AD20183" t="str">
            <v>Non affidata</v>
          </cell>
        </row>
        <row r="20184">
          <cell r="AD20184" t="str">
            <v>Non affidata</v>
          </cell>
        </row>
        <row r="20185">
          <cell r="AD20185" t="str">
            <v>Non affidata</v>
          </cell>
        </row>
        <row r="20186">
          <cell r="AD20186" t="str">
            <v>Non affidata</v>
          </cell>
        </row>
        <row r="20187">
          <cell r="AD20187" t="str">
            <v>Non affidata</v>
          </cell>
        </row>
        <row r="20188">
          <cell r="AD20188" t="str">
            <v>Non affidata</v>
          </cell>
        </row>
        <row r="20189">
          <cell r="AD20189" t="str">
            <v>Non affidata</v>
          </cell>
        </row>
        <row r="20190">
          <cell r="AD20190" t="str">
            <v>Non affidata</v>
          </cell>
        </row>
        <row r="20191">
          <cell r="AD20191" t="str">
            <v>Non affidata</v>
          </cell>
        </row>
        <row r="20192">
          <cell r="AD20192" t="str">
            <v>Non affidata</v>
          </cell>
        </row>
        <row r="20193">
          <cell r="AD20193" t="str">
            <v>Non affidata</v>
          </cell>
        </row>
        <row r="20194">
          <cell r="AD20194" t="str">
            <v>Non affidata</v>
          </cell>
        </row>
        <row r="20195">
          <cell r="AD20195" t="str">
            <v>Non affidata</v>
          </cell>
        </row>
        <row r="20196">
          <cell r="AD20196" t="str">
            <v>Non affidata</v>
          </cell>
        </row>
        <row r="20197">
          <cell r="AD20197" t="str">
            <v>Non affidata</v>
          </cell>
        </row>
        <row r="20198">
          <cell r="AD20198" t="str">
            <v>Non affidata</v>
          </cell>
        </row>
        <row r="20199">
          <cell r="AD20199" t="str">
            <v>Non affidata</v>
          </cell>
        </row>
        <row r="20200">
          <cell r="AD20200" t="str">
            <v>Non affidata</v>
          </cell>
        </row>
        <row r="20201">
          <cell r="AD20201" t="str">
            <v>Non affidata</v>
          </cell>
        </row>
        <row r="20202">
          <cell r="AD20202" t="str">
            <v>Non affidata</v>
          </cell>
        </row>
        <row r="20203">
          <cell r="AD20203" t="str">
            <v>Non affidata</v>
          </cell>
        </row>
        <row r="20204">
          <cell r="AD20204" t="str">
            <v>Non affidata</v>
          </cell>
        </row>
        <row r="20205">
          <cell r="AD20205" t="str">
            <v>Non affidata</v>
          </cell>
        </row>
        <row r="20206">
          <cell r="AD20206" t="str">
            <v>Non affidata</v>
          </cell>
        </row>
        <row r="20207">
          <cell r="AD20207" t="str">
            <v>Non affidata</v>
          </cell>
        </row>
        <row r="20208">
          <cell r="AD20208" t="str">
            <v>Non affidata</v>
          </cell>
        </row>
        <row r="20209">
          <cell r="AD20209" t="str">
            <v>Non affidata</v>
          </cell>
        </row>
        <row r="20210">
          <cell r="AD20210" t="str">
            <v>Non affidata</v>
          </cell>
        </row>
        <row r="20211">
          <cell r="AD20211" t="str">
            <v>Non affidata</v>
          </cell>
        </row>
        <row r="20212">
          <cell r="AD20212" t="str">
            <v>Non affidata</v>
          </cell>
        </row>
        <row r="20213">
          <cell r="AD20213" t="str">
            <v>Non affidata</v>
          </cell>
        </row>
        <row r="20214">
          <cell r="AD20214" t="str">
            <v>Non affidata</v>
          </cell>
        </row>
        <row r="20215">
          <cell r="AD20215" t="str">
            <v>Non affidata</v>
          </cell>
        </row>
        <row r="20216">
          <cell r="AD20216" t="str">
            <v>Non affidata</v>
          </cell>
        </row>
        <row r="20217">
          <cell r="AD20217" t="str">
            <v>Non affidata</v>
          </cell>
        </row>
        <row r="20218">
          <cell r="AD20218" t="str">
            <v>Non affidata</v>
          </cell>
        </row>
        <row r="20219">
          <cell r="AD20219" t="str">
            <v>Non affidata</v>
          </cell>
        </row>
        <row r="20220">
          <cell r="AD20220" t="str">
            <v>Non affidata</v>
          </cell>
        </row>
        <row r="20221">
          <cell r="AD20221" t="str">
            <v>Non affidata</v>
          </cell>
        </row>
        <row r="20222">
          <cell r="AD20222" t="str">
            <v>Non affidata</v>
          </cell>
        </row>
        <row r="20223">
          <cell r="AD20223" t="str">
            <v>Non affidata</v>
          </cell>
        </row>
        <row r="20224">
          <cell r="AD20224" t="str">
            <v>Non affidata</v>
          </cell>
        </row>
        <row r="20225">
          <cell r="AD20225" t="str">
            <v>Non affidata</v>
          </cell>
        </row>
        <row r="20226">
          <cell r="AD20226" t="str">
            <v>Non affidata</v>
          </cell>
        </row>
        <row r="20227">
          <cell r="AD20227" t="str">
            <v>Non affidata</v>
          </cell>
        </row>
        <row r="20228">
          <cell r="AD20228" t="str">
            <v>Non affidata</v>
          </cell>
        </row>
        <row r="20229">
          <cell r="AD20229" t="str">
            <v>Non affidata</v>
          </cell>
        </row>
        <row r="20230">
          <cell r="AD20230" t="str">
            <v>Non affidata</v>
          </cell>
        </row>
        <row r="20231">
          <cell r="AD20231" t="str">
            <v>Non affidata</v>
          </cell>
        </row>
        <row r="20232">
          <cell r="AD20232" t="str">
            <v>Non affidata</v>
          </cell>
        </row>
        <row r="20233">
          <cell r="AD20233" t="str">
            <v>Non affidata</v>
          </cell>
        </row>
        <row r="20234">
          <cell r="AD20234" t="str">
            <v>Non affidata</v>
          </cell>
        </row>
        <row r="20235">
          <cell r="AD20235" t="str">
            <v>Non affidata</v>
          </cell>
        </row>
        <row r="20236">
          <cell r="AD20236" t="str">
            <v>Non affidata</v>
          </cell>
        </row>
        <row r="20237">
          <cell r="AD20237" t="str">
            <v>Non affidata</v>
          </cell>
        </row>
        <row r="20238">
          <cell r="AD20238" t="str">
            <v>Non affidata</v>
          </cell>
        </row>
        <row r="20239">
          <cell r="AD20239" t="str">
            <v>Non affidata</v>
          </cell>
        </row>
        <row r="20240">
          <cell r="AD20240" t="str">
            <v>Non affidata</v>
          </cell>
        </row>
        <row r="20241">
          <cell r="AD20241" t="str">
            <v>Non affidata</v>
          </cell>
        </row>
        <row r="20242">
          <cell r="AD20242" t="str">
            <v>Non affidata</v>
          </cell>
        </row>
        <row r="20243">
          <cell r="AD20243" t="str">
            <v>Non affidata</v>
          </cell>
        </row>
        <row r="20244">
          <cell r="AD20244" t="str">
            <v>Non affidata</v>
          </cell>
        </row>
        <row r="20245">
          <cell r="AD20245" t="str">
            <v>Non affidata</v>
          </cell>
        </row>
        <row r="20246">
          <cell r="AD20246" t="str">
            <v>Non affidata</v>
          </cell>
        </row>
        <row r="20247">
          <cell r="AD20247" t="str">
            <v>Non affidata</v>
          </cell>
        </row>
        <row r="20248">
          <cell r="AD20248" t="str">
            <v>Non affidata</v>
          </cell>
        </row>
        <row r="20249">
          <cell r="AD20249" t="str">
            <v>Non affidata</v>
          </cell>
        </row>
        <row r="20250">
          <cell r="AD20250" t="str">
            <v>Non affidata</v>
          </cell>
        </row>
        <row r="20251">
          <cell r="AD20251" t="str">
            <v>Non affidata</v>
          </cell>
        </row>
        <row r="20252">
          <cell r="AD20252" t="str">
            <v>Non affidata</v>
          </cell>
        </row>
        <row r="20253">
          <cell r="AD20253" t="str">
            <v>Non affidata</v>
          </cell>
        </row>
        <row r="20254">
          <cell r="AD20254" t="str">
            <v>Non affidata</v>
          </cell>
        </row>
        <row r="20255">
          <cell r="AD20255" t="str">
            <v>Non affidata</v>
          </cell>
        </row>
        <row r="20256">
          <cell r="AD20256" t="str">
            <v>Non affidata</v>
          </cell>
        </row>
        <row r="20257">
          <cell r="AD20257" t="str">
            <v>Non affidata</v>
          </cell>
        </row>
        <row r="20258">
          <cell r="AD20258" t="str">
            <v>Non affidata</v>
          </cell>
        </row>
        <row r="20259">
          <cell r="AD20259" t="str">
            <v>Non affidata</v>
          </cell>
        </row>
        <row r="20260">
          <cell r="AD20260" t="str">
            <v>Non affidata</v>
          </cell>
        </row>
        <row r="20261">
          <cell r="AD20261" t="str">
            <v>Non affidata</v>
          </cell>
        </row>
        <row r="20262">
          <cell r="AD20262" t="str">
            <v>Non affidata</v>
          </cell>
        </row>
        <row r="20263">
          <cell r="AD20263" t="str">
            <v>Non affidata</v>
          </cell>
        </row>
        <row r="20264">
          <cell r="AD20264" t="str">
            <v>Non affidata</v>
          </cell>
        </row>
        <row r="20265">
          <cell r="AD20265" t="str">
            <v>Non affidata</v>
          </cell>
        </row>
        <row r="20266">
          <cell r="AD20266" t="str">
            <v>Non affidata</v>
          </cell>
        </row>
        <row r="20267">
          <cell r="AD20267" t="str">
            <v>Non affidata</v>
          </cell>
        </row>
        <row r="20268">
          <cell r="AD20268" t="str">
            <v>Non affidata</v>
          </cell>
        </row>
        <row r="20269">
          <cell r="AD20269" t="str">
            <v>Non affidata</v>
          </cell>
        </row>
        <row r="20270">
          <cell r="AD20270" t="str">
            <v>Non affidata</v>
          </cell>
        </row>
        <row r="20271">
          <cell r="AD20271" t="str">
            <v>Non affidata</v>
          </cell>
        </row>
        <row r="20272">
          <cell r="AD20272" t="str">
            <v>Non affidata</v>
          </cell>
        </row>
        <row r="20273">
          <cell r="AD20273" t="str">
            <v>Non affidata</v>
          </cell>
        </row>
        <row r="20274">
          <cell r="AD20274" t="str">
            <v>Non affidata</v>
          </cell>
        </row>
        <row r="20275">
          <cell r="AD20275" t="str">
            <v>Non affidata</v>
          </cell>
        </row>
        <row r="20276">
          <cell r="AD20276" t="str">
            <v>Non affidata</v>
          </cell>
        </row>
        <row r="20277">
          <cell r="AD20277" t="str">
            <v>Non affidata</v>
          </cell>
        </row>
        <row r="20278">
          <cell r="AD20278" t="str">
            <v>Non affidata</v>
          </cell>
        </row>
        <row r="20279">
          <cell r="AD20279" t="str">
            <v>Non affidata</v>
          </cell>
        </row>
        <row r="20280">
          <cell r="AD20280" t="str">
            <v>Non affidata</v>
          </cell>
        </row>
        <row r="20281">
          <cell r="AD20281" t="str">
            <v>Non affidata</v>
          </cell>
        </row>
        <row r="20282">
          <cell r="AD20282" t="str">
            <v>Non affidata</v>
          </cell>
        </row>
        <row r="20283">
          <cell r="AD20283" t="str">
            <v>Non affidata</v>
          </cell>
        </row>
        <row r="20284">
          <cell r="AD20284" t="str">
            <v>Non affidata</v>
          </cell>
        </row>
        <row r="20285">
          <cell r="AD20285" t="str">
            <v>Non affidata</v>
          </cell>
        </row>
        <row r="20286">
          <cell r="AD20286" t="str">
            <v>Non affidata</v>
          </cell>
        </row>
        <row r="20287">
          <cell r="AD20287" t="str">
            <v>Non affidata</v>
          </cell>
        </row>
        <row r="20288">
          <cell r="AD20288" t="str">
            <v>Non affidata</v>
          </cell>
        </row>
        <row r="20289">
          <cell r="AD20289" t="str">
            <v>Non affidata</v>
          </cell>
        </row>
        <row r="20290">
          <cell r="AD20290" t="str">
            <v>Non affidata</v>
          </cell>
        </row>
        <row r="20291">
          <cell r="AD20291" t="str">
            <v>Non affidata</v>
          </cell>
        </row>
        <row r="20292">
          <cell r="AD20292" t="str">
            <v>Non affidata</v>
          </cell>
        </row>
        <row r="20293">
          <cell r="AD20293" t="str">
            <v>Non affidata</v>
          </cell>
        </row>
        <row r="20294">
          <cell r="AD20294" t="str">
            <v>Non affidata</v>
          </cell>
        </row>
        <row r="20295">
          <cell r="AD20295" t="str">
            <v>Non affidata</v>
          </cell>
        </row>
        <row r="20296">
          <cell r="AD20296" t="str">
            <v>Non affidata</v>
          </cell>
        </row>
        <row r="20297">
          <cell r="AD20297" t="str">
            <v>Non affidata</v>
          </cell>
        </row>
        <row r="20298">
          <cell r="AD20298" t="str">
            <v>Non affidata</v>
          </cell>
        </row>
        <row r="20299">
          <cell r="AD20299" t="str">
            <v>Non affidata</v>
          </cell>
        </row>
        <row r="20300">
          <cell r="AD20300" t="str">
            <v>Non affidata</v>
          </cell>
        </row>
        <row r="20301">
          <cell r="AD20301" t="str">
            <v>Non affidata</v>
          </cell>
        </row>
        <row r="20302">
          <cell r="AD20302" t="str">
            <v>Non affidata</v>
          </cell>
        </row>
        <row r="20303">
          <cell r="AD20303" t="str">
            <v>Non affidata</v>
          </cell>
        </row>
        <row r="20304">
          <cell r="AD20304" t="str">
            <v>Non affidata</v>
          </cell>
        </row>
        <row r="20305">
          <cell r="AD20305" t="str">
            <v>Non affidata</v>
          </cell>
        </row>
        <row r="20306">
          <cell r="AD20306" t="str">
            <v>Non affidata</v>
          </cell>
        </row>
        <row r="20307">
          <cell r="AD20307" t="str">
            <v>Non affidata</v>
          </cell>
        </row>
        <row r="20308">
          <cell r="AD20308" t="str">
            <v>Non affidata</v>
          </cell>
        </row>
        <row r="20309">
          <cell r="AD20309" t="str">
            <v>Non affidata</v>
          </cell>
        </row>
        <row r="20310">
          <cell r="AD20310" t="str">
            <v>Non affidata</v>
          </cell>
        </row>
        <row r="20311">
          <cell r="AD20311" t="str">
            <v>Non affidata</v>
          </cell>
        </row>
        <row r="20312">
          <cell r="AD20312" t="str">
            <v>Non affidata</v>
          </cell>
        </row>
        <row r="20313">
          <cell r="AD20313" t="str">
            <v>Non affidata</v>
          </cell>
        </row>
        <row r="20314">
          <cell r="AD20314" t="str">
            <v>Non affidata</v>
          </cell>
        </row>
        <row r="20315">
          <cell r="AD20315" t="str">
            <v>Non affidata</v>
          </cell>
        </row>
        <row r="20316">
          <cell r="AD20316" t="str">
            <v>Non affidata</v>
          </cell>
        </row>
        <row r="20317">
          <cell r="AD20317" t="str">
            <v>Non affidata</v>
          </cell>
        </row>
        <row r="20318">
          <cell r="AD20318" t="str">
            <v>Non affidata</v>
          </cell>
        </row>
        <row r="20319">
          <cell r="AD20319" t="str">
            <v>Non affidata</v>
          </cell>
        </row>
        <row r="20320">
          <cell r="AD20320" t="str">
            <v>Non affidata</v>
          </cell>
        </row>
        <row r="20321">
          <cell r="AD20321" t="str">
            <v>Non affidata</v>
          </cell>
        </row>
        <row r="20322">
          <cell r="AD20322" t="str">
            <v>Non affidata</v>
          </cell>
        </row>
        <row r="20323">
          <cell r="AD20323" t="str">
            <v>Non affidata</v>
          </cell>
        </row>
        <row r="20324">
          <cell r="AD20324" t="str">
            <v>Non affidata</v>
          </cell>
        </row>
        <row r="20325">
          <cell r="AD20325" t="str">
            <v>Non affidata</v>
          </cell>
        </row>
        <row r="20326">
          <cell r="AD20326" t="str">
            <v>Non affidata</v>
          </cell>
        </row>
        <row r="20327">
          <cell r="AD20327" t="str">
            <v>Non affidata</v>
          </cell>
        </row>
        <row r="20328">
          <cell r="AD20328" t="str">
            <v>Non affidata</v>
          </cell>
        </row>
        <row r="20329">
          <cell r="AD20329" t="str">
            <v>Non affidata</v>
          </cell>
        </row>
        <row r="20330">
          <cell r="AD20330" t="str">
            <v>Non affidata</v>
          </cell>
        </row>
        <row r="20331">
          <cell r="AD20331" t="str">
            <v>Non affidata</v>
          </cell>
        </row>
        <row r="20332">
          <cell r="AD20332" t="str">
            <v>Non affidata</v>
          </cell>
        </row>
        <row r="20333">
          <cell r="AD20333" t="str">
            <v>Non affidata</v>
          </cell>
        </row>
        <row r="20334">
          <cell r="AD20334" t="str">
            <v>Non affidata</v>
          </cell>
        </row>
        <row r="20335">
          <cell r="AD20335" t="str">
            <v>Non affidata</v>
          </cell>
        </row>
        <row r="20336">
          <cell r="AD20336" t="str">
            <v>Non affidata</v>
          </cell>
        </row>
        <row r="20337">
          <cell r="AD20337" t="str">
            <v>Non affidata</v>
          </cell>
        </row>
        <row r="20338">
          <cell r="AD20338" t="str">
            <v>Non affidata</v>
          </cell>
        </row>
        <row r="20339">
          <cell r="AD20339" t="str">
            <v>Non affidata</v>
          </cell>
        </row>
        <row r="20340">
          <cell r="AD20340" t="str">
            <v>Non affidata</v>
          </cell>
        </row>
        <row r="20341">
          <cell r="AD20341" t="str">
            <v>Non affidata</v>
          </cell>
        </row>
        <row r="20342">
          <cell r="AD20342" t="str">
            <v>Non affidata</v>
          </cell>
        </row>
        <row r="20343">
          <cell r="AD20343" t="str">
            <v>Non affidata</v>
          </cell>
        </row>
        <row r="20344">
          <cell r="AD20344" t="str">
            <v>Non affidata</v>
          </cell>
        </row>
        <row r="20345">
          <cell r="AD20345" t="str">
            <v>Non affidata</v>
          </cell>
        </row>
        <row r="20346">
          <cell r="AD20346" t="str">
            <v>Non affidata</v>
          </cell>
        </row>
        <row r="20347">
          <cell r="AD20347" t="str">
            <v>Non affidata</v>
          </cell>
        </row>
        <row r="20348">
          <cell r="AD20348" t="str">
            <v>Non affidata</v>
          </cell>
        </row>
        <row r="20349">
          <cell r="AD20349" t="str">
            <v>Non affidata</v>
          </cell>
        </row>
        <row r="20350">
          <cell r="AD20350" t="str">
            <v>Non affidata</v>
          </cell>
        </row>
        <row r="20351">
          <cell r="AD20351" t="str">
            <v>Non affidata</v>
          </cell>
        </row>
        <row r="20352">
          <cell r="AD20352" t="str">
            <v>Non affidata</v>
          </cell>
        </row>
        <row r="20353">
          <cell r="AD20353" t="str">
            <v>Non affidata</v>
          </cell>
        </row>
        <row r="20354">
          <cell r="AD20354" t="str">
            <v>Non affidata</v>
          </cell>
        </row>
        <row r="20355">
          <cell r="AD20355" t="str">
            <v>Non affidata</v>
          </cell>
        </row>
        <row r="20356">
          <cell r="AD20356" t="str">
            <v>Non affidata</v>
          </cell>
        </row>
        <row r="20357">
          <cell r="AD20357" t="str">
            <v>Non affidata</v>
          </cell>
        </row>
        <row r="20358">
          <cell r="AD20358" t="str">
            <v>Non affidata</v>
          </cell>
        </row>
        <row r="20359">
          <cell r="AD20359" t="str">
            <v>Non affidata</v>
          </cell>
        </row>
        <row r="20360">
          <cell r="AD20360" t="str">
            <v>Non affidata</v>
          </cell>
        </row>
        <row r="20361">
          <cell r="AD20361" t="str">
            <v>Non affidata</v>
          </cell>
        </row>
        <row r="20362">
          <cell r="AD20362" t="str">
            <v>Non affidata</v>
          </cell>
        </row>
        <row r="20363">
          <cell r="AD20363" t="str">
            <v>Non affidata</v>
          </cell>
        </row>
        <row r="20364">
          <cell r="AD20364" t="str">
            <v>Non affidata</v>
          </cell>
        </row>
        <row r="20365">
          <cell r="AD20365" t="str">
            <v>Non affidata</v>
          </cell>
        </row>
        <row r="20366">
          <cell r="AD20366" t="str">
            <v>Non affidata</v>
          </cell>
        </row>
        <row r="20367">
          <cell r="AD20367" t="str">
            <v>Non affidata</v>
          </cell>
        </row>
        <row r="20368">
          <cell r="AD20368" t="str">
            <v>Non affidata</v>
          </cell>
        </row>
        <row r="20369">
          <cell r="AD20369" t="str">
            <v>Non affidata</v>
          </cell>
        </row>
        <row r="20370">
          <cell r="AD20370" t="str">
            <v>Non affidata</v>
          </cell>
        </row>
        <row r="20371">
          <cell r="AD20371" t="str">
            <v>Non affidata</v>
          </cell>
        </row>
        <row r="20372">
          <cell r="AD20372" t="str">
            <v>Non affidata</v>
          </cell>
        </row>
        <row r="20373">
          <cell r="AD20373" t="str">
            <v>Non affidata</v>
          </cell>
        </row>
        <row r="20374">
          <cell r="AD20374" t="str">
            <v>Non affidata</v>
          </cell>
        </row>
        <row r="20375">
          <cell r="AD20375" t="str">
            <v>Non affidata</v>
          </cell>
        </row>
        <row r="20376">
          <cell r="AD20376" t="str">
            <v>Non affidata</v>
          </cell>
        </row>
        <row r="20377">
          <cell r="AD20377" t="str">
            <v>Non affidata</v>
          </cell>
        </row>
        <row r="20378">
          <cell r="AD20378" t="str">
            <v>Non affidata</v>
          </cell>
        </row>
        <row r="20379">
          <cell r="AD20379" t="str">
            <v>Non affidata</v>
          </cell>
        </row>
        <row r="20380">
          <cell r="AD20380" t="str">
            <v>Non affidata</v>
          </cell>
        </row>
        <row r="20381">
          <cell r="AD20381" t="str">
            <v>Non affidata</v>
          </cell>
        </row>
        <row r="20382">
          <cell r="AD20382" t="str">
            <v>Non affidata</v>
          </cell>
        </row>
        <row r="20383">
          <cell r="AD20383" t="str">
            <v>Non affidata</v>
          </cell>
        </row>
        <row r="20384">
          <cell r="AD20384" t="str">
            <v>Non affidata</v>
          </cell>
        </row>
        <row r="20385">
          <cell r="AD20385" t="str">
            <v>Non affidata</v>
          </cell>
        </row>
        <row r="20386">
          <cell r="AD20386" t="str">
            <v>Non affidata</v>
          </cell>
        </row>
        <row r="20387">
          <cell r="AD20387" t="str">
            <v>Non affidata</v>
          </cell>
        </row>
        <row r="20388">
          <cell r="AD20388" t="str">
            <v>Non affidata</v>
          </cell>
        </row>
        <row r="20389">
          <cell r="AD20389" t="str">
            <v>Non affidata</v>
          </cell>
        </row>
        <row r="20390">
          <cell r="AD20390" t="str">
            <v>Non affidata</v>
          </cell>
        </row>
        <row r="20391">
          <cell r="AD20391" t="str">
            <v>Non affidata</v>
          </cell>
        </row>
        <row r="20392">
          <cell r="AD20392" t="str">
            <v>Non affidata</v>
          </cell>
        </row>
        <row r="20393">
          <cell r="AD20393" t="str">
            <v>Non affidata</v>
          </cell>
        </row>
        <row r="20394">
          <cell r="AD20394" t="str">
            <v>Non affidata</v>
          </cell>
        </row>
        <row r="20395">
          <cell r="AD20395" t="str">
            <v>Non affidata</v>
          </cell>
        </row>
        <row r="20396">
          <cell r="AD20396" t="str">
            <v>Non affidata</v>
          </cell>
        </row>
        <row r="20397">
          <cell r="AD20397" t="str">
            <v>Non affidata</v>
          </cell>
        </row>
        <row r="20398">
          <cell r="AD20398" t="str">
            <v>Non affidata</v>
          </cell>
        </row>
        <row r="20399">
          <cell r="AD20399" t="str">
            <v>Non affidata</v>
          </cell>
        </row>
        <row r="20400">
          <cell r="AD20400" t="str">
            <v>Non affidata</v>
          </cell>
        </row>
        <row r="20401">
          <cell r="AD20401" t="str">
            <v>Non affidata</v>
          </cell>
        </row>
        <row r="20402">
          <cell r="AD20402" t="str">
            <v>Non affidata</v>
          </cell>
        </row>
        <row r="20403">
          <cell r="AD20403" t="str">
            <v>Non affidata</v>
          </cell>
        </row>
        <row r="20404">
          <cell r="AD20404" t="str">
            <v>Non affidata</v>
          </cell>
        </row>
        <row r="20405">
          <cell r="AD20405" t="str">
            <v>Non affidata</v>
          </cell>
        </row>
        <row r="20406">
          <cell r="AD20406" t="str">
            <v>Non affidata</v>
          </cell>
        </row>
        <row r="20407">
          <cell r="AD20407" t="str">
            <v>Non affidata</v>
          </cell>
        </row>
        <row r="20408">
          <cell r="AD20408" t="str">
            <v>Non affidata</v>
          </cell>
        </row>
        <row r="20409">
          <cell r="AD20409" t="str">
            <v>Non affidata</v>
          </cell>
        </row>
        <row r="20410">
          <cell r="AD20410" t="str">
            <v>Non affidata</v>
          </cell>
        </row>
        <row r="20411">
          <cell r="AD20411" t="str">
            <v>Non affidata</v>
          </cell>
        </row>
        <row r="20412">
          <cell r="AD20412" t="str">
            <v>Non affidata</v>
          </cell>
        </row>
        <row r="20413">
          <cell r="AD20413" t="str">
            <v>Non affidata</v>
          </cell>
        </row>
        <row r="20414">
          <cell r="AD20414" t="str">
            <v>Non affidata</v>
          </cell>
        </row>
        <row r="20415">
          <cell r="AD20415" t="str">
            <v>Non affidata</v>
          </cell>
        </row>
        <row r="20416">
          <cell r="AD20416" t="str">
            <v>Non affidata</v>
          </cell>
        </row>
        <row r="20417">
          <cell r="AD20417" t="str">
            <v>Non affidata</v>
          </cell>
        </row>
        <row r="20418">
          <cell r="AD20418" t="str">
            <v>Non affidata</v>
          </cell>
        </row>
        <row r="20419">
          <cell r="AD20419" t="str">
            <v>Non affidata</v>
          </cell>
        </row>
        <row r="20420">
          <cell r="AD20420" t="str">
            <v>Non affidata</v>
          </cell>
        </row>
        <row r="20421">
          <cell r="AD20421" t="str">
            <v>Non affidata</v>
          </cell>
        </row>
        <row r="20422">
          <cell r="AD20422" t="str">
            <v>Non affidata</v>
          </cell>
        </row>
        <row r="20423">
          <cell r="AD20423" t="str">
            <v>Non affidata</v>
          </cell>
        </row>
        <row r="20424">
          <cell r="AD20424" t="str">
            <v>Non affidata</v>
          </cell>
        </row>
        <row r="20425">
          <cell r="AD20425" t="str">
            <v>Non affidata</v>
          </cell>
        </row>
        <row r="20426">
          <cell r="AD20426" t="str">
            <v>Non affidata</v>
          </cell>
        </row>
        <row r="20427">
          <cell r="AD20427" t="str">
            <v>Non affidata</v>
          </cell>
        </row>
        <row r="20428">
          <cell r="AD20428" t="str">
            <v>Non affidata</v>
          </cell>
        </row>
        <row r="20429">
          <cell r="AD20429" t="str">
            <v>Non affidata</v>
          </cell>
        </row>
        <row r="20430">
          <cell r="AD20430" t="str">
            <v>Non affidata</v>
          </cell>
        </row>
        <row r="20431">
          <cell r="AD20431" t="str">
            <v>Non affidata</v>
          </cell>
        </row>
        <row r="20432">
          <cell r="AD20432" t="str">
            <v>Non affidata</v>
          </cell>
        </row>
        <row r="20433">
          <cell r="AD20433" t="str">
            <v>Non affidata</v>
          </cell>
        </row>
        <row r="20434">
          <cell r="AD20434" t="str">
            <v>Non affidata</v>
          </cell>
        </row>
        <row r="20435">
          <cell r="AD20435" t="str">
            <v>Non affidata</v>
          </cell>
        </row>
        <row r="20436">
          <cell r="AD20436" t="str">
            <v>Non affidata</v>
          </cell>
        </row>
        <row r="20437">
          <cell r="AD20437" t="str">
            <v>Non affidata</v>
          </cell>
        </row>
        <row r="20438">
          <cell r="AD20438" t="str">
            <v>Non affidata</v>
          </cell>
        </row>
        <row r="20439">
          <cell r="AD20439" t="str">
            <v>Non affidata</v>
          </cell>
        </row>
        <row r="20440">
          <cell r="AD20440" t="str">
            <v>Non affidata</v>
          </cell>
        </row>
        <row r="20441">
          <cell r="AD20441" t="str">
            <v>Non affidata</v>
          </cell>
        </row>
        <row r="20442">
          <cell r="AD20442" t="str">
            <v>Non affidata</v>
          </cell>
        </row>
        <row r="20443">
          <cell r="AD20443" t="str">
            <v>Non affidata</v>
          </cell>
        </row>
        <row r="20444">
          <cell r="AD20444" t="str">
            <v>Non affidata</v>
          </cell>
        </row>
        <row r="20445">
          <cell r="AD20445" t="str">
            <v>Non affidata</v>
          </cell>
        </row>
        <row r="20446">
          <cell r="AD20446" t="str">
            <v>Non affidata</v>
          </cell>
        </row>
        <row r="20447">
          <cell r="AD20447" t="str">
            <v>Non affidata</v>
          </cell>
        </row>
        <row r="20448">
          <cell r="AD20448" t="str">
            <v>Non affidata</v>
          </cell>
        </row>
        <row r="20449">
          <cell r="AD20449" t="str">
            <v>Non affidata</v>
          </cell>
        </row>
        <row r="20450">
          <cell r="AD20450" t="str">
            <v>Non affidata</v>
          </cell>
        </row>
        <row r="20451">
          <cell r="AD20451" t="str">
            <v>Non affidata</v>
          </cell>
        </row>
        <row r="20452">
          <cell r="AD20452" t="str">
            <v>Non affidata</v>
          </cell>
        </row>
        <row r="20453">
          <cell r="AD20453" t="str">
            <v>Non affidata</v>
          </cell>
        </row>
        <row r="20454">
          <cell r="AD20454" t="str">
            <v>Non affidata</v>
          </cell>
        </row>
        <row r="20455">
          <cell r="AD20455" t="str">
            <v>Non affidata</v>
          </cell>
        </row>
        <row r="20456">
          <cell r="AD20456" t="str">
            <v>Non affidata</v>
          </cell>
        </row>
        <row r="20457">
          <cell r="AD20457" t="str">
            <v>Non affidata</v>
          </cell>
        </row>
        <row r="20458">
          <cell r="AD20458" t="str">
            <v>Non affidata</v>
          </cell>
        </row>
        <row r="20459">
          <cell r="AD20459" t="str">
            <v>Non affidata</v>
          </cell>
        </row>
        <row r="20460">
          <cell r="AD20460" t="str">
            <v>Non affidata</v>
          </cell>
        </row>
        <row r="20461">
          <cell r="AD20461" t="str">
            <v>Non affidata</v>
          </cell>
        </row>
        <row r="20462">
          <cell r="AD20462" t="str">
            <v>Non affidata</v>
          </cell>
        </row>
        <row r="20463">
          <cell r="AD20463" t="str">
            <v>Non affidata</v>
          </cell>
        </row>
        <row r="20464">
          <cell r="AD20464" t="str">
            <v>Non affidata</v>
          </cell>
        </row>
        <row r="20465">
          <cell r="AD20465" t="str">
            <v>Non affidata</v>
          </cell>
        </row>
        <row r="20466">
          <cell r="AD20466" t="str">
            <v>Non affidata</v>
          </cell>
        </row>
        <row r="20467">
          <cell r="AD20467" t="str">
            <v>Non affidata</v>
          </cell>
        </row>
        <row r="20468">
          <cell r="AD20468" t="str">
            <v>Non affidata</v>
          </cell>
        </row>
        <row r="20469">
          <cell r="AD20469" t="str">
            <v>Non affidata</v>
          </cell>
        </row>
        <row r="20470">
          <cell r="AD20470" t="str">
            <v>Non affidata</v>
          </cell>
        </row>
        <row r="20471">
          <cell r="AD20471" t="str">
            <v>Non affidata</v>
          </cell>
        </row>
        <row r="20472">
          <cell r="AD20472" t="str">
            <v>Non affidata</v>
          </cell>
        </row>
        <row r="20473">
          <cell r="AD20473" t="str">
            <v>Non affidata</v>
          </cell>
        </row>
        <row r="20474">
          <cell r="AD20474" t="str">
            <v>Non affidata</v>
          </cell>
        </row>
        <row r="20475">
          <cell r="AD20475" t="str">
            <v>Non affidata</v>
          </cell>
        </row>
        <row r="20476">
          <cell r="AD20476" t="str">
            <v>Non affidata</v>
          </cell>
        </row>
        <row r="20477">
          <cell r="AD20477" t="str">
            <v>Non affidata</v>
          </cell>
        </row>
        <row r="20478">
          <cell r="AD20478" t="str">
            <v>Non affidata</v>
          </cell>
        </row>
        <row r="20479">
          <cell r="AD20479" t="str">
            <v>Non affidata</v>
          </cell>
        </row>
        <row r="20480">
          <cell r="AD20480" t="str">
            <v>Non affidata</v>
          </cell>
        </row>
        <row r="20481">
          <cell r="AD20481" t="str">
            <v>Non affidata</v>
          </cell>
        </row>
        <row r="20482">
          <cell r="AD20482" t="str">
            <v>Non affidata</v>
          </cell>
        </row>
        <row r="20483">
          <cell r="AD20483" t="str">
            <v>Non affidata</v>
          </cell>
        </row>
        <row r="20484">
          <cell r="AD20484" t="str">
            <v>Non affidata</v>
          </cell>
        </row>
        <row r="20485">
          <cell r="AD20485" t="str">
            <v>Non affidata</v>
          </cell>
        </row>
        <row r="20486">
          <cell r="AD20486" t="str">
            <v>Non affidata</v>
          </cell>
        </row>
        <row r="20487">
          <cell r="AD20487" t="str">
            <v>Non affidata</v>
          </cell>
        </row>
        <row r="20488">
          <cell r="AD20488" t="str">
            <v>Non affidata</v>
          </cell>
        </row>
        <row r="20489">
          <cell r="AD20489" t="str">
            <v>Non affidata</v>
          </cell>
        </row>
        <row r="20490">
          <cell r="AD20490" t="str">
            <v>Non affidata</v>
          </cell>
        </row>
        <row r="20491">
          <cell r="AD20491" t="str">
            <v>Non affidata</v>
          </cell>
        </row>
        <row r="20492">
          <cell r="AD20492" t="str">
            <v>Non affidata</v>
          </cell>
        </row>
        <row r="20493">
          <cell r="AD20493" t="str">
            <v>Non affidata</v>
          </cell>
        </row>
        <row r="20494">
          <cell r="AD20494" t="str">
            <v>Non affidata</v>
          </cell>
        </row>
        <row r="20495">
          <cell r="AD20495" t="str">
            <v>Non affidata</v>
          </cell>
        </row>
        <row r="20496">
          <cell r="AD20496" t="str">
            <v>Non affidata</v>
          </cell>
        </row>
        <row r="20497">
          <cell r="AD20497" t="str">
            <v>Non affidata</v>
          </cell>
        </row>
        <row r="20498">
          <cell r="AD20498" t="str">
            <v>Non affidata</v>
          </cell>
        </row>
        <row r="20499">
          <cell r="AD20499" t="str">
            <v>Non affidata</v>
          </cell>
        </row>
        <row r="20500">
          <cell r="AD20500" t="str">
            <v>Non affidata</v>
          </cell>
        </row>
        <row r="20501">
          <cell r="AD20501" t="str">
            <v>Non affidata</v>
          </cell>
        </row>
        <row r="20502">
          <cell r="AD20502" t="str">
            <v>Non affidata</v>
          </cell>
        </row>
        <row r="20503">
          <cell r="AD20503" t="str">
            <v>Non affidata</v>
          </cell>
        </row>
        <row r="20504">
          <cell r="AD20504" t="str">
            <v>Non affidata</v>
          </cell>
        </row>
        <row r="20505">
          <cell r="AD20505" t="str">
            <v>Non affidata</v>
          </cell>
        </row>
        <row r="20506">
          <cell r="AD20506" t="str">
            <v>Non affidata</v>
          </cell>
        </row>
        <row r="20507">
          <cell r="AD20507" t="str">
            <v>Non affidata</v>
          </cell>
        </row>
        <row r="20508">
          <cell r="AD20508" t="str">
            <v>Non affidata</v>
          </cell>
        </row>
        <row r="20509">
          <cell r="AD20509" t="str">
            <v>Non affidata</v>
          </cell>
        </row>
        <row r="20510">
          <cell r="AD20510" t="str">
            <v>Non affidata</v>
          </cell>
        </row>
        <row r="20511">
          <cell r="AD20511" t="str">
            <v>Non affidata</v>
          </cell>
        </row>
        <row r="20512">
          <cell r="AD20512" t="str">
            <v>Non affidata</v>
          </cell>
        </row>
        <row r="20513">
          <cell r="AD20513" t="str">
            <v>Non affidata</v>
          </cell>
        </row>
        <row r="20514">
          <cell r="AD20514" t="str">
            <v>Non affidata</v>
          </cell>
        </row>
        <row r="20515">
          <cell r="AD20515" t="str">
            <v>Non affidata</v>
          </cell>
        </row>
        <row r="20516">
          <cell r="AD20516" t="str">
            <v>Non affidata</v>
          </cell>
        </row>
        <row r="20517">
          <cell r="AD20517" t="str">
            <v>Non affidata</v>
          </cell>
        </row>
        <row r="20518">
          <cell r="AD20518" t="str">
            <v>Non affidata</v>
          </cell>
        </row>
        <row r="20519">
          <cell r="AD20519" t="str">
            <v>Non affidata</v>
          </cell>
        </row>
        <row r="20520">
          <cell r="AD20520" t="str">
            <v>Non affidata</v>
          </cell>
        </row>
        <row r="20521">
          <cell r="AD20521" t="str">
            <v>Non affidata</v>
          </cell>
        </row>
        <row r="20522">
          <cell r="AD20522" t="str">
            <v>Non affidata</v>
          </cell>
        </row>
        <row r="20523">
          <cell r="AD20523" t="str">
            <v>Non affidata</v>
          </cell>
        </row>
        <row r="20524">
          <cell r="AD20524" t="str">
            <v>Non affidata</v>
          </cell>
        </row>
        <row r="20525">
          <cell r="AD20525" t="str">
            <v>Non affidata</v>
          </cell>
        </row>
        <row r="20526">
          <cell r="AD20526" t="str">
            <v>Non affidata</v>
          </cell>
        </row>
        <row r="20527">
          <cell r="AD20527" t="str">
            <v>Non affidata</v>
          </cell>
        </row>
        <row r="20528">
          <cell r="AD20528" t="str">
            <v>Non affidata</v>
          </cell>
        </row>
        <row r="20529">
          <cell r="AD20529" t="str">
            <v>Non affidata</v>
          </cell>
        </row>
        <row r="20530">
          <cell r="AD20530" t="str">
            <v>Non affidata</v>
          </cell>
        </row>
        <row r="20531">
          <cell r="AD20531" t="str">
            <v>Non affidata</v>
          </cell>
        </row>
        <row r="20532">
          <cell r="AD20532" t="str">
            <v>Non affidata</v>
          </cell>
        </row>
        <row r="20533">
          <cell r="AD20533" t="str">
            <v>Non affidata</v>
          </cell>
        </row>
        <row r="20534">
          <cell r="AD20534" t="str">
            <v>Non affidata</v>
          </cell>
        </row>
        <row r="20535">
          <cell r="AD20535" t="str">
            <v>Non affidata</v>
          </cell>
        </row>
        <row r="20536">
          <cell r="AD20536" t="str">
            <v>Non affidata</v>
          </cell>
        </row>
        <row r="20537">
          <cell r="AD20537" t="str">
            <v>Non affidata</v>
          </cell>
        </row>
        <row r="20538">
          <cell r="AD20538" t="str">
            <v>Non affidata</v>
          </cell>
        </row>
        <row r="20539">
          <cell r="AD20539" t="str">
            <v>Non affidata</v>
          </cell>
        </row>
        <row r="20540">
          <cell r="AD20540" t="str">
            <v>Non affidata</v>
          </cell>
        </row>
        <row r="20541">
          <cell r="AD20541" t="str">
            <v>Non affidata</v>
          </cell>
        </row>
        <row r="20542">
          <cell r="AD20542" t="str">
            <v>Non affidata</v>
          </cell>
        </row>
        <row r="20543">
          <cell r="AD20543" t="str">
            <v>Non affidata</v>
          </cell>
        </row>
        <row r="20544">
          <cell r="AD20544" t="str">
            <v>Non affidata</v>
          </cell>
        </row>
        <row r="20545">
          <cell r="AD20545" t="str">
            <v>Non affidata</v>
          </cell>
        </row>
        <row r="20546">
          <cell r="AD20546" t="str">
            <v>Non affidata</v>
          </cell>
        </row>
        <row r="20547">
          <cell r="AD20547" t="str">
            <v>Non affidata</v>
          </cell>
        </row>
        <row r="20548">
          <cell r="AD20548" t="str">
            <v>Non affidata</v>
          </cell>
        </row>
        <row r="20549">
          <cell r="AD20549" t="str">
            <v>Non affidata</v>
          </cell>
        </row>
        <row r="20550">
          <cell r="AD20550" t="str">
            <v>Non affidata</v>
          </cell>
        </row>
        <row r="20551">
          <cell r="AD20551" t="str">
            <v>Non affidata</v>
          </cell>
        </row>
        <row r="20552">
          <cell r="AD20552" t="str">
            <v>Non affidata</v>
          </cell>
        </row>
        <row r="20553">
          <cell r="AD20553" t="str">
            <v>Non affidata</v>
          </cell>
        </row>
        <row r="20554">
          <cell r="AD20554" t="str">
            <v>Non affidata</v>
          </cell>
        </row>
        <row r="20555">
          <cell r="AD20555" t="str">
            <v>Non affidata</v>
          </cell>
        </row>
        <row r="20556">
          <cell r="AD20556" t="str">
            <v>Non affidata</v>
          </cell>
        </row>
        <row r="20557">
          <cell r="AD20557" t="str">
            <v>Non affidata</v>
          </cell>
        </row>
        <row r="20558">
          <cell r="AD20558" t="str">
            <v>Non affidata</v>
          </cell>
        </row>
        <row r="20559">
          <cell r="AD20559" t="str">
            <v>Non affidata</v>
          </cell>
        </row>
        <row r="20560">
          <cell r="AD20560" t="str">
            <v>Non affidata</v>
          </cell>
        </row>
        <row r="20561">
          <cell r="AD20561" t="str">
            <v>Non affidata</v>
          </cell>
        </row>
        <row r="20562">
          <cell r="AD20562" t="str">
            <v>Non affidata</v>
          </cell>
        </row>
        <row r="20563">
          <cell r="AD20563" t="str">
            <v>Non affidata</v>
          </cell>
        </row>
        <row r="20564">
          <cell r="AD20564" t="str">
            <v>Non affidata</v>
          </cell>
        </row>
        <row r="20565">
          <cell r="AD20565" t="str">
            <v>Non affidata</v>
          </cell>
        </row>
        <row r="20566">
          <cell r="AD20566" t="str">
            <v>Non affidata</v>
          </cell>
        </row>
        <row r="20567">
          <cell r="AD20567" t="str">
            <v>Non affidata</v>
          </cell>
        </row>
        <row r="20568">
          <cell r="AD20568" t="str">
            <v>Non affidata</v>
          </cell>
        </row>
        <row r="20569">
          <cell r="AD20569" t="str">
            <v>Non affidata</v>
          </cell>
        </row>
        <row r="20570">
          <cell r="AD20570" t="str">
            <v>Non affidata</v>
          </cell>
        </row>
        <row r="20571">
          <cell r="AD20571" t="str">
            <v>Non affidata</v>
          </cell>
        </row>
        <row r="20572">
          <cell r="AD20572" t="str">
            <v>Non affidata</v>
          </cell>
        </row>
        <row r="20573">
          <cell r="AD20573" t="str">
            <v>Non affidata</v>
          </cell>
        </row>
        <row r="20574">
          <cell r="AD20574" t="str">
            <v>Non affidata</v>
          </cell>
        </row>
        <row r="20575">
          <cell r="AD20575" t="str">
            <v>Non affidata</v>
          </cell>
        </row>
        <row r="20576">
          <cell r="AD20576" t="str">
            <v>Non affidata</v>
          </cell>
        </row>
        <row r="20577">
          <cell r="AD20577" t="str">
            <v>Non affidata</v>
          </cell>
        </row>
        <row r="20578">
          <cell r="AD20578" t="str">
            <v>Non affidata</v>
          </cell>
        </row>
        <row r="20579">
          <cell r="AD20579" t="str">
            <v>Non affidata</v>
          </cell>
        </row>
        <row r="20580">
          <cell r="AD20580" t="str">
            <v>Non affidata</v>
          </cell>
        </row>
        <row r="20581">
          <cell r="AD20581" t="str">
            <v>Non affidata</v>
          </cell>
        </row>
        <row r="20582">
          <cell r="AD20582" t="str">
            <v>Non affidata</v>
          </cell>
        </row>
        <row r="20583">
          <cell r="AD20583" t="str">
            <v>Non affidata</v>
          </cell>
        </row>
        <row r="20584">
          <cell r="AD20584" t="str">
            <v>Non affidata</v>
          </cell>
        </row>
        <row r="20585">
          <cell r="AD20585" t="str">
            <v>Non affidata</v>
          </cell>
        </row>
        <row r="20586">
          <cell r="AD20586" t="str">
            <v>Non affidata</v>
          </cell>
        </row>
        <row r="20587">
          <cell r="AD20587" t="str">
            <v>Non affidata</v>
          </cell>
        </row>
        <row r="20588">
          <cell r="AD20588" t="str">
            <v>Non affidata</v>
          </cell>
        </row>
        <row r="20589">
          <cell r="AD20589" t="str">
            <v>Non affidata</v>
          </cell>
        </row>
        <row r="20590">
          <cell r="AD20590" t="str">
            <v>Non affidata</v>
          </cell>
        </row>
        <row r="20591">
          <cell r="AD20591" t="str">
            <v>Non affidata</v>
          </cell>
        </row>
        <row r="20592">
          <cell r="AD20592" t="str">
            <v>Non affidata</v>
          </cell>
        </row>
        <row r="20593">
          <cell r="AD20593" t="str">
            <v>Non affidata</v>
          </cell>
        </row>
        <row r="20594">
          <cell r="AD20594" t="str">
            <v>Non affidata</v>
          </cell>
        </row>
        <row r="20595">
          <cell r="AD20595" t="str">
            <v>Non affidata</v>
          </cell>
        </row>
        <row r="20596">
          <cell r="AD20596" t="str">
            <v>Non affidata</v>
          </cell>
        </row>
        <row r="20597">
          <cell r="AD20597" t="str">
            <v>Non affidata</v>
          </cell>
        </row>
        <row r="20598">
          <cell r="AD20598" t="str">
            <v>Non affidata</v>
          </cell>
        </row>
        <row r="20599">
          <cell r="AD20599" t="str">
            <v>Non affidata</v>
          </cell>
        </row>
        <row r="20600">
          <cell r="AD20600" t="str">
            <v>Non affidata</v>
          </cell>
        </row>
        <row r="20601">
          <cell r="AD20601" t="str">
            <v>Non affidata</v>
          </cell>
        </row>
        <row r="20602">
          <cell r="AD20602" t="str">
            <v>Non affidata</v>
          </cell>
        </row>
        <row r="20603">
          <cell r="AD20603" t="str">
            <v>Non affidata</v>
          </cell>
        </row>
        <row r="20604">
          <cell r="AD20604" t="str">
            <v>Non affidata</v>
          </cell>
        </row>
        <row r="20605">
          <cell r="AD20605" t="str">
            <v>Non affidata</v>
          </cell>
        </row>
        <row r="20606">
          <cell r="AD20606" t="str">
            <v>Non affidata</v>
          </cell>
        </row>
        <row r="20607">
          <cell r="AD20607" t="str">
            <v>Non affidata</v>
          </cell>
        </row>
        <row r="20608">
          <cell r="AD20608" t="str">
            <v>Non affidata</v>
          </cell>
        </row>
        <row r="20609">
          <cell r="AD20609" t="str">
            <v>Non affidata</v>
          </cell>
        </row>
        <row r="20610">
          <cell r="AD20610" t="str">
            <v>Non affidata</v>
          </cell>
        </row>
        <row r="20611">
          <cell r="AD20611" t="str">
            <v>Non affidata</v>
          </cell>
        </row>
        <row r="20612">
          <cell r="AD20612" t="str">
            <v>Non affidata</v>
          </cell>
        </row>
        <row r="20613">
          <cell r="AD20613" t="str">
            <v>Non affidata</v>
          </cell>
        </row>
        <row r="20614">
          <cell r="AD20614" t="str">
            <v>Non affidata</v>
          </cell>
        </row>
        <row r="20615">
          <cell r="AD20615" t="str">
            <v>Non affidata</v>
          </cell>
        </row>
        <row r="20616">
          <cell r="AD20616" t="str">
            <v>Non affidata</v>
          </cell>
        </row>
        <row r="20617">
          <cell r="AD20617" t="str">
            <v>Non affidata</v>
          </cell>
        </row>
        <row r="20618">
          <cell r="AD20618" t="str">
            <v>Non affidata</v>
          </cell>
        </row>
        <row r="20619">
          <cell r="AD20619" t="str">
            <v>Non affidata</v>
          </cell>
        </row>
        <row r="20620">
          <cell r="AD20620" t="str">
            <v>Non affidata</v>
          </cell>
        </row>
        <row r="20621">
          <cell r="AD20621" t="str">
            <v>Non affidata</v>
          </cell>
        </row>
        <row r="20622">
          <cell r="AD20622" t="str">
            <v>Non affidata</v>
          </cell>
        </row>
        <row r="20623">
          <cell r="AD20623" t="str">
            <v>Non affidata</v>
          </cell>
        </row>
        <row r="20624">
          <cell r="AD20624" t="str">
            <v>Non affidata</v>
          </cell>
        </row>
        <row r="20625">
          <cell r="AD20625" t="str">
            <v>Non affidata</v>
          </cell>
        </row>
        <row r="20626">
          <cell r="AD20626" t="str">
            <v>Non affidata</v>
          </cell>
        </row>
        <row r="20627">
          <cell r="AD20627" t="str">
            <v>Non affidata</v>
          </cell>
        </row>
        <row r="20628">
          <cell r="AD20628" t="str">
            <v>Non affidata</v>
          </cell>
        </row>
        <row r="20629">
          <cell r="AD20629" t="str">
            <v>Non affidata</v>
          </cell>
        </row>
        <row r="20630">
          <cell r="AD20630" t="str">
            <v>Non affidata</v>
          </cell>
        </row>
        <row r="20631">
          <cell r="AD20631" t="str">
            <v>Non affidata</v>
          </cell>
        </row>
        <row r="20632">
          <cell r="AD20632" t="str">
            <v>Non affidata</v>
          </cell>
        </row>
        <row r="20633">
          <cell r="AD20633" t="str">
            <v>Non affidata</v>
          </cell>
        </row>
        <row r="20634">
          <cell r="AD20634" t="str">
            <v>Non affidata</v>
          </cell>
        </row>
        <row r="20635">
          <cell r="AD20635" t="str">
            <v>Non affidata</v>
          </cell>
        </row>
        <row r="20636">
          <cell r="AD20636" t="str">
            <v>Non affidata</v>
          </cell>
        </row>
        <row r="20637">
          <cell r="AD20637" t="str">
            <v>Non affidata</v>
          </cell>
        </row>
        <row r="20638">
          <cell r="AD20638" t="str">
            <v>Non affidata</v>
          </cell>
        </row>
        <row r="20639">
          <cell r="AD20639" t="str">
            <v>Non affidata</v>
          </cell>
        </row>
        <row r="20640">
          <cell r="AD20640" t="str">
            <v>Non affidata</v>
          </cell>
        </row>
        <row r="20641">
          <cell r="AD20641" t="str">
            <v>Non affidata</v>
          </cell>
        </row>
        <row r="20642">
          <cell r="AD20642" t="str">
            <v>Non affidata</v>
          </cell>
        </row>
        <row r="20643">
          <cell r="AD20643" t="str">
            <v>Non affidata</v>
          </cell>
        </row>
        <row r="20644">
          <cell r="AD20644" t="str">
            <v>Non affidata</v>
          </cell>
        </row>
        <row r="20645">
          <cell r="AD20645" t="str">
            <v>Non affidata</v>
          </cell>
        </row>
        <row r="20646">
          <cell r="AD20646" t="str">
            <v>Non affidata</v>
          </cell>
        </row>
        <row r="20647">
          <cell r="AD20647" t="str">
            <v>Non affidata</v>
          </cell>
        </row>
        <row r="20648">
          <cell r="AD20648" t="str">
            <v>Non affidata</v>
          </cell>
        </row>
        <row r="20649">
          <cell r="AD20649" t="str">
            <v>Non affidata</v>
          </cell>
        </row>
        <row r="20650">
          <cell r="AD20650" t="str">
            <v>Non affidata</v>
          </cell>
        </row>
        <row r="20651">
          <cell r="AD20651" t="str">
            <v>Non affidata</v>
          </cell>
        </row>
        <row r="20652">
          <cell r="AD20652" t="str">
            <v>Non affidata</v>
          </cell>
        </row>
        <row r="20653">
          <cell r="AD20653" t="str">
            <v>Non affidata</v>
          </cell>
        </row>
        <row r="20654">
          <cell r="AD20654" t="str">
            <v>Non affidata</v>
          </cell>
        </row>
        <row r="20655">
          <cell r="AD20655" t="str">
            <v>Non affidata</v>
          </cell>
        </row>
        <row r="20656">
          <cell r="AD20656" t="str">
            <v>Non affidata</v>
          </cell>
        </row>
        <row r="20657">
          <cell r="AD20657" t="str">
            <v>Non affidata</v>
          </cell>
        </row>
        <row r="20658">
          <cell r="AD20658" t="str">
            <v>Non affidata</v>
          </cell>
        </row>
        <row r="20659">
          <cell r="AD20659" t="str">
            <v>Non affidata</v>
          </cell>
        </row>
        <row r="20660">
          <cell r="AD20660" t="str">
            <v>Non affidata</v>
          </cell>
        </row>
        <row r="20661">
          <cell r="AD20661" t="str">
            <v>Non affidata</v>
          </cell>
        </row>
        <row r="20662">
          <cell r="AD20662" t="str">
            <v>Non affidata</v>
          </cell>
        </row>
        <row r="20663">
          <cell r="AD20663" t="str">
            <v>Non affidata</v>
          </cell>
        </row>
        <row r="20664">
          <cell r="AD20664" t="str">
            <v>Non affidata</v>
          </cell>
        </row>
        <row r="20665">
          <cell r="AD20665" t="str">
            <v>Non affidata</v>
          </cell>
        </row>
        <row r="20666">
          <cell r="AD20666" t="str">
            <v>Non affidata</v>
          </cell>
        </row>
        <row r="20667">
          <cell r="AD20667" t="str">
            <v>Non affidata</v>
          </cell>
        </row>
        <row r="20668">
          <cell r="AD20668" t="str">
            <v>Non affidata</v>
          </cell>
        </row>
        <row r="20669">
          <cell r="AD20669" t="str">
            <v>Non affidata</v>
          </cell>
        </row>
        <row r="20670">
          <cell r="AD20670" t="str">
            <v>Non affidata</v>
          </cell>
        </row>
        <row r="20671">
          <cell r="AD20671" t="str">
            <v>Non affidata</v>
          </cell>
        </row>
        <row r="20672">
          <cell r="AD20672" t="str">
            <v>Non affidata</v>
          </cell>
        </row>
        <row r="20673">
          <cell r="AD20673" t="str">
            <v>Non affidata</v>
          </cell>
        </row>
        <row r="20674">
          <cell r="AD20674" t="str">
            <v>Non affidata</v>
          </cell>
        </row>
        <row r="20675">
          <cell r="AD20675" t="str">
            <v>Non affidata</v>
          </cell>
        </row>
        <row r="20676">
          <cell r="AD20676" t="str">
            <v>Non affidata</v>
          </cell>
        </row>
        <row r="20677">
          <cell r="AD20677" t="str">
            <v>Non affidata</v>
          </cell>
        </row>
        <row r="20678">
          <cell r="AD20678" t="str">
            <v>Non affidata</v>
          </cell>
        </row>
        <row r="20679">
          <cell r="AD20679" t="str">
            <v>Non affidata</v>
          </cell>
        </row>
        <row r="20680">
          <cell r="AD20680" t="str">
            <v>Non affidata</v>
          </cell>
        </row>
        <row r="20681">
          <cell r="AD20681" t="str">
            <v>Non affidata</v>
          </cell>
        </row>
        <row r="20682">
          <cell r="AD20682" t="str">
            <v>Non affidata</v>
          </cell>
        </row>
        <row r="20683">
          <cell r="AD20683" t="str">
            <v>Non affidata</v>
          </cell>
        </row>
        <row r="20684">
          <cell r="AD20684" t="str">
            <v>Non affidata</v>
          </cell>
        </row>
        <row r="20685">
          <cell r="AD20685" t="str">
            <v>Non affidata</v>
          </cell>
        </row>
        <row r="20686">
          <cell r="AD20686" t="str">
            <v>Non affidata</v>
          </cell>
        </row>
        <row r="20687">
          <cell r="AD20687" t="str">
            <v>Non affidata</v>
          </cell>
        </row>
        <row r="20688">
          <cell r="AD20688" t="str">
            <v>Non affidata</v>
          </cell>
        </row>
        <row r="20689">
          <cell r="AD20689" t="str">
            <v>Non affidata</v>
          </cell>
        </row>
        <row r="20690">
          <cell r="AD20690" t="str">
            <v>Non affidata</v>
          </cell>
        </row>
        <row r="20691">
          <cell r="AD20691" t="str">
            <v>Non affidata</v>
          </cell>
        </row>
        <row r="20692">
          <cell r="AD20692" t="str">
            <v>Non affidata</v>
          </cell>
        </row>
        <row r="20693">
          <cell r="AD20693" t="str">
            <v>Non affidata</v>
          </cell>
        </row>
        <row r="20694">
          <cell r="AD20694" t="str">
            <v>Non affidata</v>
          </cell>
        </row>
        <row r="20695">
          <cell r="AD20695" t="str">
            <v>Non affidata</v>
          </cell>
        </row>
        <row r="20696">
          <cell r="AD20696" t="str">
            <v>Non affidata</v>
          </cell>
        </row>
        <row r="20697">
          <cell r="AD20697" t="str">
            <v>Non affidata</v>
          </cell>
        </row>
        <row r="20698">
          <cell r="AD20698" t="str">
            <v>Non affidata</v>
          </cell>
        </row>
        <row r="20699">
          <cell r="AD20699" t="str">
            <v>Non affidata</v>
          </cell>
        </row>
        <row r="20700">
          <cell r="AD20700" t="str">
            <v>Non affidata</v>
          </cell>
        </row>
        <row r="20701">
          <cell r="AD20701" t="str">
            <v>Non affidata</v>
          </cell>
        </row>
        <row r="20702">
          <cell r="AD20702" t="str">
            <v>Non affidata</v>
          </cell>
        </row>
        <row r="20703">
          <cell r="AD20703" t="str">
            <v>Non affidata</v>
          </cell>
        </row>
        <row r="20704">
          <cell r="AD20704" t="str">
            <v>Non affidata</v>
          </cell>
        </row>
        <row r="20705">
          <cell r="AD20705" t="str">
            <v>Non affidata</v>
          </cell>
        </row>
        <row r="20706">
          <cell r="AD20706" t="str">
            <v>Non affidata</v>
          </cell>
        </row>
        <row r="20707">
          <cell r="AD20707" t="str">
            <v>Non affidata</v>
          </cell>
        </row>
        <row r="20708">
          <cell r="AD20708" t="str">
            <v>Non affidata</v>
          </cell>
        </row>
        <row r="20709">
          <cell r="AD20709" t="str">
            <v>Non affidata</v>
          </cell>
        </row>
        <row r="20710">
          <cell r="AD20710" t="str">
            <v>Non affidata</v>
          </cell>
        </row>
        <row r="20711">
          <cell r="AD20711" t="str">
            <v>Non affidata</v>
          </cell>
        </row>
        <row r="20712">
          <cell r="AD20712" t="str">
            <v>Non affidata</v>
          </cell>
        </row>
        <row r="20713">
          <cell r="AD20713" t="str">
            <v>Non affidata</v>
          </cell>
        </row>
        <row r="20714">
          <cell r="AD20714" t="str">
            <v>Non affidata</v>
          </cell>
        </row>
        <row r="20715">
          <cell r="AD20715" t="str">
            <v>Non affidata</v>
          </cell>
        </row>
        <row r="20716">
          <cell r="AD20716" t="str">
            <v>Non affidata</v>
          </cell>
        </row>
        <row r="20717">
          <cell r="AD20717" t="str">
            <v>Non affidata</v>
          </cell>
        </row>
        <row r="20718">
          <cell r="AD20718" t="str">
            <v>Non affidata</v>
          </cell>
        </row>
        <row r="20719">
          <cell r="AD20719" t="str">
            <v>Non affidata</v>
          </cell>
        </row>
        <row r="20720">
          <cell r="AD20720" t="str">
            <v>Non affidata</v>
          </cell>
        </row>
        <row r="20721">
          <cell r="AD20721" t="str">
            <v>Non affidata</v>
          </cell>
        </row>
        <row r="20722">
          <cell r="AD20722" t="str">
            <v>Non affidata</v>
          </cell>
        </row>
        <row r="20723">
          <cell r="AD20723" t="str">
            <v>Non affidata</v>
          </cell>
        </row>
        <row r="20724">
          <cell r="AD20724" t="str">
            <v>Non affidata</v>
          </cell>
        </row>
        <row r="20725">
          <cell r="AD20725" t="str">
            <v>Non affidata</v>
          </cell>
        </row>
        <row r="20726">
          <cell r="AD20726" t="str">
            <v>Non affidata</v>
          </cell>
        </row>
        <row r="20727">
          <cell r="AD20727" t="str">
            <v>Non affidata</v>
          </cell>
        </row>
        <row r="20728">
          <cell r="AD20728" t="str">
            <v>Non affidata</v>
          </cell>
        </row>
        <row r="20729">
          <cell r="AD20729" t="str">
            <v>Non affidata</v>
          </cell>
        </row>
        <row r="20730">
          <cell r="AD20730" t="str">
            <v>Non affidata</v>
          </cell>
        </row>
        <row r="20731">
          <cell r="AD20731" t="str">
            <v>Non affidata</v>
          </cell>
        </row>
        <row r="20732">
          <cell r="AD20732" t="str">
            <v>Non affidata</v>
          </cell>
        </row>
        <row r="20733">
          <cell r="AD20733" t="str">
            <v>Non affidata</v>
          </cell>
        </row>
        <row r="20734">
          <cell r="AD20734" t="str">
            <v>Non affidata</v>
          </cell>
        </row>
        <row r="20735">
          <cell r="AD20735" t="str">
            <v>Non affidata</v>
          </cell>
        </row>
        <row r="20736">
          <cell r="AD20736" t="str">
            <v>Non affidata</v>
          </cell>
        </row>
        <row r="20737">
          <cell r="AD20737" t="str">
            <v>Non affidata</v>
          </cell>
        </row>
        <row r="20738">
          <cell r="AD20738" t="str">
            <v>Non affidata</v>
          </cell>
        </row>
        <row r="20739">
          <cell r="AD20739" t="str">
            <v>Non affidata</v>
          </cell>
        </row>
        <row r="20740">
          <cell r="AD20740" t="str">
            <v>Non affidata</v>
          </cell>
        </row>
        <row r="20741">
          <cell r="AD20741" t="str">
            <v>Non affidata</v>
          </cell>
        </row>
        <row r="20742">
          <cell r="AD20742" t="str">
            <v>Non affidata</v>
          </cell>
        </row>
        <row r="20743">
          <cell r="AD20743" t="str">
            <v>Non affidata</v>
          </cell>
        </row>
        <row r="20744">
          <cell r="AD20744" t="str">
            <v>Non affidata</v>
          </cell>
        </row>
        <row r="20745">
          <cell r="AD20745" t="str">
            <v>Non affidata</v>
          </cell>
        </row>
        <row r="20746">
          <cell r="AD20746" t="str">
            <v>Non affidata</v>
          </cell>
        </row>
        <row r="20747">
          <cell r="AD20747" t="str">
            <v>Non affidata</v>
          </cell>
        </row>
        <row r="20748">
          <cell r="AD20748" t="str">
            <v>Non affidata</v>
          </cell>
        </row>
        <row r="20749">
          <cell r="AD20749" t="str">
            <v>Non affidata</v>
          </cell>
        </row>
        <row r="20750">
          <cell r="AD20750" t="str">
            <v>Non affidata</v>
          </cell>
        </row>
        <row r="20751">
          <cell r="AD20751" t="str">
            <v>Non affidata</v>
          </cell>
        </row>
        <row r="20752">
          <cell r="AD20752" t="str">
            <v>Non affidata</v>
          </cell>
        </row>
        <row r="20753">
          <cell r="AD20753" t="str">
            <v>Non affidata</v>
          </cell>
        </row>
        <row r="20754">
          <cell r="AD20754" t="str">
            <v>Non affidata</v>
          </cell>
        </row>
        <row r="20755">
          <cell r="AD20755" t="str">
            <v>Non affidata</v>
          </cell>
        </row>
        <row r="20756">
          <cell r="AD20756" t="str">
            <v>Non affidata</v>
          </cell>
        </row>
        <row r="20757">
          <cell r="AD20757" t="str">
            <v>Non affidata</v>
          </cell>
        </row>
        <row r="20758">
          <cell r="AD20758" t="str">
            <v>Non affidata</v>
          </cell>
        </row>
        <row r="20759">
          <cell r="AD20759" t="str">
            <v>Non affidata</v>
          </cell>
        </row>
        <row r="20760">
          <cell r="AD20760" t="str">
            <v>Non affidata</v>
          </cell>
        </row>
        <row r="20761">
          <cell r="AD20761" t="str">
            <v>Non affidata</v>
          </cell>
        </row>
        <row r="20762">
          <cell r="AD20762" t="str">
            <v>Non affidata</v>
          </cell>
        </row>
        <row r="20763">
          <cell r="AD20763" t="str">
            <v>Non affidata</v>
          </cell>
        </row>
        <row r="20764">
          <cell r="AD20764" t="str">
            <v>Non affidata</v>
          </cell>
        </row>
        <row r="20765">
          <cell r="AD20765" t="str">
            <v>Non affidata</v>
          </cell>
        </row>
        <row r="20766">
          <cell r="AD20766" t="str">
            <v>Non affidata</v>
          </cell>
        </row>
        <row r="20767">
          <cell r="AD20767" t="str">
            <v>Non affidata</v>
          </cell>
        </row>
        <row r="20768">
          <cell r="AD20768" t="str">
            <v>Non affidata</v>
          </cell>
        </row>
        <row r="20769">
          <cell r="AD20769" t="str">
            <v>Non affidata</v>
          </cell>
        </row>
        <row r="20770">
          <cell r="AD20770" t="str">
            <v>Non affidata</v>
          </cell>
        </row>
        <row r="20771">
          <cell r="AD20771" t="str">
            <v>Non affidata</v>
          </cell>
        </row>
        <row r="20772">
          <cell r="AD20772" t="str">
            <v>Non affidata</v>
          </cell>
        </row>
        <row r="20773">
          <cell r="AD20773" t="str">
            <v>Non affidata</v>
          </cell>
        </row>
        <row r="20774">
          <cell r="AD20774" t="str">
            <v>Non affidata</v>
          </cell>
        </row>
        <row r="20775">
          <cell r="AD20775" t="str">
            <v>Non affidata</v>
          </cell>
        </row>
        <row r="20776">
          <cell r="AD20776" t="str">
            <v>Non affidata</v>
          </cell>
        </row>
        <row r="20777">
          <cell r="AD20777" t="str">
            <v>Non affidata</v>
          </cell>
        </row>
        <row r="20778">
          <cell r="AD20778" t="str">
            <v>Non affidata</v>
          </cell>
        </row>
        <row r="20779">
          <cell r="AD20779" t="str">
            <v>Non affidata</v>
          </cell>
        </row>
        <row r="20780">
          <cell r="AD20780" t="str">
            <v>Non affidata</v>
          </cell>
        </row>
        <row r="20781">
          <cell r="AD20781" t="str">
            <v>Non affidata</v>
          </cell>
        </row>
        <row r="20782">
          <cell r="AD20782" t="str">
            <v>Non affidata</v>
          </cell>
        </row>
        <row r="20783">
          <cell r="AD20783" t="str">
            <v>Non affidata</v>
          </cell>
        </row>
        <row r="20784">
          <cell r="AD20784" t="str">
            <v>Non affidata</v>
          </cell>
        </row>
        <row r="20785">
          <cell r="AD20785" t="str">
            <v>Non affidata</v>
          </cell>
        </row>
        <row r="20786">
          <cell r="AD20786" t="str">
            <v>Non affidata</v>
          </cell>
        </row>
        <row r="20787">
          <cell r="AD20787" t="str">
            <v>Non affidata</v>
          </cell>
        </row>
        <row r="20788">
          <cell r="AD20788" t="str">
            <v>Non affidata</v>
          </cell>
        </row>
        <row r="20789">
          <cell r="AD20789" t="str">
            <v>Non affidata</v>
          </cell>
        </row>
        <row r="20790">
          <cell r="AD20790" t="str">
            <v>Non affidata</v>
          </cell>
        </row>
        <row r="20791">
          <cell r="AD20791" t="str">
            <v>Non affidata</v>
          </cell>
        </row>
        <row r="20792">
          <cell r="AD20792" t="str">
            <v>Non affidata</v>
          </cell>
        </row>
        <row r="20793">
          <cell r="AD20793" t="str">
            <v>Non affidata</v>
          </cell>
        </row>
        <row r="20794">
          <cell r="AD20794" t="str">
            <v>Non affidata</v>
          </cell>
        </row>
        <row r="20795">
          <cell r="AD20795" t="str">
            <v>Non affidata</v>
          </cell>
        </row>
        <row r="20796">
          <cell r="AD20796" t="str">
            <v>Non affidata</v>
          </cell>
        </row>
        <row r="20797">
          <cell r="AD20797" t="str">
            <v>Non affidata</v>
          </cell>
        </row>
        <row r="20798">
          <cell r="AD20798" t="str">
            <v>Non affidata</v>
          </cell>
        </row>
        <row r="20799">
          <cell r="AD20799" t="str">
            <v>Non affidata</v>
          </cell>
        </row>
        <row r="20800">
          <cell r="AD20800" t="str">
            <v>Non affidata</v>
          </cell>
        </row>
        <row r="20801">
          <cell r="AD20801" t="str">
            <v>Non affidata</v>
          </cell>
        </row>
        <row r="20802">
          <cell r="AD20802" t="str">
            <v>Non affidata</v>
          </cell>
        </row>
        <row r="20803">
          <cell r="AD20803" t="str">
            <v>Non affidata</v>
          </cell>
        </row>
        <row r="20804">
          <cell r="AD20804" t="str">
            <v>Non affidata</v>
          </cell>
        </row>
        <row r="20805">
          <cell r="AD20805" t="str">
            <v>Non affidata</v>
          </cell>
        </row>
        <row r="20806">
          <cell r="AD20806" t="str">
            <v>Non affidata</v>
          </cell>
        </row>
        <row r="20807">
          <cell r="AD20807" t="str">
            <v>Non affidata</v>
          </cell>
        </row>
        <row r="20808">
          <cell r="AD20808" t="str">
            <v>Non affidata</v>
          </cell>
        </row>
        <row r="20809">
          <cell r="AD20809" t="str">
            <v>Non affidata</v>
          </cell>
        </row>
        <row r="20810">
          <cell r="AD20810" t="str">
            <v>Non affidata</v>
          </cell>
        </row>
        <row r="20811">
          <cell r="AD20811" t="str">
            <v>Non affidata</v>
          </cell>
        </row>
        <row r="20812">
          <cell r="AD20812" t="str">
            <v>Non affidata</v>
          </cell>
        </row>
        <row r="20813">
          <cell r="AD20813" t="str">
            <v>Non affidata</v>
          </cell>
        </row>
        <row r="20814">
          <cell r="AD20814" t="str">
            <v>Non affidata</v>
          </cell>
        </row>
        <row r="20815">
          <cell r="AD20815" t="str">
            <v>Non affidata</v>
          </cell>
        </row>
        <row r="20816">
          <cell r="AD20816" t="str">
            <v>Non affidata</v>
          </cell>
        </row>
        <row r="20817">
          <cell r="AD20817" t="str">
            <v>Non affidata</v>
          </cell>
        </row>
        <row r="20818">
          <cell r="AD20818" t="str">
            <v>Non affidata</v>
          </cell>
        </row>
        <row r="20819">
          <cell r="AD20819" t="str">
            <v>Non affidata</v>
          </cell>
        </row>
        <row r="20820">
          <cell r="AD20820" t="str">
            <v>Non affidata</v>
          </cell>
        </row>
        <row r="20821">
          <cell r="AD20821" t="str">
            <v>Non affidata</v>
          </cell>
        </row>
        <row r="20822">
          <cell r="AD20822" t="str">
            <v>Non affidata</v>
          </cell>
        </row>
        <row r="20823">
          <cell r="AD20823" t="str">
            <v>Non affidata</v>
          </cell>
        </row>
        <row r="20824">
          <cell r="AD20824" t="str">
            <v>Non affidata</v>
          </cell>
        </row>
        <row r="20825">
          <cell r="AD20825" t="str">
            <v>Non affidata</v>
          </cell>
        </row>
        <row r="20826">
          <cell r="AD20826" t="str">
            <v>Non affidata</v>
          </cell>
        </row>
        <row r="20827">
          <cell r="AD20827" t="str">
            <v>Non affidata</v>
          </cell>
        </row>
        <row r="20828">
          <cell r="AD20828" t="str">
            <v>Non affidata</v>
          </cell>
        </row>
        <row r="20829">
          <cell r="AD20829" t="str">
            <v>Non affidata</v>
          </cell>
        </row>
        <row r="20830">
          <cell r="AD20830" t="str">
            <v>Non affidata</v>
          </cell>
        </row>
        <row r="20831">
          <cell r="AD20831" t="str">
            <v>Non affidata</v>
          </cell>
        </row>
        <row r="20832">
          <cell r="AD20832" t="str">
            <v>Non affidata</v>
          </cell>
        </row>
        <row r="20833">
          <cell r="AD20833" t="str">
            <v>Non affidata</v>
          </cell>
        </row>
        <row r="20834">
          <cell r="AD20834" t="str">
            <v>Non affidata</v>
          </cell>
        </row>
        <row r="20835">
          <cell r="AD20835" t="str">
            <v>Non affidata</v>
          </cell>
        </row>
        <row r="20836">
          <cell r="AD20836" t="str">
            <v>Non affidata</v>
          </cell>
        </row>
        <row r="20837">
          <cell r="AD20837" t="str">
            <v>Non affidata</v>
          </cell>
        </row>
        <row r="20838">
          <cell r="AD20838" t="str">
            <v>Non affidata</v>
          </cell>
        </row>
        <row r="20839">
          <cell r="AD20839" t="str">
            <v>Non affidata</v>
          </cell>
        </row>
        <row r="20840">
          <cell r="AD20840" t="str">
            <v>Non affidata</v>
          </cell>
        </row>
        <row r="20841">
          <cell r="AD20841" t="str">
            <v>Non affidata</v>
          </cell>
        </row>
        <row r="20842">
          <cell r="AD20842" t="str">
            <v>Non affidata</v>
          </cell>
        </row>
        <row r="20843">
          <cell r="AD20843" t="str">
            <v>Non affidata</v>
          </cell>
        </row>
        <row r="20844">
          <cell r="AD20844" t="str">
            <v>Non affidata</v>
          </cell>
        </row>
        <row r="20845">
          <cell r="AD20845" t="str">
            <v>Non affidata</v>
          </cell>
        </row>
        <row r="20846">
          <cell r="AD20846" t="str">
            <v>Non affidata</v>
          </cell>
        </row>
        <row r="20847">
          <cell r="AD20847" t="str">
            <v>Non affidata</v>
          </cell>
        </row>
        <row r="20848">
          <cell r="AD20848" t="str">
            <v>Non affidata</v>
          </cell>
        </row>
        <row r="20849">
          <cell r="AD20849" t="str">
            <v>Non affidata</v>
          </cell>
        </row>
        <row r="20850">
          <cell r="AD20850" t="str">
            <v>Non affidata</v>
          </cell>
        </row>
        <row r="20851">
          <cell r="AD20851" t="str">
            <v>Non affidata</v>
          </cell>
        </row>
        <row r="20852">
          <cell r="AD20852" t="str">
            <v>Non affidata</v>
          </cell>
        </row>
        <row r="20853">
          <cell r="AD20853" t="str">
            <v>Non affidata</v>
          </cell>
        </row>
        <row r="20854">
          <cell r="AD20854" t="str">
            <v>Non affidata</v>
          </cell>
        </row>
        <row r="20855">
          <cell r="AD20855" t="str">
            <v>Non affidata</v>
          </cell>
        </row>
        <row r="20856">
          <cell r="AD20856" t="str">
            <v>Non affidata</v>
          </cell>
        </row>
        <row r="20857">
          <cell r="AD20857" t="str">
            <v>Non affidata</v>
          </cell>
        </row>
        <row r="20858">
          <cell r="AD20858" t="str">
            <v>Non affidata</v>
          </cell>
        </row>
        <row r="20859">
          <cell r="AD20859" t="str">
            <v>Non affidata</v>
          </cell>
        </row>
        <row r="20860">
          <cell r="AD20860" t="str">
            <v>Non affidata</v>
          </cell>
        </row>
        <row r="20861">
          <cell r="AD20861" t="str">
            <v>Non affidata</v>
          </cell>
        </row>
        <row r="20862">
          <cell r="AD20862" t="str">
            <v>Non affidata</v>
          </cell>
        </row>
        <row r="20863">
          <cell r="AD20863" t="str">
            <v>Non affidata</v>
          </cell>
        </row>
        <row r="20864">
          <cell r="AD20864" t="str">
            <v>Non affidata</v>
          </cell>
        </row>
        <row r="20865">
          <cell r="AD20865" t="str">
            <v>Non affidata</v>
          </cell>
        </row>
        <row r="20866">
          <cell r="AD20866" t="str">
            <v>Non affidata</v>
          </cell>
        </row>
        <row r="20867">
          <cell r="AD20867" t="str">
            <v>Non affidata</v>
          </cell>
        </row>
        <row r="20868">
          <cell r="AD20868" t="str">
            <v>Non affidata</v>
          </cell>
        </row>
        <row r="20869">
          <cell r="AD20869" t="str">
            <v>Non affidata</v>
          </cell>
        </row>
        <row r="20870">
          <cell r="AD20870" t="str">
            <v>Non affidata</v>
          </cell>
        </row>
        <row r="20871">
          <cell r="AD20871" t="str">
            <v>Non affidata</v>
          </cell>
        </row>
        <row r="20872">
          <cell r="AD20872" t="str">
            <v>Non affidata</v>
          </cell>
        </row>
        <row r="20873">
          <cell r="AD20873" t="str">
            <v>Non affidata</v>
          </cell>
        </row>
        <row r="20874">
          <cell r="AD20874" t="str">
            <v>Non affidata</v>
          </cell>
        </row>
        <row r="20875">
          <cell r="AD20875" t="str">
            <v>Non affidata</v>
          </cell>
        </row>
        <row r="20876">
          <cell r="AD20876" t="str">
            <v>Non affidata</v>
          </cell>
        </row>
        <row r="20877">
          <cell r="AD20877" t="str">
            <v>Non affidata</v>
          </cell>
        </row>
        <row r="20878">
          <cell r="AD20878" t="str">
            <v>Non affidata</v>
          </cell>
        </row>
        <row r="20879">
          <cell r="AD20879" t="str">
            <v>Non affidata</v>
          </cell>
        </row>
        <row r="20880">
          <cell r="AD20880" t="str">
            <v>Non affidata</v>
          </cell>
        </row>
        <row r="20881">
          <cell r="AD20881" t="str">
            <v>Non affidata</v>
          </cell>
        </row>
        <row r="20882">
          <cell r="AD20882" t="str">
            <v>Non affidata</v>
          </cell>
        </row>
        <row r="20883">
          <cell r="AD20883" t="str">
            <v>Non affidata</v>
          </cell>
        </row>
        <row r="20884">
          <cell r="AD20884" t="str">
            <v>Non affidata</v>
          </cell>
        </row>
        <row r="20885">
          <cell r="AD20885" t="str">
            <v>Non affidata</v>
          </cell>
        </row>
        <row r="20886">
          <cell r="AD20886" t="str">
            <v>Non affidata</v>
          </cell>
        </row>
        <row r="20887">
          <cell r="AD20887" t="str">
            <v>Non affidata</v>
          </cell>
        </row>
        <row r="20888">
          <cell r="AD20888" t="str">
            <v>Non affidata</v>
          </cell>
        </row>
        <row r="20889">
          <cell r="AD20889" t="str">
            <v>Non affidata</v>
          </cell>
        </row>
        <row r="20890">
          <cell r="AD20890" t="str">
            <v>Non affidata</v>
          </cell>
        </row>
        <row r="20891">
          <cell r="AD20891" t="str">
            <v>Non affidata</v>
          </cell>
        </row>
        <row r="20892">
          <cell r="AD20892" t="str">
            <v>Non affidata</v>
          </cell>
        </row>
        <row r="20893">
          <cell r="AD20893" t="str">
            <v>Non affidata</v>
          </cell>
        </row>
        <row r="20894">
          <cell r="AD20894" t="str">
            <v>Non affidata</v>
          </cell>
        </row>
        <row r="20895">
          <cell r="AD20895" t="str">
            <v>Non affidata</v>
          </cell>
        </row>
        <row r="20896">
          <cell r="AD20896" t="str">
            <v>Non affidata</v>
          </cell>
        </row>
        <row r="20897">
          <cell r="AD20897" t="str">
            <v>Non affidata</v>
          </cell>
        </row>
        <row r="20898">
          <cell r="AD20898" t="str">
            <v>Non affidata</v>
          </cell>
        </row>
        <row r="20899">
          <cell r="AD20899" t="str">
            <v>Non affidata</v>
          </cell>
        </row>
        <row r="20900">
          <cell r="AD20900" t="str">
            <v>Non affidata</v>
          </cell>
        </row>
        <row r="20901">
          <cell r="AD20901" t="str">
            <v>Non affidata</v>
          </cell>
        </row>
        <row r="20902">
          <cell r="AD20902" t="str">
            <v>Non affidata</v>
          </cell>
        </row>
        <row r="20903">
          <cell r="AD20903" t="str">
            <v>Non affidata</v>
          </cell>
        </row>
        <row r="20904">
          <cell r="AD20904" t="str">
            <v>Non affidata</v>
          </cell>
        </row>
        <row r="20905">
          <cell r="AD20905" t="str">
            <v>Non affidata</v>
          </cell>
        </row>
        <row r="20906">
          <cell r="AD20906" t="str">
            <v>Non affidata</v>
          </cell>
        </row>
        <row r="20907">
          <cell r="AD20907" t="str">
            <v>Non affidata</v>
          </cell>
        </row>
        <row r="20908">
          <cell r="AD20908" t="str">
            <v>Non affidata</v>
          </cell>
        </row>
        <row r="20909">
          <cell r="AD20909" t="str">
            <v>Non affidata</v>
          </cell>
        </row>
        <row r="20910">
          <cell r="AD20910" t="str">
            <v>Non affidata</v>
          </cell>
        </row>
        <row r="20911">
          <cell r="AD20911" t="str">
            <v>Non affidata</v>
          </cell>
        </row>
        <row r="20912">
          <cell r="AD20912" t="str">
            <v>Non affidata</v>
          </cell>
        </row>
        <row r="20913">
          <cell r="AD20913" t="str">
            <v>Non affidata</v>
          </cell>
        </row>
        <row r="20914">
          <cell r="AD20914" t="str">
            <v>Non affidata</v>
          </cell>
        </row>
        <row r="20915">
          <cell r="AD20915" t="str">
            <v>Non affidata</v>
          </cell>
        </row>
        <row r="20916">
          <cell r="AD20916" t="str">
            <v>Non affidata</v>
          </cell>
        </row>
        <row r="20917">
          <cell r="AD20917" t="str">
            <v>Non affidata</v>
          </cell>
        </row>
        <row r="20918">
          <cell r="AD20918" t="str">
            <v>Non affidata</v>
          </cell>
        </row>
        <row r="20919">
          <cell r="AD20919" t="str">
            <v>Non affidata</v>
          </cell>
        </row>
        <row r="20920">
          <cell r="AD20920" t="str">
            <v>Non affidata</v>
          </cell>
        </row>
        <row r="20921">
          <cell r="AD20921" t="str">
            <v>Non affidata</v>
          </cell>
        </row>
        <row r="20922">
          <cell r="AD20922" t="str">
            <v>Non affidata</v>
          </cell>
        </row>
        <row r="20923">
          <cell r="AD20923" t="str">
            <v>Non affidata</v>
          </cell>
        </row>
        <row r="20924">
          <cell r="AD20924" t="str">
            <v>Non affidata</v>
          </cell>
        </row>
        <row r="20925">
          <cell r="AD20925" t="str">
            <v>Non affidata</v>
          </cell>
        </row>
        <row r="20926">
          <cell r="AD20926" t="str">
            <v>Non affidata</v>
          </cell>
        </row>
        <row r="20927">
          <cell r="AD20927" t="str">
            <v>Non affidata</v>
          </cell>
        </row>
        <row r="20928">
          <cell r="AD20928" t="str">
            <v>Non affidata</v>
          </cell>
        </row>
        <row r="20929">
          <cell r="AD20929" t="str">
            <v>Non affidata</v>
          </cell>
        </row>
        <row r="20930">
          <cell r="AD20930" t="str">
            <v>Non affidata</v>
          </cell>
        </row>
        <row r="20931">
          <cell r="AD20931" t="str">
            <v>Non affidata</v>
          </cell>
        </row>
        <row r="20932">
          <cell r="AD20932" t="str">
            <v>Non affidata</v>
          </cell>
        </row>
        <row r="20933">
          <cell r="AD20933" t="str">
            <v>Non affidata</v>
          </cell>
        </row>
        <row r="20934">
          <cell r="AD20934" t="str">
            <v>Non affidata</v>
          </cell>
        </row>
        <row r="20935">
          <cell r="AD20935" t="str">
            <v>Non affidata</v>
          </cell>
        </row>
        <row r="20936">
          <cell r="AD20936" t="str">
            <v>Non affidata</v>
          </cell>
        </row>
        <row r="20937">
          <cell r="AD20937" t="str">
            <v>Non affidata</v>
          </cell>
        </row>
        <row r="20938">
          <cell r="AD20938" t="str">
            <v>Non affidata</v>
          </cell>
        </row>
        <row r="20939">
          <cell r="AD20939" t="str">
            <v>Non affidata</v>
          </cell>
        </row>
        <row r="20940">
          <cell r="AD20940" t="str">
            <v>Non affidata</v>
          </cell>
        </row>
        <row r="20941">
          <cell r="AD20941" t="str">
            <v>Non affidata</v>
          </cell>
        </row>
        <row r="20942">
          <cell r="AD20942" t="str">
            <v>Non affidata</v>
          </cell>
        </row>
        <row r="20943">
          <cell r="AD20943" t="str">
            <v>Non affidata</v>
          </cell>
        </row>
        <row r="20944">
          <cell r="AD20944" t="str">
            <v>Non affidata</v>
          </cell>
        </row>
        <row r="20945">
          <cell r="AD20945" t="str">
            <v>Non affidata</v>
          </cell>
        </row>
        <row r="20946">
          <cell r="AD20946" t="str">
            <v>Non affidata</v>
          </cell>
        </row>
        <row r="20947">
          <cell r="AD20947" t="str">
            <v>Non affidata</v>
          </cell>
        </row>
        <row r="20948">
          <cell r="AD20948" t="str">
            <v>Non affidata</v>
          </cell>
        </row>
        <row r="20949">
          <cell r="AD20949" t="str">
            <v>Non affidata</v>
          </cell>
        </row>
        <row r="20950">
          <cell r="AD20950" t="str">
            <v>Non affidata</v>
          </cell>
        </row>
        <row r="20951">
          <cell r="AD20951" t="str">
            <v>Non affidata</v>
          </cell>
        </row>
        <row r="20952">
          <cell r="AD20952" t="str">
            <v>Non affidata</v>
          </cell>
        </row>
        <row r="20953">
          <cell r="AD20953" t="str">
            <v>Non affidata</v>
          </cell>
        </row>
        <row r="20954">
          <cell r="AD20954" t="str">
            <v>Non affidata</v>
          </cell>
        </row>
        <row r="20955">
          <cell r="AD20955" t="str">
            <v>Non affidata</v>
          </cell>
        </row>
        <row r="20956">
          <cell r="AD20956" t="str">
            <v>Non affidata</v>
          </cell>
        </row>
        <row r="20957">
          <cell r="AD20957" t="str">
            <v>Non affidata</v>
          </cell>
        </row>
        <row r="20958">
          <cell r="AD20958" t="str">
            <v>Non affidata</v>
          </cell>
        </row>
        <row r="20959">
          <cell r="AD20959" t="str">
            <v>Non affidata</v>
          </cell>
        </row>
        <row r="20960">
          <cell r="AD20960" t="str">
            <v>Non affidata</v>
          </cell>
        </row>
        <row r="20961">
          <cell r="AD20961" t="str">
            <v>Non affidata</v>
          </cell>
        </row>
        <row r="20962">
          <cell r="AD20962" t="str">
            <v>Non affidata</v>
          </cell>
        </row>
        <row r="20963">
          <cell r="AD20963" t="str">
            <v>Non affidata</v>
          </cell>
        </row>
        <row r="20964">
          <cell r="AD20964" t="str">
            <v>Non affidata</v>
          </cell>
        </row>
        <row r="20965">
          <cell r="AD20965" t="str">
            <v>Non affidata</v>
          </cell>
        </row>
        <row r="20966">
          <cell r="AD20966" t="str">
            <v>Non affidata</v>
          </cell>
        </row>
        <row r="20967">
          <cell r="AD20967" t="str">
            <v>Non affidata</v>
          </cell>
        </row>
        <row r="20968">
          <cell r="AD20968" t="str">
            <v>Non affidata</v>
          </cell>
        </row>
        <row r="20969">
          <cell r="AD20969" t="str">
            <v>Non affidata</v>
          </cell>
        </row>
        <row r="20970">
          <cell r="AD20970" t="str">
            <v>Non affidata</v>
          </cell>
        </row>
        <row r="20971">
          <cell r="AD20971" t="str">
            <v>Non affidata</v>
          </cell>
        </row>
        <row r="20972">
          <cell r="AD20972" t="str">
            <v>Non affidata</v>
          </cell>
        </row>
        <row r="20973">
          <cell r="AD20973" t="str">
            <v>Non affidata</v>
          </cell>
        </row>
        <row r="20974">
          <cell r="AD20974" t="str">
            <v>Non affidata</v>
          </cell>
        </row>
        <row r="20975">
          <cell r="AD20975" t="str">
            <v>Non affidata</v>
          </cell>
        </row>
        <row r="20976">
          <cell r="AD20976" t="str">
            <v>Non affidata</v>
          </cell>
        </row>
        <row r="20977">
          <cell r="AD20977" t="str">
            <v>Non affidata</v>
          </cell>
        </row>
        <row r="20978">
          <cell r="AD20978" t="str">
            <v>Non affidata</v>
          </cell>
        </row>
        <row r="20979">
          <cell r="AD20979" t="str">
            <v>Non affidata</v>
          </cell>
        </row>
        <row r="20980">
          <cell r="AD20980" t="str">
            <v>Non affidata</v>
          </cell>
        </row>
        <row r="20981">
          <cell r="AD20981" t="str">
            <v>Non affidata</v>
          </cell>
        </row>
        <row r="20982">
          <cell r="AD20982" t="str">
            <v>Non affidata</v>
          </cell>
        </row>
        <row r="20983">
          <cell r="AD20983" t="str">
            <v>Non affidata</v>
          </cell>
        </row>
        <row r="20984">
          <cell r="AD20984" t="str">
            <v>Non affidata</v>
          </cell>
        </row>
        <row r="20985">
          <cell r="AD20985" t="str">
            <v>Non affidata</v>
          </cell>
        </row>
        <row r="20986">
          <cell r="AD20986" t="str">
            <v>Non affidata</v>
          </cell>
        </row>
        <row r="20987">
          <cell r="AD20987" t="str">
            <v>Non affidata</v>
          </cell>
        </row>
        <row r="20988">
          <cell r="AD20988" t="str">
            <v>Non affidata</v>
          </cell>
        </row>
        <row r="20989">
          <cell r="AD20989" t="str">
            <v>Non affidata</v>
          </cell>
        </row>
        <row r="20990">
          <cell r="AD20990" t="str">
            <v>Non affidata</v>
          </cell>
        </row>
        <row r="20991">
          <cell r="AD20991" t="str">
            <v>Non affidata</v>
          </cell>
        </row>
        <row r="20992">
          <cell r="AD20992" t="str">
            <v>Non affidata</v>
          </cell>
        </row>
        <row r="20993">
          <cell r="AD20993" t="str">
            <v>Non affidata</v>
          </cell>
        </row>
        <row r="20994">
          <cell r="AD20994" t="str">
            <v>Non affidata</v>
          </cell>
        </row>
        <row r="20995">
          <cell r="AD20995" t="str">
            <v>Non affidata</v>
          </cell>
        </row>
        <row r="20996">
          <cell r="AD20996" t="str">
            <v>Non affidata</v>
          </cell>
        </row>
        <row r="20997">
          <cell r="AD20997" t="str">
            <v>Non affidata</v>
          </cell>
        </row>
        <row r="20998">
          <cell r="AD20998" t="str">
            <v>Non affidata</v>
          </cell>
        </row>
        <row r="20999">
          <cell r="AD20999" t="str">
            <v>Non affidata</v>
          </cell>
        </row>
        <row r="21000">
          <cell r="AD21000" t="str">
            <v>Non affidata</v>
          </cell>
        </row>
        <row r="21001">
          <cell r="AD21001" t="str">
            <v>Non affidata</v>
          </cell>
        </row>
        <row r="21002">
          <cell r="AD21002" t="str">
            <v>Non affidata</v>
          </cell>
        </row>
        <row r="21003">
          <cell r="AD21003" t="str">
            <v>Non affidata</v>
          </cell>
        </row>
        <row r="21004">
          <cell r="AD21004" t="str">
            <v>Non affidata</v>
          </cell>
        </row>
        <row r="21005">
          <cell r="AD21005" t="str">
            <v>Non affidata</v>
          </cell>
        </row>
        <row r="21006">
          <cell r="AD21006" t="str">
            <v>Non affidata</v>
          </cell>
        </row>
        <row r="21007">
          <cell r="AD21007" t="str">
            <v>Non affidata</v>
          </cell>
        </row>
        <row r="21008">
          <cell r="AD21008" t="str">
            <v>Non affidata</v>
          </cell>
        </row>
        <row r="21009">
          <cell r="AD21009" t="str">
            <v>Non affidata</v>
          </cell>
        </row>
        <row r="21010">
          <cell r="AD21010" t="str">
            <v>Non affidata</v>
          </cell>
        </row>
        <row r="21011">
          <cell r="AD21011" t="str">
            <v>Non affidata</v>
          </cell>
        </row>
        <row r="21012">
          <cell r="AD21012" t="str">
            <v>Non affidata</v>
          </cell>
        </row>
        <row r="21013">
          <cell r="AD21013" t="str">
            <v>Non affidata</v>
          </cell>
        </row>
        <row r="21014">
          <cell r="AD21014" t="str">
            <v>Non affidata</v>
          </cell>
        </row>
        <row r="21015">
          <cell r="AD21015" t="str">
            <v>Non affidata</v>
          </cell>
        </row>
        <row r="21016">
          <cell r="AD21016" t="str">
            <v>Non affidata</v>
          </cell>
        </row>
        <row r="21017">
          <cell r="AD21017" t="str">
            <v>Non affidata</v>
          </cell>
        </row>
        <row r="21018">
          <cell r="AD21018" t="str">
            <v>Non affidata</v>
          </cell>
        </row>
        <row r="21019">
          <cell r="AD21019" t="str">
            <v>Non affidata</v>
          </cell>
        </row>
        <row r="21020">
          <cell r="AD21020" t="str">
            <v>Non affidata</v>
          </cell>
        </row>
        <row r="21021">
          <cell r="AD21021" t="str">
            <v>Non affidata</v>
          </cell>
        </row>
        <row r="21022">
          <cell r="AD21022" t="str">
            <v>Non affidata</v>
          </cell>
        </row>
        <row r="21023">
          <cell r="AD21023" t="str">
            <v>Non affidata</v>
          </cell>
        </row>
        <row r="21024">
          <cell r="AD21024" t="str">
            <v>Non affidata</v>
          </cell>
        </row>
        <row r="21025">
          <cell r="AD21025" t="str">
            <v>Non affidata</v>
          </cell>
        </row>
        <row r="21026">
          <cell r="AD21026" t="str">
            <v>Non affidata</v>
          </cell>
        </row>
        <row r="21027">
          <cell r="AD21027" t="str">
            <v>Non affidata</v>
          </cell>
        </row>
        <row r="21028">
          <cell r="AD21028" t="str">
            <v>Non affidata</v>
          </cell>
        </row>
        <row r="21029">
          <cell r="AD21029" t="str">
            <v>Non affidata</v>
          </cell>
        </row>
        <row r="21030">
          <cell r="AD21030" t="str">
            <v>Non affidata</v>
          </cell>
        </row>
        <row r="21031">
          <cell r="AD21031" t="str">
            <v>Non affidata</v>
          </cell>
        </row>
        <row r="21032">
          <cell r="AD21032" t="str">
            <v>Non affidata</v>
          </cell>
        </row>
        <row r="21033">
          <cell r="AD21033" t="str">
            <v>Non affidata</v>
          </cell>
        </row>
        <row r="21034">
          <cell r="AD21034" t="str">
            <v>Non affidata</v>
          </cell>
        </row>
        <row r="21035">
          <cell r="AD21035" t="str">
            <v>Non affidata</v>
          </cell>
        </row>
        <row r="21036">
          <cell r="AD21036" t="str">
            <v>Non affidata</v>
          </cell>
        </row>
        <row r="21037">
          <cell r="AD21037" t="str">
            <v>Non affidata</v>
          </cell>
        </row>
        <row r="21038">
          <cell r="AD21038" t="str">
            <v>Non affidata</v>
          </cell>
        </row>
        <row r="21039">
          <cell r="AD21039" t="str">
            <v>Non affidata</v>
          </cell>
        </row>
        <row r="21040">
          <cell r="AD21040" t="str">
            <v>Non affidata</v>
          </cell>
        </row>
        <row r="21041">
          <cell r="AD21041" t="str">
            <v>Non affidata</v>
          </cell>
        </row>
        <row r="21042">
          <cell r="AD21042" t="str">
            <v>Non affidata</v>
          </cell>
        </row>
        <row r="21043">
          <cell r="AD21043" t="str">
            <v>Non affidata</v>
          </cell>
        </row>
        <row r="21044">
          <cell r="AD21044" t="str">
            <v>Non affidata</v>
          </cell>
        </row>
        <row r="21045">
          <cell r="AD21045" t="str">
            <v>Non affidata</v>
          </cell>
        </row>
        <row r="21046">
          <cell r="AD21046" t="str">
            <v>Non affidata</v>
          </cell>
        </row>
        <row r="21047">
          <cell r="AD21047" t="str">
            <v>Non affidata</v>
          </cell>
        </row>
        <row r="21048">
          <cell r="AD21048" t="str">
            <v>Non affidata</v>
          </cell>
        </row>
        <row r="21049">
          <cell r="AD21049" t="str">
            <v>Non affidata</v>
          </cell>
        </row>
        <row r="21050">
          <cell r="AD21050" t="str">
            <v>Non affidata</v>
          </cell>
        </row>
        <row r="21051">
          <cell r="AD21051" t="str">
            <v>Non affidata</v>
          </cell>
        </row>
        <row r="21052">
          <cell r="AD21052" t="str">
            <v>Non affidata</v>
          </cell>
        </row>
        <row r="21053">
          <cell r="AD21053" t="str">
            <v>Non affidata</v>
          </cell>
        </row>
        <row r="21054">
          <cell r="AD21054" t="str">
            <v>Non affidata</v>
          </cell>
        </row>
        <row r="21055">
          <cell r="AD21055" t="str">
            <v>Non affidata</v>
          </cell>
        </row>
        <row r="21056">
          <cell r="AD21056" t="str">
            <v>Non affidata</v>
          </cell>
        </row>
        <row r="21057">
          <cell r="AD21057" t="str">
            <v>Non affidata</v>
          </cell>
        </row>
        <row r="21058">
          <cell r="AD21058" t="str">
            <v>Non affidata</v>
          </cell>
        </row>
        <row r="21059">
          <cell r="AD21059" t="str">
            <v>Non affidata</v>
          </cell>
        </row>
        <row r="21060">
          <cell r="AD21060" t="str">
            <v>Non affidata</v>
          </cell>
        </row>
        <row r="21061">
          <cell r="AD21061" t="str">
            <v>Non affidata</v>
          </cell>
        </row>
        <row r="21062">
          <cell r="AD21062" t="str">
            <v>Non affidata</v>
          </cell>
        </row>
        <row r="21063">
          <cell r="AD21063" t="str">
            <v>Non affidata</v>
          </cell>
        </row>
        <row r="21064">
          <cell r="AD21064" t="str">
            <v>Non affidata</v>
          </cell>
        </row>
        <row r="21065">
          <cell r="AD21065" t="str">
            <v>Non affidata</v>
          </cell>
        </row>
        <row r="21066">
          <cell r="AD21066" t="str">
            <v>Non affidata</v>
          </cell>
        </row>
        <row r="21067">
          <cell r="AD21067" t="str">
            <v>Non affidata</v>
          </cell>
        </row>
        <row r="21068">
          <cell r="AD21068" t="str">
            <v>Non affidata</v>
          </cell>
        </row>
        <row r="21069">
          <cell r="AD21069" t="str">
            <v>Non affidata</v>
          </cell>
        </row>
        <row r="21070">
          <cell r="AD21070" t="str">
            <v>Non affidata</v>
          </cell>
        </row>
        <row r="21071">
          <cell r="AD21071" t="str">
            <v>Non affidata</v>
          </cell>
        </row>
        <row r="21072">
          <cell r="AD21072" t="str">
            <v>Non affidata</v>
          </cell>
        </row>
        <row r="21073">
          <cell r="AD21073" t="str">
            <v>Non affidata</v>
          </cell>
        </row>
        <row r="21074">
          <cell r="AD21074" t="str">
            <v>Non affidata</v>
          </cell>
        </row>
        <row r="21075">
          <cell r="AD21075" t="str">
            <v>Non affidata</v>
          </cell>
        </row>
        <row r="21076">
          <cell r="AD21076" t="str">
            <v>Non affidata</v>
          </cell>
        </row>
        <row r="21077">
          <cell r="AD21077" t="str">
            <v>Non affidata</v>
          </cell>
        </row>
        <row r="21078">
          <cell r="AD21078" t="str">
            <v>Non affidata</v>
          </cell>
        </row>
        <row r="21079">
          <cell r="AD21079" t="str">
            <v>Non affidata</v>
          </cell>
        </row>
        <row r="21080">
          <cell r="AD21080" t="str">
            <v>Non affidata</v>
          </cell>
        </row>
        <row r="21081">
          <cell r="AD21081" t="str">
            <v>Non affidata</v>
          </cell>
        </row>
        <row r="21082">
          <cell r="AD21082" t="str">
            <v>Non affidata</v>
          </cell>
        </row>
        <row r="21083">
          <cell r="AD21083" t="str">
            <v>Non affidata</v>
          </cell>
        </row>
        <row r="21084">
          <cell r="AD21084" t="str">
            <v>Non affidata</v>
          </cell>
        </row>
        <row r="21085">
          <cell r="AD21085" t="str">
            <v>Non affidata</v>
          </cell>
        </row>
        <row r="21086">
          <cell r="AD21086" t="str">
            <v>Non affidata</v>
          </cell>
        </row>
        <row r="21087">
          <cell r="AD21087" t="str">
            <v>Non affidata</v>
          </cell>
        </row>
        <row r="21088">
          <cell r="AD21088" t="str">
            <v>Non affidata</v>
          </cell>
        </row>
        <row r="21089">
          <cell r="AD21089" t="str">
            <v>Non affidata</v>
          </cell>
        </row>
        <row r="21090">
          <cell r="AD21090" t="str">
            <v>Non affidata</v>
          </cell>
        </row>
        <row r="21091">
          <cell r="AD21091" t="str">
            <v>Non affidata</v>
          </cell>
        </row>
        <row r="21092">
          <cell r="AD21092" t="str">
            <v>Non affidata</v>
          </cell>
        </row>
        <row r="21093">
          <cell r="AD21093" t="str">
            <v>Non affidata</v>
          </cell>
        </row>
        <row r="21094">
          <cell r="AD21094" t="str">
            <v>Non affidata</v>
          </cell>
        </row>
        <row r="21095">
          <cell r="AD21095" t="str">
            <v>Non affidata</v>
          </cell>
        </row>
        <row r="21096">
          <cell r="AD21096" t="str">
            <v>Non affidata</v>
          </cell>
        </row>
        <row r="21097">
          <cell r="AD21097" t="str">
            <v>Non affidata</v>
          </cell>
        </row>
        <row r="21098">
          <cell r="AD21098" t="str">
            <v>Non affidata</v>
          </cell>
        </row>
        <row r="21099">
          <cell r="AD21099" t="str">
            <v>Non affidata</v>
          </cell>
        </row>
        <row r="21100">
          <cell r="AD21100" t="str">
            <v>Non affidata</v>
          </cell>
        </row>
        <row r="21101">
          <cell r="AD21101" t="str">
            <v>Non affidata</v>
          </cell>
        </row>
        <row r="21102">
          <cell r="AD21102" t="str">
            <v>Non affidata</v>
          </cell>
        </row>
        <row r="21103">
          <cell r="AD21103" t="str">
            <v>Non affidata</v>
          </cell>
        </row>
        <row r="21104">
          <cell r="AD21104" t="str">
            <v>Non affidata</v>
          </cell>
        </row>
        <row r="21105">
          <cell r="AD21105" t="str">
            <v>Non affidata</v>
          </cell>
        </row>
        <row r="21106">
          <cell r="AD21106" t="str">
            <v>Non affidata</v>
          </cell>
        </row>
        <row r="21107">
          <cell r="AD21107" t="str">
            <v>Non affidata</v>
          </cell>
        </row>
        <row r="21108">
          <cell r="AD21108" t="str">
            <v>Non affidata</v>
          </cell>
        </row>
        <row r="21109">
          <cell r="AD21109" t="str">
            <v>Non affidata</v>
          </cell>
        </row>
        <row r="21110">
          <cell r="AD21110" t="str">
            <v>Non affidata</v>
          </cell>
        </row>
        <row r="21111">
          <cell r="AD21111" t="str">
            <v>Non affidata</v>
          </cell>
        </row>
        <row r="21112">
          <cell r="AD21112" t="str">
            <v>Non affidata</v>
          </cell>
        </row>
        <row r="21113">
          <cell r="AD21113" t="str">
            <v>Non affidata</v>
          </cell>
        </row>
        <row r="21114">
          <cell r="AD21114" t="str">
            <v>Non affidata</v>
          </cell>
        </row>
        <row r="21115">
          <cell r="AD21115" t="str">
            <v>Non affidata</v>
          </cell>
        </row>
        <row r="21116">
          <cell r="AD21116" t="str">
            <v>Non affidata</v>
          </cell>
        </row>
        <row r="21117">
          <cell r="AD21117" t="str">
            <v>Non affidata</v>
          </cell>
        </row>
        <row r="21118">
          <cell r="AD21118" t="str">
            <v>Non affidata</v>
          </cell>
        </row>
        <row r="21119">
          <cell r="AD21119" t="str">
            <v>Non affidata</v>
          </cell>
        </row>
        <row r="21120">
          <cell r="AD21120" t="str">
            <v>Non affidata</v>
          </cell>
        </row>
        <row r="21121">
          <cell r="AD21121" t="str">
            <v>Non affidata</v>
          </cell>
        </row>
        <row r="21122">
          <cell r="AD21122" t="str">
            <v>Non affidata</v>
          </cell>
        </row>
        <row r="21123">
          <cell r="AD21123" t="str">
            <v>Non affidata</v>
          </cell>
        </row>
        <row r="21124">
          <cell r="AD21124" t="str">
            <v>Non affidata</v>
          </cell>
        </row>
        <row r="21125">
          <cell r="AD21125" t="str">
            <v>Non affidata</v>
          </cell>
        </row>
        <row r="21126">
          <cell r="AD21126" t="str">
            <v>Non affidata</v>
          </cell>
        </row>
        <row r="21127">
          <cell r="AD21127" t="str">
            <v>Non affidata</v>
          </cell>
        </row>
        <row r="21128">
          <cell r="AD21128" t="str">
            <v>Non affidata</v>
          </cell>
        </row>
        <row r="21129">
          <cell r="AD21129" t="str">
            <v>Non affidata</v>
          </cell>
        </row>
        <row r="21130">
          <cell r="AD21130" t="str">
            <v>Non affidata</v>
          </cell>
        </row>
        <row r="21131">
          <cell r="AD21131" t="str">
            <v>Non affidata</v>
          </cell>
        </row>
        <row r="21132">
          <cell r="AD21132" t="str">
            <v>Non affidata</v>
          </cell>
        </row>
        <row r="21133">
          <cell r="AD21133" t="str">
            <v>Non affidata</v>
          </cell>
        </row>
        <row r="21134">
          <cell r="AD21134" t="str">
            <v>Non affidata</v>
          </cell>
        </row>
        <row r="21135">
          <cell r="AD21135" t="str">
            <v>Non affidata</v>
          </cell>
        </row>
        <row r="21136">
          <cell r="AD21136" t="str">
            <v>Non affidata</v>
          </cell>
        </row>
        <row r="21137">
          <cell r="AD21137" t="str">
            <v>Non affidata</v>
          </cell>
        </row>
        <row r="21138">
          <cell r="AD21138" t="str">
            <v>Non affidata</v>
          </cell>
        </row>
        <row r="21139">
          <cell r="AD21139" t="str">
            <v>Non affidata</v>
          </cell>
        </row>
        <row r="21140">
          <cell r="AD21140" t="str">
            <v>Non affidata</v>
          </cell>
        </row>
        <row r="21141">
          <cell r="AD21141" t="str">
            <v>Non affidata</v>
          </cell>
        </row>
        <row r="21142">
          <cell r="AD21142" t="str">
            <v>Non affidata</v>
          </cell>
        </row>
        <row r="21143">
          <cell r="AD21143" t="str">
            <v>Non affidata</v>
          </cell>
        </row>
        <row r="21144">
          <cell r="AD21144" t="str">
            <v>Non affidata</v>
          </cell>
        </row>
        <row r="21145">
          <cell r="AD21145" t="str">
            <v>Non affidata</v>
          </cell>
        </row>
        <row r="21146">
          <cell r="AD21146" t="str">
            <v>Non affidata</v>
          </cell>
        </row>
        <row r="21147">
          <cell r="AD21147" t="str">
            <v>Non affidata</v>
          </cell>
        </row>
        <row r="21148">
          <cell r="AD21148" t="str">
            <v>Non affidata</v>
          </cell>
        </row>
        <row r="21149">
          <cell r="AD21149" t="str">
            <v>Non affidata</v>
          </cell>
        </row>
        <row r="21150">
          <cell r="AD21150" t="str">
            <v>Non affidata</v>
          </cell>
        </row>
        <row r="21151">
          <cell r="AD21151" t="str">
            <v>Non affidata</v>
          </cell>
        </row>
        <row r="21152">
          <cell r="AD21152" t="str">
            <v>Non affidata</v>
          </cell>
        </row>
        <row r="21153">
          <cell r="AD21153" t="str">
            <v>Non affidata</v>
          </cell>
        </row>
        <row r="21154">
          <cell r="AD21154" t="str">
            <v>Non affidata</v>
          </cell>
        </row>
        <row r="21155">
          <cell r="AD21155" t="str">
            <v>Non affidata</v>
          </cell>
        </row>
        <row r="21156">
          <cell r="AD21156" t="str">
            <v>Non affidata</v>
          </cell>
        </row>
        <row r="21157">
          <cell r="AD21157" t="str">
            <v>Non affidata</v>
          </cell>
        </row>
        <row r="21158">
          <cell r="AD21158" t="str">
            <v>Non affidata</v>
          </cell>
        </row>
        <row r="21159">
          <cell r="AD21159" t="str">
            <v>Non affidata</v>
          </cell>
        </row>
        <row r="21160">
          <cell r="AD21160" t="str">
            <v>Non affidata</v>
          </cell>
        </row>
        <row r="21161">
          <cell r="AD21161" t="str">
            <v>Non affidata</v>
          </cell>
        </row>
        <row r="21162">
          <cell r="AD21162" t="str">
            <v>Non affidata</v>
          </cell>
        </row>
        <row r="21163">
          <cell r="AD21163" t="str">
            <v>Non affidata</v>
          </cell>
        </row>
        <row r="21164">
          <cell r="AD21164" t="str">
            <v>Non affidata</v>
          </cell>
        </row>
        <row r="21165">
          <cell r="AD21165" t="str">
            <v>Non affidata</v>
          </cell>
        </row>
        <row r="21166">
          <cell r="AD21166" t="str">
            <v>Non affidata</v>
          </cell>
        </row>
        <row r="21167">
          <cell r="AD21167" t="str">
            <v>Non affidata</v>
          </cell>
        </row>
        <row r="21168">
          <cell r="AD21168" t="str">
            <v>Non affidata</v>
          </cell>
        </row>
        <row r="21169">
          <cell r="AD21169" t="str">
            <v>Non affidata</v>
          </cell>
        </row>
        <row r="21170">
          <cell r="AD21170" t="str">
            <v>Non affidata</v>
          </cell>
        </row>
        <row r="21171">
          <cell r="AD21171" t="str">
            <v>Non affidata</v>
          </cell>
        </row>
        <row r="21172">
          <cell r="AD21172" t="str">
            <v>Non affidata</v>
          </cell>
        </row>
        <row r="21173">
          <cell r="AD21173" t="str">
            <v>Non affidata</v>
          </cell>
        </row>
        <row r="21174">
          <cell r="AD21174" t="str">
            <v>Non affidata</v>
          </cell>
        </row>
        <row r="21175">
          <cell r="AD21175" t="str">
            <v>Non affidata</v>
          </cell>
        </row>
        <row r="21176">
          <cell r="AD21176" t="str">
            <v>Non affidata</v>
          </cell>
        </row>
        <row r="21177">
          <cell r="AD21177" t="str">
            <v>Non affidata</v>
          </cell>
        </row>
        <row r="21178">
          <cell r="AD21178" t="str">
            <v>Non affidata</v>
          </cell>
        </row>
        <row r="21179">
          <cell r="AD21179" t="str">
            <v>Non affidata</v>
          </cell>
        </row>
        <row r="21180">
          <cell r="AD21180" t="str">
            <v>Non affidata</v>
          </cell>
        </row>
        <row r="21181">
          <cell r="AD21181" t="str">
            <v>Non affidata</v>
          </cell>
        </row>
        <row r="21182">
          <cell r="AD21182" t="str">
            <v>Non affidata</v>
          </cell>
        </row>
        <row r="21183">
          <cell r="AD21183" t="str">
            <v>Non affidata</v>
          </cell>
        </row>
        <row r="21184">
          <cell r="AD21184" t="str">
            <v>Non affidata</v>
          </cell>
        </row>
        <row r="21185">
          <cell r="AD21185" t="str">
            <v>Non affidata</v>
          </cell>
        </row>
        <row r="21186">
          <cell r="AD21186" t="str">
            <v>Non affidata</v>
          </cell>
        </row>
        <row r="21187">
          <cell r="AD21187" t="str">
            <v>Non affidata</v>
          </cell>
        </row>
        <row r="21188">
          <cell r="AD21188" t="str">
            <v>Non affidata</v>
          </cell>
        </row>
        <row r="21189">
          <cell r="AD21189" t="str">
            <v>Non affidata</v>
          </cell>
        </row>
        <row r="21190">
          <cell r="AD21190" t="str">
            <v>Non affidata</v>
          </cell>
        </row>
        <row r="21191">
          <cell r="AD21191" t="str">
            <v>Non affidata</v>
          </cell>
        </row>
        <row r="21192">
          <cell r="AD21192" t="str">
            <v>Non affidata</v>
          </cell>
        </row>
        <row r="21193">
          <cell r="AD21193" t="str">
            <v>Non affidata</v>
          </cell>
        </row>
        <row r="21194">
          <cell r="AD21194" t="str">
            <v>Non affidata</v>
          </cell>
        </row>
        <row r="21195">
          <cell r="AD21195" t="str">
            <v>Non affidata</v>
          </cell>
        </row>
        <row r="21196">
          <cell r="AD21196" t="str">
            <v>Non affidata</v>
          </cell>
        </row>
        <row r="21197">
          <cell r="AD21197" t="str">
            <v>Non affidata</v>
          </cell>
        </row>
        <row r="21198">
          <cell r="AD21198" t="str">
            <v>Non affidata</v>
          </cell>
        </row>
        <row r="21199">
          <cell r="AD21199" t="str">
            <v>Non affidata</v>
          </cell>
        </row>
        <row r="21200">
          <cell r="AD21200" t="str">
            <v>Non affidata</v>
          </cell>
        </row>
        <row r="21201">
          <cell r="AD21201" t="str">
            <v>Non affidata</v>
          </cell>
        </row>
        <row r="21202">
          <cell r="AD21202" t="str">
            <v>Non affidata</v>
          </cell>
        </row>
        <row r="21203">
          <cell r="AD21203" t="str">
            <v>Non affidata</v>
          </cell>
        </row>
        <row r="21204">
          <cell r="AD21204" t="str">
            <v>Non affidata</v>
          </cell>
        </row>
        <row r="21205">
          <cell r="AD21205" t="str">
            <v>Non affidata</v>
          </cell>
        </row>
        <row r="21206">
          <cell r="AD21206" t="str">
            <v>Non affidata</v>
          </cell>
        </row>
        <row r="21207">
          <cell r="AD21207" t="str">
            <v>Non affidata</v>
          </cell>
        </row>
        <row r="21208">
          <cell r="AD21208" t="str">
            <v>Non affidata</v>
          </cell>
        </row>
        <row r="21209">
          <cell r="AD21209" t="str">
            <v>Non affidata</v>
          </cell>
        </row>
        <row r="21210">
          <cell r="AD21210" t="str">
            <v>Non affidata</v>
          </cell>
        </row>
        <row r="21211">
          <cell r="AD21211" t="str">
            <v>Non affidata</v>
          </cell>
        </row>
        <row r="21212">
          <cell r="AD21212" t="str">
            <v>Non affidata</v>
          </cell>
        </row>
        <row r="21213">
          <cell r="AD21213" t="str">
            <v>Non affidata</v>
          </cell>
        </row>
        <row r="21214">
          <cell r="AD21214" t="str">
            <v>Non affidata</v>
          </cell>
        </row>
        <row r="21215">
          <cell r="AD21215" t="str">
            <v>Non affidata</v>
          </cell>
        </row>
        <row r="21216">
          <cell r="AD21216" t="str">
            <v>Non affidata</v>
          </cell>
        </row>
        <row r="21217">
          <cell r="AD21217" t="str">
            <v>Non affidata</v>
          </cell>
        </row>
        <row r="21218">
          <cell r="AD21218" t="str">
            <v>Non affidata</v>
          </cell>
        </row>
        <row r="21219">
          <cell r="AD21219" t="str">
            <v>Non affidata</v>
          </cell>
        </row>
        <row r="21220">
          <cell r="AD21220" t="str">
            <v>Non affidata</v>
          </cell>
        </row>
        <row r="21221">
          <cell r="AD21221" t="str">
            <v>Non affidata</v>
          </cell>
        </row>
        <row r="21222">
          <cell r="AD21222" t="str">
            <v>Non affidata</v>
          </cell>
        </row>
        <row r="21223">
          <cell r="AD21223" t="str">
            <v>Non affidata</v>
          </cell>
        </row>
        <row r="21224">
          <cell r="AD21224" t="str">
            <v>Non affidata</v>
          </cell>
        </row>
        <row r="21225">
          <cell r="AD21225" t="str">
            <v>Non affidata</v>
          </cell>
        </row>
        <row r="21226">
          <cell r="AD21226" t="str">
            <v>Non affidata</v>
          </cell>
        </row>
        <row r="21227">
          <cell r="AD21227" t="str">
            <v>Non affidata</v>
          </cell>
        </row>
        <row r="21228">
          <cell r="AD21228" t="str">
            <v>Non affidata</v>
          </cell>
        </row>
        <row r="21229">
          <cell r="AD21229" t="str">
            <v>Non affidata</v>
          </cell>
        </row>
        <row r="21230">
          <cell r="AD21230" t="str">
            <v>Non affidata</v>
          </cell>
        </row>
        <row r="21231">
          <cell r="AD21231" t="str">
            <v>Non affidata</v>
          </cell>
        </row>
        <row r="21232">
          <cell r="AD21232" t="str">
            <v>Non affidata</v>
          </cell>
        </row>
        <row r="21233">
          <cell r="AD21233" t="str">
            <v>Non affidata</v>
          </cell>
        </row>
        <row r="21234">
          <cell r="AD21234" t="str">
            <v>Non affidata</v>
          </cell>
        </row>
        <row r="21235">
          <cell r="AD21235" t="str">
            <v>Non affidata</v>
          </cell>
        </row>
        <row r="21236">
          <cell r="AD21236" t="str">
            <v>Non affidata</v>
          </cell>
        </row>
        <row r="21237">
          <cell r="AD21237" t="str">
            <v>Non affidata</v>
          </cell>
        </row>
        <row r="21238">
          <cell r="AD21238" t="str">
            <v>Non affidata</v>
          </cell>
        </row>
        <row r="21239">
          <cell r="AD21239" t="str">
            <v>Non affidata</v>
          </cell>
        </row>
        <row r="21240">
          <cell r="AD21240" t="str">
            <v>Non affidata</v>
          </cell>
        </row>
        <row r="21241">
          <cell r="AD21241" t="str">
            <v>Non affidata</v>
          </cell>
        </row>
        <row r="21242">
          <cell r="AD21242" t="str">
            <v>Non affidata</v>
          </cell>
        </row>
        <row r="21243">
          <cell r="AD21243" t="str">
            <v>Non affidata</v>
          </cell>
        </row>
        <row r="21244">
          <cell r="AD21244" t="str">
            <v>Non affidata</v>
          </cell>
        </row>
        <row r="21245">
          <cell r="AD21245" t="str">
            <v>Non affidata</v>
          </cell>
        </row>
        <row r="21246">
          <cell r="AD21246" t="str">
            <v>Non affidata</v>
          </cell>
        </row>
        <row r="21247">
          <cell r="AD21247" t="str">
            <v>Non affidata</v>
          </cell>
        </row>
        <row r="21248">
          <cell r="AD21248" t="str">
            <v>Non affidata</v>
          </cell>
        </row>
        <row r="21249">
          <cell r="AD21249" t="str">
            <v>Non affidata</v>
          </cell>
        </row>
        <row r="21250">
          <cell r="AD21250" t="str">
            <v>Non affidata</v>
          </cell>
        </row>
        <row r="21251">
          <cell r="AD21251" t="str">
            <v>Non affidata</v>
          </cell>
        </row>
        <row r="21252">
          <cell r="AD21252" t="str">
            <v>Non affidata</v>
          </cell>
        </row>
        <row r="21253">
          <cell r="AD21253" t="str">
            <v>Non affidata</v>
          </cell>
        </row>
        <row r="21254">
          <cell r="AD21254" t="str">
            <v>Non affidata</v>
          </cell>
        </row>
        <row r="21255">
          <cell r="AD21255" t="str">
            <v>Non affidata</v>
          </cell>
        </row>
        <row r="21256">
          <cell r="AD21256" t="str">
            <v>Non affidata</v>
          </cell>
        </row>
        <row r="21257">
          <cell r="AD21257" t="str">
            <v>Non affidata</v>
          </cell>
        </row>
        <row r="21258">
          <cell r="AD21258" t="str">
            <v>Non affidata</v>
          </cell>
        </row>
        <row r="21259">
          <cell r="AD21259" t="str">
            <v>Non affidata</v>
          </cell>
        </row>
        <row r="21260">
          <cell r="AD21260" t="str">
            <v>Non affidata</v>
          </cell>
        </row>
        <row r="21261">
          <cell r="AD21261" t="str">
            <v>Non affidata</v>
          </cell>
        </row>
        <row r="21262">
          <cell r="AD21262" t="str">
            <v>Non affidata</v>
          </cell>
        </row>
        <row r="21263">
          <cell r="AD21263" t="str">
            <v>Non affidata</v>
          </cell>
        </row>
        <row r="21264">
          <cell r="AD21264" t="str">
            <v>Non affidata</v>
          </cell>
        </row>
        <row r="21265">
          <cell r="AD21265" t="str">
            <v>Non affidata</v>
          </cell>
        </row>
        <row r="21266">
          <cell r="AD21266" t="str">
            <v>Non affidata</v>
          </cell>
        </row>
        <row r="21267">
          <cell r="AD21267" t="str">
            <v>Non affidata</v>
          </cell>
        </row>
        <row r="21268">
          <cell r="AD21268" t="str">
            <v>Non affidata</v>
          </cell>
        </row>
        <row r="21269">
          <cell r="AD21269" t="str">
            <v>Non affidata</v>
          </cell>
        </row>
        <row r="21270">
          <cell r="AD21270" t="str">
            <v>Non affidata</v>
          </cell>
        </row>
        <row r="21271">
          <cell r="AD21271" t="str">
            <v>Non affidata</v>
          </cell>
        </row>
        <row r="21272">
          <cell r="AD21272" t="str">
            <v>Non affidata</v>
          </cell>
        </row>
        <row r="21273">
          <cell r="AD21273" t="str">
            <v>Non affidata</v>
          </cell>
        </row>
        <row r="21274">
          <cell r="AD21274" t="str">
            <v>Non affidata</v>
          </cell>
        </row>
        <row r="21275">
          <cell r="AD21275" t="str">
            <v>Non affidata</v>
          </cell>
        </row>
        <row r="21276">
          <cell r="AD21276" t="str">
            <v>Non affidata</v>
          </cell>
        </row>
        <row r="21277">
          <cell r="AD21277" t="str">
            <v>Non affidata</v>
          </cell>
        </row>
        <row r="21278">
          <cell r="AD21278" t="str">
            <v>Non affidata</v>
          </cell>
        </row>
        <row r="21279">
          <cell r="AD21279" t="str">
            <v>Non affidata</v>
          </cell>
        </row>
        <row r="21280">
          <cell r="AD21280" t="str">
            <v>Non affidata</v>
          </cell>
        </row>
        <row r="21281">
          <cell r="AD21281" t="str">
            <v>Non affidata</v>
          </cell>
        </row>
        <row r="21282">
          <cell r="AD21282" t="str">
            <v>Non affidata</v>
          </cell>
        </row>
        <row r="21283">
          <cell r="AD21283" t="str">
            <v>Non affidata</v>
          </cell>
        </row>
        <row r="21284">
          <cell r="AD21284" t="str">
            <v>Non affidata</v>
          </cell>
        </row>
        <row r="21285">
          <cell r="AD21285" t="str">
            <v>Non affidata</v>
          </cell>
        </row>
        <row r="21286">
          <cell r="AD21286" t="str">
            <v>Non affidata</v>
          </cell>
        </row>
        <row r="21287">
          <cell r="AD21287" t="str">
            <v>Non affidata</v>
          </cell>
        </row>
        <row r="21288">
          <cell r="AD21288" t="str">
            <v>Non affidata</v>
          </cell>
        </row>
        <row r="21289">
          <cell r="AD21289" t="str">
            <v>Non affidata</v>
          </cell>
        </row>
        <row r="21290">
          <cell r="AD21290" t="str">
            <v>Non affidata</v>
          </cell>
        </row>
        <row r="21291">
          <cell r="AD21291" t="str">
            <v>Non affidata</v>
          </cell>
        </row>
        <row r="21292">
          <cell r="AD21292" t="str">
            <v>Non affidata</v>
          </cell>
        </row>
        <row r="21293">
          <cell r="AD21293" t="str">
            <v>Non affidata</v>
          </cell>
        </row>
        <row r="21294">
          <cell r="AD21294" t="str">
            <v>Non affidata</v>
          </cell>
        </row>
        <row r="21295">
          <cell r="AD21295" t="str">
            <v>Non affidata</v>
          </cell>
        </row>
        <row r="21296">
          <cell r="AD21296" t="str">
            <v>Non affidata</v>
          </cell>
        </row>
        <row r="21297">
          <cell r="AD21297" t="str">
            <v>Non affidata</v>
          </cell>
        </row>
        <row r="21298">
          <cell r="AD21298" t="str">
            <v>Non affidata</v>
          </cell>
        </row>
        <row r="21299">
          <cell r="AD21299" t="str">
            <v>Non affidata</v>
          </cell>
        </row>
        <row r="21300">
          <cell r="AD21300" t="str">
            <v>Non affidata</v>
          </cell>
        </row>
        <row r="21301">
          <cell r="AD21301" t="str">
            <v>Non affidata</v>
          </cell>
        </row>
        <row r="21302">
          <cell r="AD21302" t="str">
            <v>Non affidata</v>
          </cell>
        </row>
        <row r="21303">
          <cell r="AD21303" t="str">
            <v>Non affidata</v>
          </cell>
        </row>
        <row r="21304">
          <cell r="AD21304" t="str">
            <v>Non affidata</v>
          </cell>
        </row>
        <row r="21305">
          <cell r="AD21305" t="str">
            <v>Non affidata</v>
          </cell>
        </row>
        <row r="21306">
          <cell r="AD21306" t="str">
            <v>Non affidata</v>
          </cell>
        </row>
        <row r="21307">
          <cell r="AD21307" t="str">
            <v>Non affidata</v>
          </cell>
        </row>
        <row r="21308">
          <cell r="AD21308" t="str">
            <v>Non affidata</v>
          </cell>
        </row>
        <row r="21309">
          <cell r="AD21309" t="str">
            <v>Non affidata</v>
          </cell>
        </row>
        <row r="21310">
          <cell r="AD21310" t="str">
            <v>Non affidata</v>
          </cell>
        </row>
        <row r="21311">
          <cell r="AD21311" t="str">
            <v>Non affidata</v>
          </cell>
        </row>
        <row r="21312">
          <cell r="AD21312" t="str">
            <v>Non affidata</v>
          </cell>
        </row>
        <row r="21313">
          <cell r="AD21313" t="str">
            <v>Non affidata</v>
          </cell>
        </row>
        <row r="21314">
          <cell r="AD21314" t="str">
            <v>Non affidata</v>
          </cell>
        </row>
        <row r="21315">
          <cell r="AD21315" t="str">
            <v>Non affidata</v>
          </cell>
        </row>
        <row r="21316">
          <cell r="AD21316" t="str">
            <v>Non affidata</v>
          </cell>
        </row>
        <row r="21317">
          <cell r="AD21317" t="str">
            <v>Non affidata</v>
          </cell>
        </row>
        <row r="21318">
          <cell r="AD21318" t="str">
            <v>Non affidata</v>
          </cell>
        </row>
        <row r="21319">
          <cell r="AD21319" t="str">
            <v>Non affidata</v>
          </cell>
        </row>
        <row r="21320">
          <cell r="AD21320" t="str">
            <v>Non affidata</v>
          </cell>
        </row>
        <row r="21321">
          <cell r="AD21321" t="str">
            <v>Non affidata</v>
          </cell>
        </row>
        <row r="21322">
          <cell r="AD21322" t="str">
            <v>Non affidata</v>
          </cell>
        </row>
        <row r="21323">
          <cell r="AD21323" t="str">
            <v>Non affidata</v>
          </cell>
        </row>
        <row r="21324">
          <cell r="AD21324" t="str">
            <v>Non affidata</v>
          </cell>
        </row>
        <row r="21325">
          <cell r="AD21325" t="str">
            <v>Non affidata</v>
          </cell>
        </row>
        <row r="21326">
          <cell r="AD21326" t="str">
            <v>Non affidata</v>
          </cell>
        </row>
        <row r="21327">
          <cell r="AD21327" t="str">
            <v>Non affidata</v>
          </cell>
        </row>
        <row r="21328">
          <cell r="AD21328" t="str">
            <v>Non affidata</v>
          </cell>
        </row>
        <row r="21329">
          <cell r="AD21329" t="str">
            <v>Non affidata</v>
          </cell>
        </row>
        <row r="21330">
          <cell r="AD21330" t="str">
            <v>Non affidata</v>
          </cell>
        </row>
        <row r="21331">
          <cell r="AD21331" t="str">
            <v>Non affidata</v>
          </cell>
        </row>
        <row r="21332">
          <cell r="AD21332" t="str">
            <v>Non affidata</v>
          </cell>
        </row>
        <row r="21333">
          <cell r="AD21333" t="str">
            <v>Non affidata</v>
          </cell>
        </row>
        <row r="21334">
          <cell r="AD21334" t="str">
            <v>Non affidata</v>
          </cell>
        </row>
        <row r="21335">
          <cell r="AD21335" t="str">
            <v>Non affidata</v>
          </cell>
        </row>
        <row r="21336">
          <cell r="AD21336" t="str">
            <v>Non affidata</v>
          </cell>
        </row>
        <row r="21337">
          <cell r="AD21337" t="str">
            <v>Non affidata</v>
          </cell>
        </row>
        <row r="21338">
          <cell r="AD21338" t="str">
            <v>Non affidata</v>
          </cell>
        </row>
        <row r="21339">
          <cell r="AD21339" t="str">
            <v>Non affidata</v>
          </cell>
        </row>
        <row r="21340">
          <cell r="AD21340" t="str">
            <v>Non affidata</v>
          </cell>
        </row>
        <row r="21341">
          <cell r="AD21341" t="str">
            <v>Non affidata</v>
          </cell>
        </row>
        <row r="21342">
          <cell r="AD21342" t="str">
            <v>Non affidata</v>
          </cell>
        </row>
        <row r="21343">
          <cell r="AD21343" t="str">
            <v>Non affidata</v>
          </cell>
        </row>
        <row r="21344">
          <cell r="AD21344" t="str">
            <v>Non affidata</v>
          </cell>
        </row>
        <row r="21345">
          <cell r="AD21345" t="str">
            <v>Non affidata</v>
          </cell>
        </row>
        <row r="21346">
          <cell r="AD21346" t="str">
            <v>Non affidata</v>
          </cell>
        </row>
        <row r="21347">
          <cell r="AD21347" t="str">
            <v>Non affidata</v>
          </cell>
        </row>
        <row r="21348">
          <cell r="AD21348" t="str">
            <v>Non affidata</v>
          </cell>
        </row>
        <row r="21349">
          <cell r="AD21349" t="str">
            <v>Non affidata</v>
          </cell>
        </row>
        <row r="21350">
          <cell r="AD21350" t="str">
            <v>Non affidata</v>
          </cell>
        </row>
        <row r="21351">
          <cell r="AD21351" t="str">
            <v>Non affidata</v>
          </cell>
        </row>
        <row r="21352">
          <cell r="AD21352" t="str">
            <v>Non affidata</v>
          </cell>
        </row>
        <row r="21353">
          <cell r="AD21353" t="str">
            <v>Non affidata</v>
          </cell>
        </row>
        <row r="21354">
          <cell r="AD21354" t="str">
            <v>Non affidata</v>
          </cell>
        </row>
        <row r="21355">
          <cell r="AD21355" t="str">
            <v>Non affidata</v>
          </cell>
        </row>
        <row r="21356">
          <cell r="AD21356" t="str">
            <v>Non affidata</v>
          </cell>
        </row>
        <row r="21357">
          <cell r="AD21357" t="str">
            <v>Non affidata</v>
          </cell>
        </row>
        <row r="21358">
          <cell r="AD21358" t="str">
            <v>Non affidata</v>
          </cell>
        </row>
        <row r="21359">
          <cell r="AD21359" t="str">
            <v>Non affidata</v>
          </cell>
        </row>
        <row r="21360">
          <cell r="AD21360" t="str">
            <v>Non affidata</v>
          </cell>
        </row>
        <row r="21361">
          <cell r="AD21361" t="str">
            <v>Non affidata</v>
          </cell>
        </row>
        <row r="21362">
          <cell r="AD21362" t="str">
            <v>Non affidata</v>
          </cell>
        </row>
        <row r="21363">
          <cell r="AD21363" t="str">
            <v>Non affidata</v>
          </cell>
        </row>
        <row r="21364">
          <cell r="AD21364" t="str">
            <v>Non affidata</v>
          </cell>
        </row>
        <row r="21365">
          <cell r="AD21365" t="str">
            <v>Non affidata</v>
          </cell>
        </row>
        <row r="21366">
          <cell r="AD21366" t="str">
            <v>Non affidata</v>
          </cell>
        </row>
        <row r="21367">
          <cell r="AD21367" t="str">
            <v>Non affidata</v>
          </cell>
        </row>
        <row r="21368">
          <cell r="AD21368" t="str">
            <v>Non affidata</v>
          </cell>
        </row>
        <row r="21369">
          <cell r="AD21369" t="str">
            <v>Non affidata</v>
          </cell>
        </row>
        <row r="21370">
          <cell r="AD21370" t="str">
            <v>Non affidata</v>
          </cell>
        </row>
        <row r="21371">
          <cell r="AD21371" t="str">
            <v>Non affidata</v>
          </cell>
        </row>
        <row r="21372">
          <cell r="AD21372" t="str">
            <v>Non affidata</v>
          </cell>
        </row>
        <row r="21373">
          <cell r="AD21373" t="str">
            <v>Non affidata</v>
          </cell>
        </row>
        <row r="21374">
          <cell r="AD21374" t="str">
            <v>Non affidata</v>
          </cell>
        </row>
        <row r="21375">
          <cell r="AD21375" t="str">
            <v>Non affidata</v>
          </cell>
        </row>
        <row r="21376">
          <cell r="AD21376" t="str">
            <v>Non affidata</v>
          </cell>
        </row>
        <row r="21377">
          <cell r="AD21377" t="str">
            <v>Non affidata</v>
          </cell>
        </row>
        <row r="21378">
          <cell r="AD21378" t="str">
            <v>Non affidata</v>
          </cell>
        </row>
        <row r="21379">
          <cell r="AD21379" t="str">
            <v>Non affidata</v>
          </cell>
        </row>
        <row r="21380">
          <cell r="AD21380" t="str">
            <v>Non affidata</v>
          </cell>
        </row>
        <row r="21381">
          <cell r="AD21381" t="str">
            <v>Non affidata</v>
          </cell>
        </row>
        <row r="21382">
          <cell r="AD21382" t="str">
            <v>Non affidata</v>
          </cell>
        </row>
        <row r="21383">
          <cell r="AD21383" t="str">
            <v>Non affidata</v>
          </cell>
        </row>
        <row r="21384">
          <cell r="AD21384" t="str">
            <v>Non affidata</v>
          </cell>
        </row>
        <row r="21385">
          <cell r="AD21385" t="str">
            <v>Non affidata</v>
          </cell>
        </row>
        <row r="21386">
          <cell r="AD21386" t="str">
            <v>Non affidata</v>
          </cell>
        </row>
        <row r="21387">
          <cell r="AD21387" t="str">
            <v>Non affidata</v>
          </cell>
        </row>
        <row r="21388">
          <cell r="AD21388" t="str">
            <v>Non affidata</v>
          </cell>
        </row>
        <row r="21389">
          <cell r="AD21389" t="str">
            <v>Non affidata</v>
          </cell>
        </row>
        <row r="21390">
          <cell r="AD21390" t="str">
            <v>Non affidata</v>
          </cell>
        </row>
        <row r="21391">
          <cell r="AD21391" t="str">
            <v>Non affidata</v>
          </cell>
        </row>
        <row r="21392">
          <cell r="AD21392" t="str">
            <v>Non affidata</v>
          </cell>
        </row>
        <row r="21393">
          <cell r="AD21393" t="str">
            <v>Non affidata</v>
          </cell>
        </row>
        <row r="21394">
          <cell r="AD21394" t="str">
            <v>Non affidata</v>
          </cell>
        </row>
        <row r="21395">
          <cell r="AD21395" t="str">
            <v>Non affidata</v>
          </cell>
        </row>
        <row r="21396">
          <cell r="AD21396" t="str">
            <v>Non affidata</v>
          </cell>
        </row>
        <row r="21397">
          <cell r="AD21397" t="str">
            <v>Non affidata</v>
          </cell>
        </row>
        <row r="21398">
          <cell r="AD21398" t="str">
            <v>Non affidata</v>
          </cell>
        </row>
        <row r="21399">
          <cell r="AD21399" t="str">
            <v>Non affidata</v>
          </cell>
        </row>
        <row r="21400">
          <cell r="AD21400" t="str">
            <v>Non affidata</v>
          </cell>
        </row>
        <row r="21401">
          <cell r="AD21401" t="str">
            <v>Non affidata</v>
          </cell>
        </row>
        <row r="21402">
          <cell r="AD21402" t="str">
            <v>Non affidata</v>
          </cell>
        </row>
        <row r="21403">
          <cell r="AD21403" t="str">
            <v>Non affidata</v>
          </cell>
        </row>
        <row r="21404">
          <cell r="AD21404" t="str">
            <v>Non affidata</v>
          </cell>
        </row>
        <row r="21405">
          <cell r="AD21405" t="str">
            <v>Non affidata</v>
          </cell>
        </row>
        <row r="21406">
          <cell r="AD21406" t="str">
            <v>Non affidata</v>
          </cell>
        </row>
        <row r="21407">
          <cell r="AD21407" t="str">
            <v>Non affidata</v>
          </cell>
        </row>
        <row r="21408">
          <cell r="AD21408" t="str">
            <v>Non affidata</v>
          </cell>
        </row>
        <row r="21409">
          <cell r="AD21409" t="str">
            <v>Non affidata</v>
          </cell>
        </row>
        <row r="21410">
          <cell r="AD21410" t="str">
            <v>Non affidata</v>
          </cell>
        </row>
        <row r="21411">
          <cell r="AD21411" t="str">
            <v>Non affidata</v>
          </cell>
        </row>
        <row r="21412">
          <cell r="AD21412" t="str">
            <v>Non affidata</v>
          </cell>
        </row>
        <row r="21413">
          <cell r="AD21413" t="str">
            <v>Non affidata</v>
          </cell>
        </row>
        <row r="21414">
          <cell r="AD21414" t="str">
            <v>Non affidata</v>
          </cell>
        </row>
        <row r="21415">
          <cell r="AD21415" t="str">
            <v>Non affidata</v>
          </cell>
        </row>
        <row r="21416">
          <cell r="AD21416" t="str">
            <v>Non affidata</v>
          </cell>
        </row>
        <row r="21417">
          <cell r="AD21417" t="str">
            <v>Non affidata</v>
          </cell>
        </row>
        <row r="21418">
          <cell r="AD21418" t="str">
            <v>Non affidata</v>
          </cell>
        </row>
        <row r="21419">
          <cell r="AD21419" t="str">
            <v>Non affidata</v>
          </cell>
        </row>
        <row r="21420">
          <cell r="AD21420" t="str">
            <v>Non affidata</v>
          </cell>
        </row>
        <row r="21421">
          <cell r="AD21421" t="str">
            <v>Non affidata</v>
          </cell>
        </row>
        <row r="21422">
          <cell r="AD21422" t="str">
            <v>Non affidata</v>
          </cell>
        </row>
        <row r="21423">
          <cell r="AD21423" t="str">
            <v>Non affidata</v>
          </cell>
        </row>
        <row r="21424">
          <cell r="AD21424" t="str">
            <v>Non affidata</v>
          </cell>
        </row>
        <row r="21425">
          <cell r="AD21425" t="str">
            <v>Non affidata</v>
          </cell>
        </row>
        <row r="21426">
          <cell r="AD21426" t="str">
            <v>Non affidata</v>
          </cell>
        </row>
        <row r="21427">
          <cell r="AD21427" t="str">
            <v>Non affidata</v>
          </cell>
        </row>
        <row r="21428">
          <cell r="AD21428" t="str">
            <v>Non affidata</v>
          </cell>
        </row>
        <row r="21429">
          <cell r="AD21429" t="str">
            <v>Non affidata</v>
          </cell>
        </row>
        <row r="21430">
          <cell r="AD21430" t="str">
            <v>Non affidata</v>
          </cell>
        </row>
        <row r="21431">
          <cell r="AD21431" t="str">
            <v>Non affidata</v>
          </cell>
        </row>
        <row r="21432">
          <cell r="AD21432" t="str">
            <v>Non affidata</v>
          </cell>
        </row>
        <row r="21433">
          <cell r="AD21433" t="str">
            <v>Non affidata</v>
          </cell>
        </row>
        <row r="21434">
          <cell r="AD21434" t="str">
            <v>Non affidata</v>
          </cell>
        </row>
        <row r="21435">
          <cell r="AD21435" t="str">
            <v>Non affidata</v>
          </cell>
        </row>
        <row r="21436">
          <cell r="AD21436" t="str">
            <v>Non affidata</v>
          </cell>
        </row>
        <row r="21437">
          <cell r="AD21437" t="str">
            <v>Non affidata</v>
          </cell>
        </row>
        <row r="21438">
          <cell r="AD21438" t="str">
            <v>Non affidata</v>
          </cell>
        </row>
        <row r="21439">
          <cell r="AD21439" t="str">
            <v>Non affidata</v>
          </cell>
        </row>
        <row r="21440">
          <cell r="AD21440" t="str">
            <v>Non affidata</v>
          </cell>
        </row>
        <row r="21441">
          <cell r="AD21441" t="str">
            <v>Non affidata</v>
          </cell>
        </row>
        <row r="21442">
          <cell r="AD21442" t="str">
            <v>Non affidata</v>
          </cell>
        </row>
        <row r="21443">
          <cell r="AD21443" t="str">
            <v>Non affidata</v>
          </cell>
        </row>
        <row r="21444">
          <cell r="AD21444" t="str">
            <v>Non affidata</v>
          </cell>
        </row>
        <row r="21445">
          <cell r="AD21445" t="str">
            <v>Non affidata</v>
          </cell>
        </row>
        <row r="21446">
          <cell r="AD21446" t="str">
            <v>Non affidata</v>
          </cell>
        </row>
        <row r="21447">
          <cell r="AD21447" t="str">
            <v>Non affidata</v>
          </cell>
        </row>
        <row r="21448">
          <cell r="AD21448" t="str">
            <v>Non affidata</v>
          </cell>
        </row>
        <row r="21449">
          <cell r="AD21449" t="str">
            <v>Non affidata</v>
          </cell>
        </row>
        <row r="21450">
          <cell r="AD21450" t="str">
            <v>Non affidata</v>
          </cell>
        </row>
        <row r="21451">
          <cell r="AD21451" t="str">
            <v>Non affidata</v>
          </cell>
        </row>
        <row r="21452">
          <cell r="AD21452" t="str">
            <v>Non affidata</v>
          </cell>
        </row>
        <row r="21453">
          <cell r="AD21453" t="str">
            <v>Non affidata</v>
          </cell>
        </row>
        <row r="21454">
          <cell r="AD21454" t="str">
            <v>Non affidata</v>
          </cell>
        </row>
        <row r="21455">
          <cell r="AD21455" t="str">
            <v>Non affidata</v>
          </cell>
        </row>
        <row r="21456">
          <cell r="AD21456" t="str">
            <v>Non affidata</v>
          </cell>
        </row>
        <row r="21457">
          <cell r="AD21457" t="str">
            <v>Non affidata</v>
          </cell>
        </row>
        <row r="21458">
          <cell r="AD21458" t="str">
            <v>Non affidata</v>
          </cell>
        </row>
        <row r="21459">
          <cell r="AD21459" t="str">
            <v>Non affidata</v>
          </cell>
        </row>
        <row r="21460">
          <cell r="AD21460" t="str">
            <v>Non affidata</v>
          </cell>
        </row>
        <row r="21461">
          <cell r="AD21461" t="str">
            <v>Non affidata</v>
          </cell>
        </row>
        <row r="21462">
          <cell r="AD21462" t="str">
            <v>Non affidata</v>
          </cell>
        </row>
        <row r="21463">
          <cell r="AD21463" t="str">
            <v>Non affidata</v>
          </cell>
        </row>
        <row r="21464">
          <cell r="AD21464" t="str">
            <v>Non affidata</v>
          </cell>
        </row>
        <row r="21465">
          <cell r="AD21465" t="str">
            <v>Non affidata</v>
          </cell>
        </row>
        <row r="21466">
          <cell r="AD21466" t="str">
            <v>Non affidata</v>
          </cell>
        </row>
        <row r="21467">
          <cell r="AD21467" t="str">
            <v>Non affidata</v>
          </cell>
        </row>
        <row r="21468">
          <cell r="AD21468" t="str">
            <v>Non affidata</v>
          </cell>
        </row>
        <row r="21469">
          <cell r="AD21469" t="str">
            <v>Non affidata</v>
          </cell>
        </row>
        <row r="21470">
          <cell r="AD21470" t="str">
            <v>Non affidata</v>
          </cell>
        </row>
        <row r="21471">
          <cell r="AD21471" t="str">
            <v>Non affidata</v>
          </cell>
        </row>
        <row r="21472">
          <cell r="AD21472" t="str">
            <v>Non affidata</v>
          </cell>
        </row>
        <row r="21473">
          <cell r="AD21473" t="str">
            <v>Non affidata</v>
          </cell>
        </row>
        <row r="21474">
          <cell r="AD21474" t="str">
            <v>Non affidata</v>
          </cell>
        </row>
        <row r="21475">
          <cell r="AD21475" t="str">
            <v>Non affidata</v>
          </cell>
        </row>
        <row r="21476">
          <cell r="AD21476" t="str">
            <v>Non affidata</v>
          </cell>
        </row>
        <row r="21477">
          <cell r="AD21477" t="str">
            <v>Non affidata</v>
          </cell>
        </row>
        <row r="21478">
          <cell r="AD21478" t="str">
            <v>Non affidata</v>
          </cell>
        </row>
        <row r="21479">
          <cell r="AD21479" t="str">
            <v>Non affidata</v>
          </cell>
        </row>
        <row r="21480">
          <cell r="AD21480" t="str">
            <v>Non affidata</v>
          </cell>
        </row>
        <row r="21481">
          <cell r="AD21481" t="str">
            <v>Non affidata</v>
          </cell>
        </row>
        <row r="21482">
          <cell r="AD21482" t="str">
            <v>Non affidata</v>
          </cell>
        </row>
        <row r="21483">
          <cell r="AD21483" t="str">
            <v>Non affidata</v>
          </cell>
        </row>
        <row r="21484">
          <cell r="AD21484" t="str">
            <v>Non affidata</v>
          </cell>
        </row>
        <row r="21485">
          <cell r="AD21485" t="str">
            <v>Non affidata</v>
          </cell>
        </row>
        <row r="21486">
          <cell r="AD21486" t="str">
            <v>Non affidata</v>
          </cell>
        </row>
        <row r="21487">
          <cell r="AD21487" t="str">
            <v>Non affidata</v>
          </cell>
        </row>
        <row r="21488">
          <cell r="AD21488" t="str">
            <v>Non affidata</v>
          </cell>
        </row>
        <row r="21489">
          <cell r="AD21489" t="str">
            <v>Non affidata</v>
          </cell>
        </row>
        <row r="21490">
          <cell r="AD21490" t="str">
            <v>Non affidata</v>
          </cell>
        </row>
        <row r="21491">
          <cell r="AD21491" t="str">
            <v>Non affidata</v>
          </cell>
        </row>
        <row r="21492">
          <cell r="AD21492" t="str">
            <v>Non affidata</v>
          </cell>
        </row>
        <row r="21493">
          <cell r="AD21493" t="str">
            <v>Non affidata</v>
          </cell>
        </row>
        <row r="21494">
          <cell r="AD21494" t="str">
            <v>Non affidata</v>
          </cell>
        </row>
        <row r="21495">
          <cell r="AD21495" t="str">
            <v>Non affidata</v>
          </cell>
        </row>
        <row r="21496">
          <cell r="AD21496" t="str">
            <v>Non affidata</v>
          </cell>
        </row>
        <row r="21497">
          <cell r="AD21497" t="str">
            <v>Non affidata</v>
          </cell>
        </row>
        <row r="21498">
          <cell r="AD21498" t="str">
            <v>Non affidata</v>
          </cell>
        </row>
        <row r="21499">
          <cell r="AD21499" t="str">
            <v>Non affidata</v>
          </cell>
        </row>
        <row r="21500">
          <cell r="AD21500" t="str">
            <v>Non affidata</v>
          </cell>
        </row>
        <row r="21501">
          <cell r="AD21501" t="str">
            <v>Non affidata</v>
          </cell>
        </row>
        <row r="21502">
          <cell r="AD21502" t="str">
            <v>Non affidata</v>
          </cell>
        </row>
        <row r="21503">
          <cell r="AD21503" t="str">
            <v>Non affidata</v>
          </cell>
        </row>
        <row r="21504">
          <cell r="AD21504" t="str">
            <v>Non affidata</v>
          </cell>
        </row>
        <row r="21505">
          <cell r="AD21505" t="str">
            <v>Non affidata</v>
          </cell>
        </row>
        <row r="21506">
          <cell r="AD21506" t="str">
            <v>Non affidata</v>
          </cell>
        </row>
        <row r="21507">
          <cell r="AD21507" t="str">
            <v>Non affidata</v>
          </cell>
        </row>
        <row r="21508">
          <cell r="AD21508" t="str">
            <v>Non affidata</v>
          </cell>
        </row>
        <row r="21509">
          <cell r="AD21509" t="str">
            <v>Non affidata</v>
          </cell>
        </row>
        <row r="21510">
          <cell r="AD21510" t="str">
            <v>Non affidata</v>
          </cell>
        </row>
        <row r="21511">
          <cell r="AD21511" t="str">
            <v>Non affidata</v>
          </cell>
        </row>
        <row r="21512">
          <cell r="AD21512" t="str">
            <v>Non affidata</v>
          </cell>
        </row>
        <row r="21513">
          <cell r="AD21513" t="str">
            <v>Non affidata</v>
          </cell>
        </row>
        <row r="21514">
          <cell r="AD21514" t="str">
            <v>Non affidata</v>
          </cell>
        </row>
        <row r="21515">
          <cell r="AD21515" t="str">
            <v>Non affidata</v>
          </cell>
        </row>
        <row r="21516">
          <cell r="AD21516" t="str">
            <v>Non affidata</v>
          </cell>
        </row>
        <row r="21517">
          <cell r="AD21517" t="str">
            <v>Non affidata</v>
          </cell>
        </row>
        <row r="21518">
          <cell r="AD21518" t="str">
            <v>Non affidata</v>
          </cell>
        </row>
        <row r="21519">
          <cell r="AD21519" t="str">
            <v>Non affidata</v>
          </cell>
        </row>
        <row r="21520">
          <cell r="AD21520" t="str">
            <v>Non affidata</v>
          </cell>
        </row>
        <row r="21521">
          <cell r="AD21521" t="str">
            <v>Non affidata</v>
          </cell>
        </row>
        <row r="21522">
          <cell r="AD21522" t="str">
            <v>Non affidata</v>
          </cell>
        </row>
        <row r="21523">
          <cell r="AD21523" t="str">
            <v>Non affidata</v>
          </cell>
        </row>
        <row r="21524">
          <cell r="AD21524" t="str">
            <v>Non affidata</v>
          </cell>
        </row>
        <row r="21525">
          <cell r="AD21525" t="str">
            <v>Non affidata</v>
          </cell>
        </row>
        <row r="21526">
          <cell r="AD21526" t="str">
            <v>Non affidata</v>
          </cell>
        </row>
        <row r="21527">
          <cell r="AD21527" t="str">
            <v>Non affidata</v>
          </cell>
        </row>
        <row r="21528">
          <cell r="AD21528" t="str">
            <v>Non affidata</v>
          </cell>
        </row>
        <row r="21529">
          <cell r="AD21529" t="str">
            <v>Non affidata</v>
          </cell>
        </row>
        <row r="21530">
          <cell r="AD21530" t="str">
            <v>Non affidata</v>
          </cell>
        </row>
        <row r="21531">
          <cell r="AD21531" t="str">
            <v>Non affidata</v>
          </cell>
        </row>
        <row r="21532">
          <cell r="AD21532" t="str">
            <v>Non affidata</v>
          </cell>
        </row>
        <row r="21533">
          <cell r="AD21533" t="str">
            <v>Non affidata</v>
          </cell>
        </row>
        <row r="21534">
          <cell r="AD21534" t="str">
            <v>Non affidata</v>
          </cell>
        </row>
        <row r="21535">
          <cell r="AD21535" t="str">
            <v>Non affidata</v>
          </cell>
        </row>
        <row r="21536">
          <cell r="AD21536" t="str">
            <v>Non affidata</v>
          </cell>
        </row>
        <row r="21537">
          <cell r="AD21537" t="str">
            <v>Non affidata</v>
          </cell>
        </row>
        <row r="21538">
          <cell r="AD21538" t="str">
            <v>Non affidata</v>
          </cell>
        </row>
        <row r="21539">
          <cell r="AD21539" t="str">
            <v>Non affidata</v>
          </cell>
        </row>
        <row r="21540">
          <cell r="AD21540" t="str">
            <v>Non affidata</v>
          </cell>
        </row>
        <row r="21541">
          <cell r="AD21541" t="str">
            <v>Non affidata</v>
          </cell>
        </row>
        <row r="21542">
          <cell r="AD21542" t="str">
            <v>Non affidata</v>
          </cell>
        </row>
        <row r="21543">
          <cell r="AD21543" t="str">
            <v>Non affidata</v>
          </cell>
        </row>
        <row r="21544">
          <cell r="AD21544" t="str">
            <v>Non affidata</v>
          </cell>
        </row>
        <row r="21545">
          <cell r="AD21545" t="str">
            <v>Non affidata</v>
          </cell>
        </row>
        <row r="21546">
          <cell r="AD21546" t="str">
            <v>Non affidata</v>
          </cell>
        </row>
        <row r="21547">
          <cell r="AD21547" t="str">
            <v>Non affidata</v>
          </cell>
        </row>
        <row r="21548">
          <cell r="AD21548" t="str">
            <v>Non affidata</v>
          </cell>
        </row>
        <row r="21549">
          <cell r="AD21549" t="str">
            <v>Non affidata</v>
          </cell>
        </row>
        <row r="21550">
          <cell r="AD21550" t="str">
            <v>Non affidata</v>
          </cell>
        </row>
        <row r="21551">
          <cell r="AD21551" t="str">
            <v>Non affidata</v>
          </cell>
        </row>
        <row r="21552">
          <cell r="AD21552" t="str">
            <v>Non affidata</v>
          </cell>
        </row>
        <row r="21553">
          <cell r="AD21553" t="str">
            <v>Non affidata</v>
          </cell>
        </row>
        <row r="21554">
          <cell r="AD21554" t="str">
            <v>Non affidata</v>
          </cell>
        </row>
        <row r="21555">
          <cell r="AD21555" t="str">
            <v>Non affidata</v>
          </cell>
        </row>
        <row r="21556">
          <cell r="AD21556" t="str">
            <v>Non affidata</v>
          </cell>
        </row>
        <row r="21557">
          <cell r="AD21557" t="str">
            <v>Non affidata</v>
          </cell>
        </row>
        <row r="21558">
          <cell r="AD21558" t="str">
            <v>Non affidata</v>
          </cell>
        </row>
        <row r="21559">
          <cell r="AD21559" t="str">
            <v>Non affidata</v>
          </cell>
        </row>
        <row r="21560">
          <cell r="AD21560" t="str">
            <v>Non affidata</v>
          </cell>
        </row>
        <row r="21561">
          <cell r="AD21561" t="str">
            <v>Non affidata</v>
          </cell>
        </row>
        <row r="21562">
          <cell r="AD21562" t="str">
            <v>Non affidata</v>
          </cell>
        </row>
        <row r="21563">
          <cell r="AD21563" t="str">
            <v>Non affidata</v>
          </cell>
        </row>
        <row r="21564">
          <cell r="AD21564" t="str">
            <v>Non affidata</v>
          </cell>
        </row>
        <row r="21565">
          <cell r="AD21565" t="str">
            <v>Non affidata</v>
          </cell>
        </row>
        <row r="21566">
          <cell r="AD21566" t="str">
            <v>Non affidata</v>
          </cell>
        </row>
        <row r="21567">
          <cell r="AD21567" t="str">
            <v>Non affidata</v>
          </cell>
        </row>
        <row r="21568">
          <cell r="AD21568" t="str">
            <v>Non affidata</v>
          </cell>
        </row>
        <row r="21569">
          <cell r="AD21569" t="str">
            <v>Non affidata</v>
          </cell>
        </row>
        <row r="21570">
          <cell r="AD21570" t="str">
            <v>Non affidata</v>
          </cell>
        </row>
        <row r="21571">
          <cell r="AD21571" t="str">
            <v>Non affidata</v>
          </cell>
        </row>
        <row r="21572">
          <cell r="AD21572" t="str">
            <v>Non affidata</v>
          </cell>
        </row>
        <row r="21573">
          <cell r="AD21573" t="str">
            <v>Non affidata</v>
          </cell>
        </row>
        <row r="21574">
          <cell r="AD21574" t="str">
            <v>Non affidata</v>
          </cell>
        </row>
        <row r="21575">
          <cell r="AD21575" t="str">
            <v>Non affidata</v>
          </cell>
        </row>
        <row r="21576">
          <cell r="AD21576" t="str">
            <v>Non affidata</v>
          </cell>
        </row>
        <row r="21577">
          <cell r="AD21577" t="str">
            <v>Non affidata</v>
          </cell>
        </row>
        <row r="21578">
          <cell r="AD21578" t="str">
            <v>Non affidata</v>
          </cell>
        </row>
        <row r="21579">
          <cell r="AD21579" t="str">
            <v>Non affidata</v>
          </cell>
        </row>
        <row r="21580">
          <cell r="AD21580" t="str">
            <v>Non affidata</v>
          </cell>
        </row>
        <row r="21581">
          <cell r="AD21581" t="str">
            <v>Non affidata</v>
          </cell>
        </row>
        <row r="21582">
          <cell r="AD21582" t="str">
            <v>Non affidata</v>
          </cell>
        </row>
        <row r="21583">
          <cell r="AD21583" t="str">
            <v>Non affidata</v>
          </cell>
        </row>
        <row r="21584">
          <cell r="AD21584" t="str">
            <v>Non affidata</v>
          </cell>
        </row>
        <row r="21585">
          <cell r="AD21585" t="str">
            <v>Non affidata</v>
          </cell>
        </row>
        <row r="21586">
          <cell r="AD21586" t="str">
            <v>Non affidata</v>
          </cell>
        </row>
        <row r="21587">
          <cell r="AD21587" t="str">
            <v>Non affidata</v>
          </cell>
        </row>
        <row r="21588">
          <cell r="AD21588" t="str">
            <v>Non affidata</v>
          </cell>
        </row>
        <row r="21589">
          <cell r="AD21589" t="str">
            <v>Non affidata</v>
          </cell>
        </row>
        <row r="21590">
          <cell r="AD21590" t="str">
            <v>Non affidata</v>
          </cell>
        </row>
        <row r="21591">
          <cell r="AD21591" t="str">
            <v>Non affidata</v>
          </cell>
        </row>
        <row r="21592">
          <cell r="AD21592" t="str">
            <v>Non affidata</v>
          </cell>
        </row>
        <row r="21593">
          <cell r="AD21593" t="str">
            <v>Non affidata</v>
          </cell>
        </row>
        <row r="21594">
          <cell r="AD21594" t="str">
            <v>Non affidata</v>
          </cell>
        </row>
        <row r="21595">
          <cell r="AD21595" t="str">
            <v>Non affidata</v>
          </cell>
        </row>
        <row r="21596">
          <cell r="AD21596" t="str">
            <v>Non affidata</v>
          </cell>
        </row>
        <row r="21597">
          <cell r="AD21597" t="str">
            <v>Non affidata</v>
          </cell>
        </row>
        <row r="21598">
          <cell r="AD21598" t="str">
            <v>Non affidata</v>
          </cell>
        </row>
        <row r="21599">
          <cell r="AD21599" t="str">
            <v>Non affidata</v>
          </cell>
        </row>
        <row r="21600">
          <cell r="AD21600" t="str">
            <v>Non affidata</v>
          </cell>
        </row>
        <row r="21601">
          <cell r="AD21601" t="str">
            <v>Non affidata</v>
          </cell>
        </row>
        <row r="21602">
          <cell r="AD21602" t="str">
            <v>Non affidata</v>
          </cell>
        </row>
        <row r="21603">
          <cell r="AD21603" t="str">
            <v>Non affidata</v>
          </cell>
        </row>
        <row r="21604">
          <cell r="AD21604" t="str">
            <v>Non affidata</v>
          </cell>
        </row>
        <row r="21605">
          <cell r="AD21605" t="str">
            <v>Non affidata</v>
          </cell>
        </row>
        <row r="21606">
          <cell r="AD21606" t="str">
            <v>Non affidata</v>
          </cell>
        </row>
        <row r="21607">
          <cell r="AD21607" t="str">
            <v>Non affidata</v>
          </cell>
        </row>
        <row r="21608">
          <cell r="AD21608" t="str">
            <v>Non affidata</v>
          </cell>
        </row>
        <row r="21609">
          <cell r="AD21609" t="str">
            <v>Non affidata</v>
          </cell>
        </row>
        <row r="21610">
          <cell r="AD21610" t="str">
            <v>Non affidata</v>
          </cell>
        </row>
        <row r="21611">
          <cell r="AD21611" t="str">
            <v>Non affidata</v>
          </cell>
        </row>
        <row r="21612">
          <cell r="AD21612" t="str">
            <v>Non affidata</v>
          </cell>
        </row>
        <row r="21613">
          <cell r="AD21613" t="str">
            <v>Non affidata</v>
          </cell>
        </row>
        <row r="21614">
          <cell r="AD21614" t="str">
            <v>Non affidata</v>
          </cell>
        </row>
        <row r="21615">
          <cell r="AD21615" t="str">
            <v>Non affidata</v>
          </cell>
        </row>
        <row r="21616">
          <cell r="AD21616" t="str">
            <v>Non affidata</v>
          </cell>
        </row>
        <row r="21617">
          <cell r="AD21617" t="str">
            <v>Non affidata</v>
          </cell>
        </row>
        <row r="21618">
          <cell r="AD21618" t="str">
            <v>Non affidata</v>
          </cell>
        </row>
        <row r="21619">
          <cell r="AD21619" t="str">
            <v>Non affidata</v>
          </cell>
        </row>
        <row r="21620">
          <cell r="AD21620" t="str">
            <v>Non affidata</v>
          </cell>
        </row>
        <row r="21621">
          <cell r="AD21621" t="str">
            <v>Non affidata</v>
          </cell>
        </row>
        <row r="21622">
          <cell r="AD21622" t="str">
            <v>Non affidata</v>
          </cell>
        </row>
        <row r="21623">
          <cell r="AD21623" t="str">
            <v>Non affidata</v>
          </cell>
        </row>
        <row r="21624">
          <cell r="AD21624" t="str">
            <v>Non affidata</v>
          </cell>
        </row>
        <row r="21625">
          <cell r="AD21625" t="str">
            <v>Non affidata</v>
          </cell>
        </row>
        <row r="21626">
          <cell r="AD21626" t="str">
            <v>Non affidata</v>
          </cell>
        </row>
        <row r="21627">
          <cell r="AD21627" t="str">
            <v>Non affidata</v>
          </cell>
        </row>
        <row r="21628">
          <cell r="AD21628" t="str">
            <v>Non affidata</v>
          </cell>
        </row>
        <row r="21629">
          <cell r="AD21629" t="str">
            <v>Non affidata</v>
          </cell>
        </row>
        <row r="21630">
          <cell r="AD21630" t="str">
            <v>Non affidata</v>
          </cell>
        </row>
        <row r="21631">
          <cell r="AD21631" t="str">
            <v>Non affidata</v>
          </cell>
        </row>
        <row r="21632">
          <cell r="AD21632" t="str">
            <v>Non affidata</v>
          </cell>
        </row>
        <row r="21633">
          <cell r="AD21633" t="str">
            <v>Non affidata</v>
          </cell>
        </row>
        <row r="21634">
          <cell r="AD21634" t="str">
            <v>Non affidata</v>
          </cell>
        </row>
        <row r="21635">
          <cell r="AD21635" t="str">
            <v>Non affidata</v>
          </cell>
        </row>
        <row r="21636">
          <cell r="AD21636" t="str">
            <v>Non affidata</v>
          </cell>
        </row>
        <row r="21637">
          <cell r="AD21637" t="str">
            <v>Non affidata</v>
          </cell>
        </row>
        <row r="21638">
          <cell r="AD21638" t="str">
            <v>Non affidata</v>
          </cell>
        </row>
        <row r="21639">
          <cell r="AD21639" t="str">
            <v>Non affidata</v>
          </cell>
        </row>
        <row r="21640">
          <cell r="AD21640" t="str">
            <v>Non affidata</v>
          </cell>
        </row>
        <row r="21641">
          <cell r="AD21641" t="str">
            <v>Non affidata</v>
          </cell>
        </row>
        <row r="21642">
          <cell r="AD21642" t="str">
            <v>Non affidata</v>
          </cell>
        </row>
        <row r="21643">
          <cell r="AD21643" t="str">
            <v>Non affidata</v>
          </cell>
        </row>
        <row r="21644">
          <cell r="AD21644" t="str">
            <v>Non affidata</v>
          </cell>
        </row>
        <row r="21645">
          <cell r="AD21645" t="str">
            <v>Non affidata</v>
          </cell>
        </row>
        <row r="21646">
          <cell r="AD21646" t="str">
            <v>Non affidata</v>
          </cell>
        </row>
        <row r="21647">
          <cell r="AD21647" t="str">
            <v>Non affidata</v>
          </cell>
        </row>
        <row r="21648">
          <cell r="AD21648" t="str">
            <v>Non affidata</v>
          </cell>
        </row>
        <row r="21649">
          <cell r="AD21649" t="str">
            <v>Non affidata</v>
          </cell>
        </row>
        <row r="21650">
          <cell r="AD21650" t="str">
            <v>Non affidata</v>
          </cell>
        </row>
        <row r="21651">
          <cell r="AD21651" t="str">
            <v>Non affidata</v>
          </cell>
        </row>
        <row r="21652">
          <cell r="AD21652" t="str">
            <v>Non affidata</v>
          </cell>
        </row>
        <row r="21653">
          <cell r="AD21653" t="str">
            <v>Non affidata</v>
          </cell>
        </row>
        <row r="21654">
          <cell r="AD21654" t="str">
            <v>Non affidata</v>
          </cell>
        </row>
        <row r="21655">
          <cell r="AD21655" t="str">
            <v>Non affidata</v>
          </cell>
        </row>
        <row r="21656">
          <cell r="AD21656" t="str">
            <v>Non affidata</v>
          </cell>
        </row>
        <row r="21657">
          <cell r="AD21657" t="str">
            <v>Non affidata</v>
          </cell>
        </row>
        <row r="21658">
          <cell r="AD21658" t="str">
            <v>Non affidata</v>
          </cell>
        </row>
        <row r="21659">
          <cell r="AD21659" t="str">
            <v>Non affidata</v>
          </cell>
        </row>
        <row r="21660">
          <cell r="AD21660" t="str">
            <v>Non affidata</v>
          </cell>
        </row>
        <row r="21661">
          <cell r="AD21661" t="str">
            <v>Non affidata</v>
          </cell>
        </row>
        <row r="21662">
          <cell r="AD21662" t="str">
            <v>Non affidata</v>
          </cell>
        </row>
        <row r="21663">
          <cell r="AD21663" t="str">
            <v>Non affidata</v>
          </cell>
        </row>
        <row r="21664">
          <cell r="AD21664" t="str">
            <v>Non affidata</v>
          </cell>
        </row>
        <row r="21665">
          <cell r="AD21665" t="str">
            <v>Non affidata</v>
          </cell>
        </row>
        <row r="21666">
          <cell r="AD21666" t="str">
            <v>Non affidata</v>
          </cell>
        </row>
        <row r="21667">
          <cell r="AD21667" t="str">
            <v>Non affidata</v>
          </cell>
        </row>
        <row r="21668">
          <cell r="AD21668" t="str">
            <v>Non affidata</v>
          </cell>
        </row>
        <row r="21669">
          <cell r="AD21669" t="str">
            <v>Non affidata</v>
          </cell>
        </row>
        <row r="21670">
          <cell r="AD21670" t="str">
            <v>Non affidata</v>
          </cell>
        </row>
        <row r="21671">
          <cell r="AD21671" t="str">
            <v>Non affidata</v>
          </cell>
        </row>
        <row r="21672">
          <cell r="AD21672" t="str">
            <v>Non affidata</v>
          </cell>
        </row>
        <row r="21673">
          <cell r="AD21673" t="str">
            <v>Non affidata</v>
          </cell>
        </row>
        <row r="21674">
          <cell r="AD21674" t="str">
            <v>Non affidata</v>
          </cell>
        </row>
        <row r="21675">
          <cell r="AD21675" t="str">
            <v>Non affidata</v>
          </cell>
        </row>
        <row r="21676">
          <cell r="AD21676" t="str">
            <v>Non affidata</v>
          </cell>
        </row>
        <row r="21677">
          <cell r="AD21677" t="str">
            <v>Non affidata</v>
          </cell>
        </row>
        <row r="21678">
          <cell r="AD21678" t="str">
            <v>Non affidata</v>
          </cell>
        </row>
        <row r="21679">
          <cell r="AD21679" t="str">
            <v>Non affidata</v>
          </cell>
        </row>
        <row r="21680">
          <cell r="AD21680" t="str">
            <v>Non affidata</v>
          </cell>
        </row>
        <row r="21681">
          <cell r="AD21681" t="str">
            <v>Non affidata</v>
          </cell>
        </row>
        <row r="21682">
          <cell r="AD21682" t="str">
            <v>Non affidata</v>
          </cell>
        </row>
        <row r="21683">
          <cell r="AD21683" t="str">
            <v>Non affidata</v>
          </cell>
        </row>
        <row r="21684">
          <cell r="AD21684" t="str">
            <v>Non affidata</v>
          </cell>
        </row>
        <row r="21685">
          <cell r="AD21685" t="str">
            <v>Non affidata</v>
          </cell>
        </row>
        <row r="21686">
          <cell r="AD21686" t="str">
            <v>Non affidata</v>
          </cell>
        </row>
        <row r="21687">
          <cell r="AD21687" t="str">
            <v>Non affidata</v>
          </cell>
        </row>
        <row r="21688">
          <cell r="AD21688" t="str">
            <v>Non affidata</v>
          </cell>
        </row>
        <row r="21689">
          <cell r="AD21689" t="str">
            <v>Non affidata</v>
          </cell>
        </row>
        <row r="21690">
          <cell r="AD21690" t="str">
            <v>Non affidata</v>
          </cell>
        </row>
        <row r="21691">
          <cell r="AD21691" t="str">
            <v>Non affidata</v>
          </cell>
        </row>
        <row r="21692">
          <cell r="AD21692" t="str">
            <v>Non affidata</v>
          </cell>
        </row>
        <row r="21693">
          <cell r="AD21693" t="str">
            <v>Non affidata</v>
          </cell>
        </row>
        <row r="21694">
          <cell r="AD21694" t="str">
            <v>Non affidata</v>
          </cell>
        </row>
        <row r="21695">
          <cell r="AD21695" t="str">
            <v>Non affidata</v>
          </cell>
        </row>
        <row r="21696">
          <cell r="AD21696" t="str">
            <v>Non affidata</v>
          </cell>
        </row>
        <row r="21697">
          <cell r="AD21697" t="str">
            <v>Non affidata</v>
          </cell>
        </row>
        <row r="21698">
          <cell r="AD21698" t="str">
            <v>Non affidata</v>
          </cell>
        </row>
        <row r="21699">
          <cell r="AD21699" t="str">
            <v>Non affidata</v>
          </cell>
        </row>
        <row r="21700">
          <cell r="AD21700" t="str">
            <v>Non affidata</v>
          </cell>
        </row>
        <row r="21701">
          <cell r="AD21701" t="str">
            <v>Non affidata</v>
          </cell>
        </row>
        <row r="21702">
          <cell r="AD21702" t="str">
            <v>Non affidata</v>
          </cell>
        </row>
        <row r="21703">
          <cell r="AD21703" t="str">
            <v>Non affidata</v>
          </cell>
        </row>
        <row r="21704">
          <cell r="AD21704" t="str">
            <v>Non affidata</v>
          </cell>
        </row>
        <row r="21705">
          <cell r="AD21705" t="str">
            <v>Non affidata</v>
          </cell>
        </row>
        <row r="21706">
          <cell r="AD21706" t="str">
            <v>Non affidata</v>
          </cell>
        </row>
        <row r="21707">
          <cell r="AD21707" t="str">
            <v>Non affidata</v>
          </cell>
        </row>
        <row r="21708">
          <cell r="AD21708" t="str">
            <v>Non affidata</v>
          </cell>
        </row>
        <row r="21709">
          <cell r="AD21709" t="str">
            <v>Non affidata</v>
          </cell>
        </row>
        <row r="21710">
          <cell r="AD21710" t="str">
            <v>Non affidata</v>
          </cell>
        </row>
        <row r="21711">
          <cell r="AD21711" t="str">
            <v>Non affidata</v>
          </cell>
        </row>
        <row r="21712">
          <cell r="AD21712" t="str">
            <v>Non affidata</v>
          </cell>
        </row>
        <row r="21713">
          <cell r="AD21713" t="str">
            <v>Non affidata</v>
          </cell>
        </row>
        <row r="21714">
          <cell r="AD21714" t="str">
            <v>Non affidata</v>
          </cell>
        </row>
        <row r="21715">
          <cell r="AD21715" t="str">
            <v>Non affidata</v>
          </cell>
        </row>
        <row r="21716">
          <cell r="AD21716" t="str">
            <v>Non affidata</v>
          </cell>
        </row>
        <row r="21717">
          <cell r="AD21717" t="str">
            <v>Non affidata</v>
          </cell>
        </row>
        <row r="21718">
          <cell r="AD21718" t="str">
            <v>Non affidata</v>
          </cell>
        </row>
        <row r="21719">
          <cell r="AD21719" t="str">
            <v>Non affidata</v>
          </cell>
        </row>
        <row r="21720">
          <cell r="AD21720" t="str">
            <v>Non affidata</v>
          </cell>
        </row>
        <row r="21721">
          <cell r="AD21721" t="str">
            <v>Non affidata</v>
          </cell>
        </row>
        <row r="21722">
          <cell r="AD21722" t="str">
            <v>Non affidata</v>
          </cell>
        </row>
        <row r="21723">
          <cell r="AD21723" t="str">
            <v>Non affidata</v>
          </cell>
        </row>
        <row r="21724">
          <cell r="AD21724" t="str">
            <v>Non affidata</v>
          </cell>
        </row>
        <row r="21725">
          <cell r="AD21725" t="str">
            <v>Non affidata</v>
          </cell>
        </row>
        <row r="21726">
          <cell r="AD21726" t="str">
            <v>Non affidata</v>
          </cell>
        </row>
        <row r="21727">
          <cell r="AD21727" t="str">
            <v>Non affidata</v>
          </cell>
        </row>
        <row r="21728">
          <cell r="AD21728" t="str">
            <v>Non affidata</v>
          </cell>
        </row>
        <row r="21729">
          <cell r="AD21729" t="str">
            <v>Non affidata</v>
          </cell>
        </row>
        <row r="21730">
          <cell r="AD21730" t="str">
            <v>Non affidata</v>
          </cell>
        </row>
        <row r="21731">
          <cell r="AD21731" t="str">
            <v>Non affidata</v>
          </cell>
        </row>
        <row r="21732">
          <cell r="AD21732" t="str">
            <v>Non affidata</v>
          </cell>
        </row>
        <row r="21733">
          <cell r="AD21733" t="str">
            <v>Non affidata</v>
          </cell>
        </row>
        <row r="21734">
          <cell r="AD21734" t="str">
            <v>Non affidata</v>
          </cell>
        </row>
        <row r="21735">
          <cell r="AD21735" t="str">
            <v>Non affidata</v>
          </cell>
        </row>
        <row r="21736">
          <cell r="AD21736" t="str">
            <v>Non affidata</v>
          </cell>
        </row>
        <row r="21737">
          <cell r="AD21737" t="str">
            <v>Non affidata</v>
          </cell>
        </row>
        <row r="21738">
          <cell r="AD21738" t="str">
            <v>Non affidata</v>
          </cell>
        </row>
        <row r="21739">
          <cell r="AD21739" t="str">
            <v>Non affidata</v>
          </cell>
        </row>
        <row r="21740">
          <cell r="AD21740" t="str">
            <v>Non affidata</v>
          </cell>
        </row>
        <row r="21741">
          <cell r="AD21741" t="str">
            <v>Non affidata</v>
          </cell>
        </row>
        <row r="21742">
          <cell r="AD21742" t="str">
            <v>Non affidata</v>
          </cell>
        </row>
        <row r="21743">
          <cell r="AD21743" t="str">
            <v>Non affidata</v>
          </cell>
        </row>
        <row r="21744">
          <cell r="AD21744" t="str">
            <v>Non affidata</v>
          </cell>
        </row>
        <row r="21745">
          <cell r="AD21745" t="str">
            <v>Non affidata</v>
          </cell>
        </row>
        <row r="21746">
          <cell r="AD21746" t="str">
            <v>Non affidata</v>
          </cell>
        </row>
        <row r="21747">
          <cell r="AD21747" t="str">
            <v>Non affidata</v>
          </cell>
        </row>
        <row r="21748">
          <cell r="AD21748" t="str">
            <v>Non affidata</v>
          </cell>
        </row>
        <row r="21749">
          <cell r="AD21749" t="str">
            <v>Non affidata</v>
          </cell>
        </row>
        <row r="21750">
          <cell r="AD21750" t="str">
            <v>Non affidata</v>
          </cell>
        </row>
        <row r="21751">
          <cell r="AD21751" t="str">
            <v>Non affidata</v>
          </cell>
        </row>
        <row r="21752">
          <cell r="AD21752" t="str">
            <v>Non affidata</v>
          </cell>
        </row>
        <row r="21753">
          <cell r="AD21753" t="str">
            <v>Non affidata</v>
          </cell>
        </row>
        <row r="21754">
          <cell r="AD21754" t="str">
            <v>Non affidata</v>
          </cell>
        </row>
        <row r="21755">
          <cell r="AD21755" t="str">
            <v>Non affidata</v>
          </cell>
        </row>
        <row r="21756">
          <cell r="AD21756" t="str">
            <v>Non affidata</v>
          </cell>
        </row>
        <row r="21757">
          <cell r="AD21757" t="str">
            <v>Non affidata</v>
          </cell>
        </row>
        <row r="21758">
          <cell r="AD21758" t="str">
            <v>Non affidata</v>
          </cell>
        </row>
        <row r="21759">
          <cell r="AD21759" t="str">
            <v>Non affidata</v>
          </cell>
        </row>
        <row r="21760">
          <cell r="AD21760" t="str">
            <v>Non affidata</v>
          </cell>
        </row>
        <row r="21761">
          <cell r="AD21761" t="str">
            <v>Non affidata</v>
          </cell>
        </row>
        <row r="21762">
          <cell r="AD21762" t="str">
            <v>Non affidata</v>
          </cell>
        </row>
        <row r="21763">
          <cell r="AD21763" t="str">
            <v>Non affidata</v>
          </cell>
        </row>
        <row r="21764">
          <cell r="AD21764" t="str">
            <v>Non affidata</v>
          </cell>
        </row>
        <row r="21765">
          <cell r="AD21765" t="str">
            <v>Non affidata</v>
          </cell>
        </row>
        <row r="21766">
          <cell r="AD21766" t="str">
            <v>Non affidata</v>
          </cell>
        </row>
        <row r="21767">
          <cell r="AD21767" t="str">
            <v>Non affidata</v>
          </cell>
        </row>
        <row r="21768">
          <cell r="AD21768" t="str">
            <v>Non affidata</v>
          </cell>
        </row>
        <row r="21769">
          <cell r="AD21769" t="str">
            <v>Non affidata</v>
          </cell>
        </row>
        <row r="21770">
          <cell r="AD21770" t="str">
            <v>Non affidata</v>
          </cell>
        </row>
        <row r="21771">
          <cell r="AD21771" t="str">
            <v>Non affidata</v>
          </cell>
        </row>
        <row r="21772">
          <cell r="AD21772" t="str">
            <v>Non affidata</v>
          </cell>
        </row>
        <row r="21773">
          <cell r="AD21773" t="str">
            <v>Non affidata</v>
          </cell>
        </row>
        <row r="21774">
          <cell r="AD21774" t="str">
            <v>Non affidata</v>
          </cell>
        </row>
        <row r="21775">
          <cell r="AD21775" t="str">
            <v>Non affidata</v>
          </cell>
        </row>
        <row r="21776">
          <cell r="AD21776" t="str">
            <v>Non affidata</v>
          </cell>
        </row>
        <row r="21777">
          <cell r="AD21777" t="str">
            <v>Non affidata</v>
          </cell>
        </row>
        <row r="21778">
          <cell r="AD21778" t="str">
            <v>Non affidata</v>
          </cell>
        </row>
        <row r="21779">
          <cell r="AD21779" t="str">
            <v>Non affidata</v>
          </cell>
        </row>
        <row r="21780">
          <cell r="AD21780" t="str">
            <v>Non affidata</v>
          </cell>
        </row>
        <row r="21781">
          <cell r="AD21781" t="str">
            <v>Non affidata</v>
          </cell>
        </row>
        <row r="21782">
          <cell r="AD21782" t="str">
            <v>Non affidata</v>
          </cell>
        </row>
        <row r="21783">
          <cell r="AD21783" t="str">
            <v>Non affidata</v>
          </cell>
        </row>
        <row r="21784">
          <cell r="AD21784" t="str">
            <v>Non affidata</v>
          </cell>
        </row>
        <row r="21785">
          <cell r="AD21785" t="str">
            <v>Non affidata</v>
          </cell>
        </row>
        <row r="21786">
          <cell r="AD21786" t="str">
            <v>Non affidata</v>
          </cell>
        </row>
        <row r="21787">
          <cell r="AD21787" t="str">
            <v>Non affidata</v>
          </cell>
        </row>
        <row r="21788">
          <cell r="AD21788" t="str">
            <v>Non affidata</v>
          </cell>
        </row>
        <row r="21789">
          <cell r="AD21789" t="str">
            <v>Non affidata</v>
          </cell>
        </row>
        <row r="21790">
          <cell r="AD21790" t="str">
            <v>Non affidata</v>
          </cell>
        </row>
        <row r="21791">
          <cell r="AD21791" t="str">
            <v>Non affidata</v>
          </cell>
        </row>
        <row r="21792">
          <cell r="AD21792" t="str">
            <v>Non affidata</v>
          </cell>
        </row>
        <row r="21793">
          <cell r="AD21793" t="str">
            <v>Non affidata</v>
          </cell>
        </row>
        <row r="21794">
          <cell r="AD21794" t="str">
            <v>Non affidata</v>
          </cell>
        </row>
        <row r="21795">
          <cell r="AD21795" t="str">
            <v>Non affidata</v>
          </cell>
        </row>
        <row r="21796">
          <cell r="AD21796" t="str">
            <v>Non affidata</v>
          </cell>
        </row>
        <row r="21797">
          <cell r="AD21797" t="str">
            <v>Non affidata</v>
          </cell>
        </row>
        <row r="21798">
          <cell r="AD21798" t="str">
            <v>Non affidata</v>
          </cell>
        </row>
        <row r="21799">
          <cell r="AD21799" t="str">
            <v>Non affidata</v>
          </cell>
        </row>
        <row r="21800">
          <cell r="AD21800" t="str">
            <v>Non affidata</v>
          </cell>
        </row>
        <row r="21801">
          <cell r="AD21801" t="str">
            <v>Non affidata</v>
          </cell>
        </row>
        <row r="21802">
          <cell r="AD21802" t="str">
            <v>Non affidata</v>
          </cell>
        </row>
        <row r="21803">
          <cell r="AD21803" t="str">
            <v>Non affidata</v>
          </cell>
        </row>
        <row r="21804">
          <cell r="AD21804" t="str">
            <v>Non affidata</v>
          </cell>
        </row>
        <row r="21805">
          <cell r="AD21805" t="str">
            <v>Non affidata</v>
          </cell>
        </row>
        <row r="21806">
          <cell r="AD21806" t="str">
            <v>Non affidata</v>
          </cell>
        </row>
        <row r="21807">
          <cell r="AD21807" t="str">
            <v>Non affidata</v>
          </cell>
        </row>
        <row r="21808">
          <cell r="AD21808" t="str">
            <v>Non affidata</v>
          </cell>
        </row>
        <row r="21809">
          <cell r="AD21809" t="str">
            <v>Non affidata</v>
          </cell>
        </row>
        <row r="21810">
          <cell r="AD21810" t="str">
            <v>Non affidata</v>
          </cell>
        </row>
        <row r="21811">
          <cell r="AD21811" t="str">
            <v>Non affidata</v>
          </cell>
        </row>
        <row r="21812">
          <cell r="AD21812" t="str">
            <v>Non affidata</v>
          </cell>
        </row>
        <row r="21813">
          <cell r="AD21813" t="str">
            <v>Non affidata</v>
          </cell>
        </row>
        <row r="21814">
          <cell r="AD21814" t="str">
            <v>Non affidata</v>
          </cell>
        </row>
        <row r="21815">
          <cell r="AD21815" t="str">
            <v>Non affidata</v>
          </cell>
        </row>
        <row r="21816">
          <cell r="AD21816" t="str">
            <v>Non affidata</v>
          </cell>
        </row>
        <row r="21817">
          <cell r="AD21817" t="str">
            <v>Non affidata</v>
          </cell>
        </row>
        <row r="21818">
          <cell r="AD21818" t="str">
            <v>Non affidata</v>
          </cell>
        </row>
        <row r="21819">
          <cell r="AD21819" t="str">
            <v>Non affidata</v>
          </cell>
        </row>
        <row r="21820">
          <cell r="AD21820" t="str">
            <v>Non affidata</v>
          </cell>
        </row>
        <row r="21821">
          <cell r="AD21821" t="str">
            <v>Non affidata</v>
          </cell>
        </row>
        <row r="21822">
          <cell r="AD21822" t="str">
            <v>Non affidata</v>
          </cell>
        </row>
        <row r="21823">
          <cell r="AD21823" t="str">
            <v>Non affidata</v>
          </cell>
        </row>
        <row r="21824">
          <cell r="AD21824" t="str">
            <v>Non affidata</v>
          </cell>
        </row>
        <row r="21825">
          <cell r="AD21825" t="str">
            <v>Non affidata</v>
          </cell>
        </row>
        <row r="21826">
          <cell r="AD21826" t="str">
            <v>Non affidata</v>
          </cell>
        </row>
        <row r="21827">
          <cell r="AD21827" t="str">
            <v>Non affidata</v>
          </cell>
        </row>
        <row r="21828">
          <cell r="AD21828" t="str">
            <v>Non affidata</v>
          </cell>
        </row>
        <row r="21829">
          <cell r="AD21829" t="str">
            <v>Non affidata</v>
          </cell>
        </row>
        <row r="21830">
          <cell r="AD21830" t="str">
            <v>Non affidata</v>
          </cell>
        </row>
        <row r="21831">
          <cell r="AD21831" t="str">
            <v>Non affidata</v>
          </cell>
        </row>
        <row r="21832">
          <cell r="AD21832" t="str">
            <v>Non affidata</v>
          </cell>
        </row>
        <row r="21833">
          <cell r="AD21833" t="str">
            <v>Non affidata</v>
          </cell>
        </row>
        <row r="21834">
          <cell r="AD21834" t="str">
            <v>Non affidata</v>
          </cell>
        </row>
        <row r="21835">
          <cell r="AD21835" t="str">
            <v>Non affidata</v>
          </cell>
        </row>
        <row r="21836">
          <cell r="AD21836" t="str">
            <v>Non affidata</v>
          </cell>
        </row>
        <row r="21837">
          <cell r="AD21837" t="str">
            <v>Non affidata</v>
          </cell>
        </row>
        <row r="21838">
          <cell r="AD21838" t="str">
            <v>Non affidata</v>
          </cell>
        </row>
        <row r="21839">
          <cell r="AD21839" t="str">
            <v>Non affidata</v>
          </cell>
        </row>
        <row r="21840">
          <cell r="AD21840" t="str">
            <v>Non affidata</v>
          </cell>
        </row>
        <row r="21841">
          <cell r="AD21841" t="str">
            <v>Non affidata</v>
          </cell>
        </row>
        <row r="21842">
          <cell r="AD21842" t="str">
            <v>Non affidata</v>
          </cell>
        </row>
        <row r="21843">
          <cell r="AD21843" t="str">
            <v>Non affidata</v>
          </cell>
        </row>
        <row r="21844">
          <cell r="AD21844" t="str">
            <v>Non affidata</v>
          </cell>
        </row>
        <row r="21845">
          <cell r="AD21845" t="str">
            <v>Non affidata</v>
          </cell>
        </row>
        <row r="21846">
          <cell r="AD21846" t="str">
            <v>Non affidata</v>
          </cell>
        </row>
        <row r="21847">
          <cell r="AD21847" t="str">
            <v>Non affidata</v>
          </cell>
        </row>
        <row r="21848">
          <cell r="AD21848" t="str">
            <v>Non affidata</v>
          </cell>
        </row>
        <row r="21849">
          <cell r="AD21849" t="str">
            <v>Non affidata</v>
          </cell>
        </row>
        <row r="21850">
          <cell r="AD21850" t="str">
            <v>Non affidata</v>
          </cell>
        </row>
        <row r="21851">
          <cell r="AD21851" t="str">
            <v>Non affidata</v>
          </cell>
        </row>
        <row r="21852">
          <cell r="AD21852" t="str">
            <v>Non affidata</v>
          </cell>
        </row>
        <row r="21853">
          <cell r="AD21853" t="str">
            <v>Non affidata</v>
          </cell>
        </row>
        <row r="21854">
          <cell r="AD21854" t="str">
            <v>Non affidata</v>
          </cell>
        </row>
        <row r="21855">
          <cell r="AD21855" t="str">
            <v>Non affidata</v>
          </cell>
        </row>
        <row r="21856">
          <cell r="AD21856" t="str">
            <v>Non affidata</v>
          </cell>
        </row>
        <row r="21857">
          <cell r="AD21857" t="str">
            <v>Non affidata</v>
          </cell>
        </row>
        <row r="21858">
          <cell r="AD21858" t="str">
            <v>Non affidata</v>
          </cell>
        </row>
        <row r="21859">
          <cell r="AD21859" t="str">
            <v>Non affidata</v>
          </cell>
        </row>
        <row r="21860">
          <cell r="AD21860" t="str">
            <v>Non affidata</v>
          </cell>
        </row>
        <row r="21861">
          <cell r="AD21861" t="str">
            <v>Non affidata</v>
          </cell>
        </row>
        <row r="21862">
          <cell r="AD21862" t="str">
            <v>Non affidata</v>
          </cell>
        </row>
        <row r="21863">
          <cell r="AD21863" t="str">
            <v>Non affidata</v>
          </cell>
        </row>
        <row r="21864">
          <cell r="AD21864" t="str">
            <v>Non affidata</v>
          </cell>
        </row>
        <row r="21865">
          <cell r="AD21865" t="str">
            <v>Non affidata</v>
          </cell>
        </row>
        <row r="21866">
          <cell r="AD21866" t="str">
            <v>Non affidata</v>
          </cell>
        </row>
        <row r="21867">
          <cell r="AD21867" t="str">
            <v>Non affidata</v>
          </cell>
        </row>
        <row r="21868">
          <cell r="AD21868" t="str">
            <v>Non affidata</v>
          </cell>
        </row>
        <row r="21869">
          <cell r="AD21869" t="str">
            <v>Non affidata</v>
          </cell>
        </row>
        <row r="21870">
          <cell r="AD21870" t="str">
            <v>Non affidata</v>
          </cell>
        </row>
        <row r="21871">
          <cell r="AD21871" t="str">
            <v>Non affidata</v>
          </cell>
        </row>
        <row r="21872">
          <cell r="AD21872" t="str">
            <v>Non affidata</v>
          </cell>
        </row>
        <row r="21873">
          <cell r="AD21873" t="str">
            <v>Non affidata</v>
          </cell>
        </row>
        <row r="21874">
          <cell r="AD21874" t="str">
            <v>Non affidata</v>
          </cell>
        </row>
        <row r="21875">
          <cell r="AD21875" t="str">
            <v>Non affidata</v>
          </cell>
        </row>
        <row r="21876">
          <cell r="AD21876" t="str">
            <v>Non affidata</v>
          </cell>
        </row>
        <row r="21877">
          <cell r="AD21877" t="str">
            <v>Non affidata</v>
          </cell>
        </row>
        <row r="21878">
          <cell r="AD21878" t="str">
            <v>Non affidata</v>
          </cell>
        </row>
        <row r="21879">
          <cell r="AD21879" t="str">
            <v>Non affidata</v>
          </cell>
        </row>
        <row r="21880">
          <cell r="AD21880" t="str">
            <v>Non affidata</v>
          </cell>
        </row>
        <row r="21881">
          <cell r="AD21881" t="str">
            <v>Non affidata</v>
          </cell>
        </row>
        <row r="21882">
          <cell r="AD21882" t="str">
            <v>Non affidata</v>
          </cell>
        </row>
        <row r="21883">
          <cell r="AD21883" t="str">
            <v>Non affidata</v>
          </cell>
        </row>
        <row r="21884">
          <cell r="AD21884" t="str">
            <v>Non affidata</v>
          </cell>
        </row>
        <row r="21885">
          <cell r="AD21885" t="str">
            <v>Non affidata</v>
          </cell>
        </row>
        <row r="21886">
          <cell r="AD21886" t="str">
            <v>Non affidata</v>
          </cell>
        </row>
        <row r="21887">
          <cell r="AD21887" t="str">
            <v>Non affidata</v>
          </cell>
        </row>
        <row r="21888">
          <cell r="AD21888" t="str">
            <v>Non affidata</v>
          </cell>
        </row>
        <row r="21889">
          <cell r="AD21889" t="str">
            <v>Non affidata</v>
          </cell>
        </row>
        <row r="21890">
          <cell r="AD21890" t="str">
            <v>Non affidata</v>
          </cell>
        </row>
        <row r="21891">
          <cell r="AD21891" t="str">
            <v>Non affidata</v>
          </cell>
        </row>
        <row r="21892">
          <cell r="AD21892" t="str">
            <v>Non affidata</v>
          </cell>
        </row>
        <row r="21893">
          <cell r="AD21893" t="str">
            <v>Non affidata</v>
          </cell>
        </row>
        <row r="21894">
          <cell r="AD21894" t="str">
            <v>Non affidata</v>
          </cell>
        </row>
        <row r="21895">
          <cell r="AD21895" t="str">
            <v>Non affidata</v>
          </cell>
        </row>
        <row r="21896">
          <cell r="AD21896" t="str">
            <v>Non affidata</v>
          </cell>
        </row>
        <row r="21897">
          <cell r="AD21897" t="str">
            <v>Non affidata</v>
          </cell>
        </row>
        <row r="21898">
          <cell r="AD21898" t="str">
            <v>Non affidata</v>
          </cell>
        </row>
        <row r="21899">
          <cell r="AD21899" t="str">
            <v>Non affidata</v>
          </cell>
        </row>
        <row r="21900">
          <cell r="AD21900" t="str">
            <v>Non affidata</v>
          </cell>
        </row>
        <row r="21901">
          <cell r="AD21901" t="str">
            <v>Non affidata</v>
          </cell>
        </row>
        <row r="21902">
          <cell r="AD21902" t="str">
            <v>Non affidata</v>
          </cell>
        </row>
        <row r="21903">
          <cell r="AD21903" t="str">
            <v>Non affidata</v>
          </cell>
        </row>
        <row r="21904">
          <cell r="AD21904" t="str">
            <v>Non affidata</v>
          </cell>
        </row>
        <row r="21905">
          <cell r="AD21905" t="str">
            <v>Non affidata</v>
          </cell>
        </row>
        <row r="21906">
          <cell r="AD21906" t="str">
            <v>Non affidata</v>
          </cell>
        </row>
        <row r="21907">
          <cell r="AD21907" t="str">
            <v>Non affidata</v>
          </cell>
        </row>
        <row r="21908">
          <cell r="AD21908" t="str">
            <v>Non affidata</v>
          </cell>
        </row>
        <row r="21909">
          <cell r="AD21909" t="str">
            <v>Non affidata</v>
          </cell>
        </row>
        <row r="21910">
          <cell r="AD21910" t="str">
            <v>Non affidata</v>
          </cell>
        </row>
        <row r="21911">
          <cell r="AD21911" t="str">
            <v>Non affidata</v>
          </cell>
        </row>
        <row r="21912">
          <cell r="AD21912" t="str">
            <v>Non affidata</v>
          </cell>
        </row>
        <row r="21913">
          <cell r="AD21913" t="str">
            <v>Non affidata</v>
          </cell>
        </row>
        <row r="21914">
          <cell r="AD21914" t="str">
            <v>Non affidata</v>
          </cell>
        </row>
        <row r="21915">
          <cell r="AD21915" t="str">
            <v>Non affidata</v>
          </cell>
        </row>
        <row r="21916">
          <cell r="AD21916" t="str">
            <v>Non affidata</v>
          </cell>
        </row>
        <row r="21917">
          <cell r="AD21917" t="str">
            <v>Non affidata</v>
          </cell>
        </row>
        <row r="21918">
          <cell r="AD21918" t="str">
            <v>Non affidata</v>
          </cell>
        </row>
        <row r="21919">
          <cell r="AD21919" t="str">
            <v>Non affidata</v>
          </cell>
        </row>
        <row r="21920">
          <cell r="AD21920" t="str">
            <v>Non affidata</v>
          </cell>
        </row>
        <row r="21921">
          <cell r="AD21921" t="str">
            <v>Non affidata</v>
          </cell>
        </row>
        <row r="21922">
          <cell r="AD21922" t="str">
            <v>Non affidata</v>
          </cell>
        </row>
        <row r="21923">
          <cell r="AD21923" t="str">
            <v>Non affidata</v>
          </cell>
        </row>
        <row r="21924">
          <cell r="AD21924" t="str">
            <v>Non affidata</v>
          </cell>
        </row>
        <row r="21925">
          <cell r="AD21925" t="str">
            <v>Non affidata</v>
          </cell>
        </row>
        <row r="21926">
          <cell r="AD21926" t="str">
            <v>Non affidata</v>
          </cell>
        </row>
        <row r="21927">
          <cell r="AD21927" t="str">
            <v>Non affidata</v>
          </cell>
        </row>
        <row r="21928">
          <cell r="AD21928" t="str">
            <v>Non affidata</v>
          </cell>
        </row>
        <row r="21929">
          <cell r="AD21929" t="str">
            <v>Non affidata</v>
          </cell>
        </row>
        <row r="21930">
          <cell r="AD21930" t="str">
            <v>Non affidata</v>
          </cell>
        </row>
        <row r="21931">
          <cell r="AD21931" t="str">
            <v>Non affidata</v>
          </cell>
        </row>
        <row r="21932">
          <cell r="AD21932" t="str">
            <v>Non affidata</v>
          </cell>
        </row>
        <row r="21933">
          <cell r="AD21933" t="str">
            <v>Non affidata</v>
          </cell>
        </row>
        <row r="21934">
          <cell r="AD21934" t="str">
            <v>Non affidata</v>
          </cell>
        </row>
        <row r="21935">
          <cell r="AD21935" t="str">
            <v>Non affidata</v>
          </cell>
        </row>
        <row r="21936">
          <cell r="AD21936" t="str">
            <v>Non affidata</v>
          </cell>
        </row>
        <row r="21937">
          <cell r="AD21937" t="str">
            <v>Non affidata</v>
          </cell>
        </row>
        <row r="21938">
          <cell r="AD21938" t="str">
            <v>Non affidata</v>
          </cell>
        </row>
        <row r="21939">
          <cell r="AD21939" t="str">
            <v>Non affidata</v>
          </cell>
        </row>
        <row r="21940">
          <cell r="AD21940" t="str">
            <v>Non affidata</v>
          </cell>
        </row>
        <row r="21941">
          <cell r="AD21941" t="str">
            <v>Non affidata</v>
          </cell>
        </row>
        <row r="21942">
          <cell r="AD21942" t="str">
            <v>Non affidata</v>
          </cell>
        </row>
        <row r="21943">
          <cell r="AD21943" t="str">
            <v>Non affidata</v>
          </cell>
        </row>
        <row r="21944">
          <cell r="AD21944" t="str">
            <v>Non affidata</v>
          </cell>
        </row>
        <row r="21945">
          <cell r="AD21945" t="str">
            <v>Non affidata</v>
          </cell>
        </row>
        <row r="21946">
          <cell r="AD21946" t="str">
            <v>Non affidata</v>
          </cell>
        </row>
        <row r="21947">
          <cell r="AD21947" t="str">
            <v>Non affidata</v>
          </cell>
        </row>
        <row r="21948">
          <cell r="AD21948" t="str">
            <v>Non affidata</v>
          </cell>
        </row>
        <row r="21949">
          <cell r="AD21949" t="str">
            <v>Non affidata</v>
          </cell>
        </row>
        <row r="21950">
          <cell r="AD21950" t="str">
            <v>Non affidata</v>
          </cell>
        </row>
        <row r="21951">
          <cell r="AD21951" t="str">
            <v>Non affidata</v>
          </cell>
        </row>
        <row r="21952">
          <cell r="AD21952" t="str">
            <v>Non affidata</v>
          </cell>
        </row>
        <row r="21953">
          <cell r="AD21953" t="str">
            <v>Non affidata</v>
          </cell>
        </row>
        <row r="21954">
          <cell r="AD21954" t="str">
            <v>Non affidata</v>
          </cell>
        </row>
        <row r="21955">
          <cell r="AD21955" t="str">
            <v>Non affidata</v>
          </cell>
        </row>
        <row r="21956">
          <cell r="AD21956" t="str">
            <v>Non affidata</v>
          </cell>
        </row>
        <row r="21957">
          <cell r="AD21957" t="str">
            <v>Non affidata</v>
          </cell>
        </row>
        <row r="21958">
          <cell r="AD21958" t="str">
            <v>Non affidata</v>
          </cell>
        </row>
        <row r="21959">
          <cell r="AD21959" t="str">
            <v>Non affidata</v>
          </cell>
        </row>
        <row r="21960">
          <cell r="AD21960" t="str">
            <v>Non affidata</v>
          </cell>
        </row>
        <row r="21961">
          <cell r="AD21961" t="str">
            <v>Non affidata</v>
          </cell>
        </row>
        <row r="21962">
          <cell r="AD21962" t="str">
            <v>Non affidata</v>
          </cell>
        </row>
        <row r="21963">
          <cell r="AD21963" t="str">
            <v>Non affidata</v>
          </cell>
        </row>
        <row r="21964">
          <cell r="AD21964" t="str">
            <v>Non affidata</v>
          </cell>
        </row>
        <row r="21965">
          <cell r="AD21965" t="str">
            <v>Non affidata</v>
          </cell>
        </row>
        <row r="21966">
          <cell r="AD21966" t="str">
            <v>Non affidata</v>
          </cell>
        </row>
        <row r="21967">
          <cell r="AD21967" t="str">
            <v>Non affidata</v>
          </cell>
        </row>
        <row r="21968">
          <cell r="AD21968" t="str">
            <v>Non affidata</v>
          </cell>
        </row>
        <row r="21969">
          <cell r="AD21969" t="str">
            <v>Non affidata</v>
          </cell>
        </row>
        <row r="21970">
          <cell r="AD21970" t="str">
            <v>Non affidata</v>
          </cell>
        </row>
        <row r="21971">
          <cell r="AD21971" t="str">
            <v>Non affidata</v>
          </cell>
        </row>
        <row r="21972">
          <cell r="AD21972" t="str">
            <v>Non affidata</v>
          </cell>
        </row>
        <row r="21973">
          <cell r="AD21973" t="str">
            <v>Non affidata</v>
          </cell>
        </row>
        <row r="21974">
          <cell r="AD21974" t="str">
            <v>Non affidata</v>
          </cell>
        </row>
        <row r="21975">
          <cell r="AD21975" t="str">
            <v>Non affidata</v>
          </cell>
        </row>
        <row r="21976">
          <cell r="AD21976" t="str">
            <v>Non affidata</v>
          </cell>
        </row>
        <row r="21977">
          <cell r="AD21977" t="str">
            <v>Non affidata</v>
          </cell>
        </row>
        <row r="21978">
          <cell r="AD21978" t="str">
            <v>Non affidata</v>
          </cell>
        </row>
        <row r="21979">
          <cell r="AD21979" t="str">
            <v>Non affidata</v>
          </cell>
        </row>
        <row r="21980">
          <cell r="AD21980" t="str">
            <v>Non affidata</v>
          </cell>
        </row>
        <row r="21981">
          <cell r="AD21981" t="str">
            <v>Non affidata</v>
          </cell>
        </row>
        <row r="21982">
          <cell r="AD21982" t="str">
            <v>Non affidata</v>
          </cell>
        </row>
        <row r="21983">
          <cell r="AD21983" t="str">
            <v>Non affidata</v>
          </cell>
        </row>
        <row r="21984">
          <cell r="AD21984" t="str">
            <v>Non affidata</v>
          </cell>
        </row>
        <row r="21985">
          <cell r="AD21985" t="str">
            <v>Non affidata</v>
          </cell>
        </row>
        <row r="21986">
          <cell r="AD21986" t="str">
            <v>Non affidata</v>
          </cell>
        </row>
        <row r="21987">
          <cell r="AD21987" t="str">
            <v>Non affidata</v>
          </cell>
        </row>
        <row r="21988">
          <cell r="AD21988" t="str">
            <v>Non affidata</v>
          </cell>
        </row>
        <row r="21989">
          <cell r="AD21989" t="str">
            <v>Non affidata</v>
          </cell>
        </row>
        <row r="21990">
          <cell r="AD21990" t="str">
            <v>Non affidata</v>
          </cell>
        </row>
        <row r="21991">
          <cell r="AD21991" t="str">
            <v>Non affidata</v>
          </cell>
        </row>
        <row r="21992">
          <cell r="AD21992" t="str">
            <v>Non affidata</v>
          </cell>
        </row>
        <row r="21993">
          <cell r="AD21993" t="str">
            <v>Non affidata</v>
          </cell>
        </row>
        <row r="21994">
          <cell r="AD21994" t="str">
            <v>Non affidata</v>
          </cell>
        </row>
        <row r="21995">
          <cell r="AD21995" t="str">
            <v>Non affidata</v>
          </cell>
        </row>
        <row r="21996">
          <cell r="AD21996" t="str">
            <v>Non affidata</v>
          </cell>
        </row>
        <row r="21997">
          <cell r="AD21997" t="str">
            <v>Non affidata</v>
          </cell>
        </row>
        <row r="21998">
          <cell r="AD21998" t="str">
            <v>Non affidata</v>
          </cell>
        </row>
        <row r="21999">
          <cell r="AD21999" t="str">
            <v>Non affidata</v>
          </cell>
        </row>
        <row r="22000">
          <cell r="AD22000" t="str">
            <v>Non affidata</v>
          </cell>
        </row>
        <row r="22001">
          <cell r="AD22001" t="str">
            <v>Non affidata</v>
          </cell>
        </row>
        <row r="22002">
          <cell r="AD22002" t="str">
            <v>Non affidata</v>
          </cell>
        </row>
        <row r="22003">
          <cell r="AD22003" t="str">
            <v>Non affidata</v>
          </cell>
        </row>
        <row r="22004">
          <cell r="AD22004" t="str">
            <v>Non affidata</v>
          </cell>
        </row>
        <row r="22005">
          <cell r="AD22005" t="str">
            <v>Non affidata</v>
          </cell>
        </row>
        <row r="22006">
          <cell r="AD22006" t="str">
            <v>Non affidata</v>
          </cell>
        </row>
        <row r="22007">
          <cell r="AD22007" t="str">
            <v>Non affidata</v>
          </cell>
        </row>
        <row r="22008">
          <cell r="AD22008" t="str">
            <v>Non affidata</v>
          </cell>
        </row>
        <row r="22009">
          <cell r="AD22009" t="str">
            <v>Non affidata</v>
          </cell>
        </row>
        <row r="22010">
          <cell r="AD22010" t="str">
            <v>Non affidata</v>
          </cell>
        </row>
        <row r="22011">
          <cell r="AD22011" t="str">
            <v>Non affidata</v>
          </cell>
        </row>
        <row r="22012">
          <cell r="AD22012" t="str">
            <v>Non affidata</v>
          </cell>
        </row>
        <row r="22013">
          <cell r="AD22013" t="str">
            <v>Non affidata</v>
          </cell>
        </row>
        <row r="22014">
          <cell r="AD22014" t="str">
            <v>Non affidata</v>
          </cell>
        </row>
        <row r="22015">
          <cell r="AD22015" t="str">
            <v>Non affidata</v>
          </cell>
        </row>
        <row r="22016">
          <cell r="AD22016" t="str">
            <v>Non affidata</v>
          </cell>
        </row>
        <row r="22017">
          <cell r="AD22017" t="str">
            <v>Non affidata</v>
          </cell>
        </row>
        <row r="22018">
          <cell r="AD22018" t="str">
            <v>Non affidata</v>
          </cell>
        </row>
        <row r="22019">
          <cell r="AD22019" t="str">
            <v>Non affidata</v>
          </cell>
        </row>
        <row r="22020">
          <cell r="AD22020" t="str">
            <v>Non affidata</v>
          </cell>
        </row>
        <row r="22021">
          <cell r="AD22021" t="str">
            <v>Non affidata</v>
          </cell>
        </row>
        <row r="22022">
          <cell r="AD22022" t="str">
            <v>Non affidata</v>
          </cell>
        </row>
        <row r="22023">
          <cell r="AD22023" t="str">
            <v>Non affidata</v>
          </cell>
        </row>
        <row r="22024">
          <cell r="AD22024" t="str">
            <v>Non affidata</v>
          </cell>
        </row>
        <row r="22025">
          <cell r="AD22025" t="str">
            <v>Non affidata</v>
          </cell>
        </row>
        <row r="22026">
          <cell r="AD22026" t="str">
            <v>Non affidata</v>
          </cell>
        </row>
        <row r="22027">
          <cell r="AD22027" t="str">
            <v>Non affidata</v>
          </cell>
        </row>
        <row r="22028">
          <cell r="AD22028" t="str">
            <v>Non affidata</v>
          </cell>
        </row>
        <row r="22029">
          <cell r="AD22029" t="str">
            <v>Non affidata</v>
          </cell>
        </row>
        <row r="22030">
          <cell r="AD22030" t="str">
            <v>Non affidata</v>
          </cell>
        </row>
        <row r="22031">
          <cell r="AD22031" t="str">
            <v>Non affidata</v>
          </cell>
        </row>
        <row r="22032">
          <cell r="AD22032" t="str">
            <v>Non affidata</v>
          </cell>
        </row>
        <row r="22033">
          <cell r="AD22033" t="str">
            <v>Non affidata</v>
          </cell>
        </row>
        <row r="22034">
          <cell r="AD22034" t="str">
            <v>Non affidata</v>
          </cell>
        </row>
        <row r="22035">
          <cell r="AD22035" t="str">
            <v>Non affidata</v>
          </cell>
        </row>
        <row r="22036">
          <cell r="AD22036" t="str">
            <v>Non affidata</v>
          </cell>
        </row>
        <row r="22037">
          <cell r="AD22037" t="str">
            <v>Non affidata</v>
          </cell>
        </row>
        <row r="22038">
          <cell r="AD22038" t="str">
            <v>Non affidata</v>
          </cell>
        </row>
        <row r="22039">
          <cell r="AD22039" t="str">
            <v>Non affidata</v>
          </cell>
        </row>
        <row r="22040">
          <cell r="AD22040" t="str">
            <v>Non affidata</v>
          </cell>
        </row>
        <row r="22041">
          <cell r="AD22041" t="str">
            <v>Non affidata</v>
          </cell>
        </row>
        <row r="22042">
          <cell r="AD22042" t="str">
            <v>Non affidata</v>
          </cell>
        </row>
        <row r="22043">
          <cell r="AD22043" t="str">
            <v>Non affidata</v>
          </cell>
        </row>
        <row r="22044">
          <cell r="AD22044" t="str">
            <v>Non affidata</v>
          </cell>
        </row>
        <row r="22045">
          <cell r="AD22045" t="str">
            <v>Non affidata</v>
          </cell>
        </row>
        <row r="22046">
          <cell r="AD22046" t="str">
            <v>Non affidata</v>
          </cell>
        </row>
        <row r="22047">
          <cell r="AD22047" t="str">
            <v>Non affidata</v>
          </cell>
        </row>
        <row r="22048">
          <cell r="AD22048" t="str">
            <v>Non affidata</v>
          </cell>
        </row>
        <row r="22049">
          <cell r="AD22049" t="str">
            <v>Non affidata</v>
          </cell>
        </row>
        <row r="22050">
          <cell r="AD22050" t="str">
            <v>Non affidata</v>
          </cell>
        </row>
        <row r="22051">
          <cell r="AD22051" t="str">
            <v>Non affidata</v>
          </cell>
        </row>
        <row r="22052">
          <cell r="AD22052" t="str">
            <v>Non affidata</v>
          </cell>
        </row>
        <row r="22053">
          <cell r="AD22053" t="str">
            <v>Non affidata</v>
          </cell>
        </row>
        <row r="22054">
          <cell r="AD22054" t="str">
            <v>Non affidata</v>
          </cell>
        </row>
        <row r="22055">
          <cell r="AD22055" t="str">
            <v>Non affidata</v>
          </cell>
        </row>
        <row r="22056">
          <cell r="AD22056" t="str">
            <v>Non affidata</v>
          </cell>
        </row>
        <row r="22057">
          <cell r="AD22057" t="str">
            <v>Non affidata</v>
          </cell>
        </row>
        <row r="22058">
          <cell r="AD22058" t="str">
            <v>Non affidata</v>
          </cell>
        </row>
        <row r="22059">
          <cell r="AD22059" t="str">
            <v>Non affidata</v>
          </cell>
        </row>
        <row r="22060">
          <cell r="AD22060" t="str">
            <v>Non affidata</v>
          </cell>
        </row>
        <row r="22061">
          <cell r="AD22061" t="str">
            <v>Non affidata</v>
          </cell>
        </row>
        <row r="22062">
          <cell r="AD22062" t="str">
            <v>Non affidata</v>
          </cell>
        </row>
        <row r="22063">
          <cell r="AD22063" t="str">
            <v>Non affidata</v>
          </cell>
        </row>
        <row r="22064">
          <cell r="AD22064" t="str">
            <v>Non affidata</v>
          </cell>
        </row>
        <row r="22065">
          <cell r="AD22065" t="str">
            <v>Non affidata</v>
          </cell>
        </row>
        <row r="22066">
          <cell r="AD22066" t="str">
            <v>Non affidata</v>
          </cell>
        </row>
        <row r="22067">
          <cell r="AD22067" t="str">
            <v>Non affidata</v>
          </cell>
        </row>
        <row r="22068">
          <cell r="AD22068" t="str">
            <v>Non affidata</v>
          </cell>
        </row>
        <row r="22069">
          <cell r="AD22069" t="str">
            <v>Non affidata</v>
          </cell>
        </row>
        <row r="22070">
          <cell r="AD22070" t="str">
            <v>Non affidata</v>
          </cell>
        </row>
        <row r="22071">
          <cell r="AD22071" t="str">
            <v>Non affidata</v>
          </cell>
        </row>
        <row r="22072">
          <cell r="AD22072" t="str">
            <v>Non affidata</v>
          </cell>
        </row>
        <row r="22073">
          <cell r="AD22073" t="str">
            <v>Non affidata</v>
          </cell>
        </row>
        <row r="22074">
          <cell r="AD22074" t="str">
            <v>Non affidata</v>
          </cell>
        </row>
        <row r="22075">
          <cell r="AD22075" t="str">
            <v>Non affidata</v>
          </cell>
        </row>
        <row r="22076">
          <cell r="AD22076" t="str">
            <v>Non affidata</v>
          </cell>
        </row>
        <row r="22077">
          <cell r="AD22077" t="str">
            <v>Non affidata</v>
          </cell>
        </row>
        <row r="22078">
          <cell r="AD22078" t="str">
            <v>Non affidata</v>
          </cell>
        </row>
        <row r="22079">
          <cell r="AD22079" t="str">
            <v>Non affidata</v>
          </cell>
        </row>
        <row r="22080">
          <cell r="AD22080" t="str">
            <v>Non affidata</v>
          </cell>
        </row>
        <row r="22081">
          <cell r="AD22081" t="str">
            <v>Non affidata</v>
          </cell>
        </row>
        <row r="22082">
          <cell r="AD22082" t="str">
            <v>Non affidata</v>
          </cell>
        </row>
        <row r="22083">
          <cell r="AD22083" t="str">
            <v>Non affidata</v>
          </cell>
        </row>
        <row r="22084">
          <cell r="AD22084" t="str">
            <v>Non affidata</v>
          </cell>
        </row>
        <row r="22085">
          <cell r="AD22085" t="str">
            <v>Non affidata</v>
          </cell>
        </row>
        <row r="22086">
          <cell r="AD22086" t="str">
            <v>Non affidata</v>
          </cell>
        </row>
        <row r="22087">
          <cell r="AD22087" t="str">
            <v>Non affidata</v>
          </cell>
        </row>
        <row r="22088">
          <cell r="AD22088" t="str">
            <v>Non affidata</v>
          </cell>
        </row>
        <row r="22089">
          <cell r="AD22089" t="str">
            <v>Non affidata</v>
          </cell>
        </row>
        <row r="22090">
          <cell r="AD22090" t="str">
            <v>Non affidata</v>
          </cell>
        </row>
        <row r="22091">
          <cell r="AD22091" t="str">
            <v>Non affidata</v>
          </cell>
        </row>
        <row r="22092">
          <cell r="AD22092" t="str">
            <v>Non affidata</v>
          </cell>
        </row>
        <row r="22093">
          <cell r="AD22093" t="str">
            <v>Non affidata</v>
          </cell>
        </row>
        <row r="22094">
          <cell r="AD22094" t="str">
            <v>Non affidata</v>
          </cell>
        </row>
        <row r="22095">
          <cell r="AD22095" t="str">
            <v>Non affidata</v>
          </cell>
        </row>
        <row r="22096">
          <cell r="AD22096" t="str">
            <v>Non affidata</v>
          </cell>
        </row>
        <row r="22097">
          <cell r="AD22097" t="str">
            <v>Non affidata</v>
          </cell>
        </row>
        <row r="22098">
          <cell r="AD22098" t="str">
            <v>Non affidata</v>
          </cell>
        </row>
        <row r="22099">
          <cell r="AD22099" t="str">
            <v>Non affidata</v>
          </cell>
        </row>
        <row r="22100">
          <cell r="AD22100" t="str">
            <v>Non affidata</v>
          </cell>
        </row>
        <row r="22101">
          <cell r="AD22101" t="str">
            <v>Non affidata</v>
          </cell>
        </row>
        <row r="22102">
          <cell r="AD22102" t="str">
            <v>Non affidata</v>
          </cell>
        </row>
        <row r="22103">
          <cell r="AD22103" t="str">
            <v>Non affidata</v>
          </cell>
        </row>
        <row r="22104">
          <cell r="AD22104" t="str">
            <v>Non affidata</v>
          </cell>
        </row>
        <row r="22105">
          <cell r="AD22105" t="str">
            <v>Non affidata</v>
          </cell>
        </row>
        <row r="22106">
          <cell r="AD22106" t="str">
            <v>Non affidata</v>
          </cell>
        </row>
        <row r="22107">
          <cell r="AD22107" t="str">
            <v>Non affidata</v>
          </cell>
        </row>
        <row r="22108">
          <cell r="AD22108" t="str">
            <v>Non affidata</v>
          </cell>
        </row>
        <row r="22109">
          <cell r="AD22109" t="str">
            <v>Non affidata</v>
          </cell>
        </row>
        <row r="22110">
          <cell r="AD22110" t="str">
            <v>Non affidata</v>
          </cell>
        </row>
        <row r="22111">
          <cell r="AD22111" t="str">
            <v>Non affidata</v>
          </cell>
        </row>
        <row r="22112">
          <cell r="AD22112" t="str">
            <v>Non affidata</v>
          </cell>
        </row>
        <row r="22113">
          <cell r="AD22113" t="str">
            <v>Non affidata</v>
          </cell>
        </row>
        <row r="22114">
          <cell r="AD22114" t="str">
            <v>Non affidata</v>
          </cell>
        </row>
        <row r="22115">
          <cell r="AD22115" t="str">
            <v>Non affidata</v>
          </cell>
        </row>
        <row r="22116">
          <cell r="AD22116" t="str">
            <v>Non affidata</v>
          </cell>
        </row>
        <row r="22117">
          <cell r="AD22117" t="str">
            <v>Non affidata</v>
          </cell>
        </row>
        <row r="22118">
          <cell r="AD22118" t="str">
            <v>Non affidata</v>
          </cell>
        </row>
        <row r="22119">
          <cell r="AD22119" t="str">
            <v>Non affidata</v>
          </cell>
        </row>
        <row r="22120">
          <cell r="AD22120" t="str">
            <v>Non affidata</v>
          </cell>
        </row>
        <row r="22121">
          <cell r="AD22121" t="str">
            <v>Non affidata</v>
          </cell>
        </row>
        <row r="22122">
          <cell r="AD22122" t="str">
            <v>Non affidata</v>
          </cell>
        </row>
        <row r="22123">
          <cell r="AD22123" t="str">
            <v>Non affidata</v>
          </cell>
        </row>
        <row r="22124">
          <cell r="AD22124" t="str">
            <v>Non affidata</v>
          </cell>
        </row>
        <row r="22125">
          <cell r="AD22125" t="str">
            <v>Non affidata</v>
          </cell>
        </row>
        <row r="22126">
          <cell r="AD22126" t="str">
            <v>Non affidata</v>
          </cell>
        </row>
        <row r="22127">
          <cell r="AD22127" t="str">
            <v>Non affidata</v>
          </cell>
        </row>
        <row r="22128">
          <cell r="AD22128" t="str">
            <v>Non affidata</v>
          </cell>
        </row>
        <row r="22129">
          <cell r="AD22129" t="str">
            <v>Non affidata</v>
          </cell>
        </row>
        <row r="22130">
          <cell r="AD22130" t="str">
            <v>Non affidata</v>
          </cell>
        </row>
        <row r="22131">
          <cell r="AD22131" t="str">
            <v>Non affidata</v>
          </cell>
        </row>
        <row r="22132">
          <cell r="AD22132" t="str">
            <v>Non affidata</v>
          </cell>
        </row>
        <row r="22133">
          <cell r="AD22133" t="str">
            <v>Non affidata</v>
          </cell>
        </row>
        <row r="22134">
          <cell r="AD22134" t="str">
            <v>Non affidata</v>
          </cell>
        </row>
        <row r="22135">
          <cell r="AD22135" t="str">
            <v>Non affidata</v>
          </cell>
        </row>
        <row r="22136">
          <cell r="AD22136" t="str">
            <v>Non affidata</v>
          </cell>
        </row>
        <row r="22137">
          <cell r="AD22137" t="str">
            <v>Non affidata</v>
          </cell>
        </row>
        <row r="22138">
          <cell r="AD22138" t="str">
            <v>Non affidata</v>
          </cell>
        </row>
        <row r="22139">
          <cell r="AD22139" t="str">
            <v>Non affidata</v>
          </cell>
        </row>
        <row r="22140">
          <cell r="AD22140" t="str">
            <v>Non affidata</v>
          </cell>
        </row>
        <row r="22141">
          <cell r="AD22141" t="str">
            <v>Non affidata</v>
          </cell>
        </row>
        <row r="22142">
          <cell r="AD22142" t="str">
            <v>Non affidata</v>
          </cell>
        </row>
        <row r="22143">
          <cell r="AD22143" t="str">
            <v>Non affidata</v>
          </cell>
        </row>
        <row r="22144">
          <cell r="AD22144" t="str">
            <v>Non affidata</v>
          </cell>
        </row>
        <row r="22145">
          <cell r="AD22145" t="str">
            <v>Non affidata</v>
          </cell>
        </row>
        <row r="22146">
          <cell r="AD22146" t="str">
            <v>Non affidata</v>
          </cell>
        </row>
        <row r="22147">
          <cell r="AD22147" t="str">
            <v>Non affidata</v>
          </cell>
        </row>
        <row r="22148">
          <cell r="AD22148" t="str">
            <v>Non affidata</v>
          </cell>
        </row>
        <row r="22149">
          <cell r="AD22149" t="str">
            <v>Non affidata</v>
          </cell>
        </row>
        <row r="22150">
          <cell r="AD22150" t="str">
            <v>Non affidata</v>
          </cell>
        </row>
        <row r="22151">
          <cell r="AD22151" t="str">
            <v>Non affidata</v>
          </cell>
        </row>
        <row r="22152">
          <cell r="AD22152" t="str">
            <v>Non affidata</v>
          </cell>
        </row>
        <row r="22153">
          <cell r="AD22153" t="str">
            <v>Non affidata</v>
          </cell>
        </row>
        <row r="22154">
          <cell r="AD22154" t="str">
            <v>Non affidata</v>
          </cell>
        </row>
        <row r="22155">
          <cell r="AD22155" t="str">
            <v>Non affidata</v>
          </cell>
        </row>
        <row r="22156">
          <cell r="AD22156" t="str">
            <v>Non affidata</v>
          </cell>
        </row>
        <row r="22157">
          <cell r="AD22157" t="str">
            <v>Non affidata</v>
          </cell>
        </row>
        <row r="22158">
          <cell r="AD22158" t="str">
            <v>Non affidata</v>
          </cell>
        </row>
        <row r="22159">
          <cell r="AD22159" t="str">
            <v>Non affidata</v>
          </cell>
        </row>
        <row r="22160">
          <cell r="AD22160" t="str">
            <v>Non affidata</v>
          </cell>
        </row>
        <row r="22161">
          <cell r="AD22161" t="str">
            <v>Non affidata</v>
          </cell>
        </row>
        <row r="22162">
          <cell r="AD22162" t="str">
            <v>Non affidata</v>
          </cell>
        </row>
        <row r="22163">
          <cell r="AD22163" t="str">
            <v>Non affidata</v>
          </cell>
        </row>
        <row r="22164">
          <cell r="AD22164" t="str">
            <v>Non affidata</v>
          </cell>
        </row>
        <row r="22165">
          <cell r="AD22165" t="str">
            <v>Non affidata</v>
          </cell>
        </row>
        <row r="22166">
          <cell r="AD22166" t="str">
            <v>Non affidata</v>
          </cell>
        </row>
        <row r="22167">
          <cell r="AD22167" t="str">
            <v>Non affidata</v>
          </cell>
        </row>
        <row r="22168">
          <cell r="AD22168" t="str">
            <v>Non affidata</v>
          </cell>
        </row>
        <row r="22169">
          <cell r="AD22169" t="str">
            <v>Non affidata</v>
          </cell>
        </row>
        <row r="22170">
          <cell r="AD22170" t="str">
            <v>Non affidata</v>
          </cell>
        </row>
        <row r="22171">
          <cell r="AD22171" t="str">
            <v>Non affidata</v>
          </cell>
        </row>
        <row r="22172">
          <cell r="AD22172" t="str">
            <v>Non affidata</v>
          </cell>
        </row>
        <row r="22173">
          <cell r="AD22173" t="str">
            <v>Non affidata</v>
          </cell>
        </row>
        <row r="22174">
          <cell r="AD22174" t="str">
            <v>Non affidata</v>
          </cell>
        </row>
        <row r="22175">
          <cell r="AD22175" t="str">
            <v>Non affidata</v>
          </cell>
        </row>
        <row r="22176">
          <cell r="AD22176" t="str">
            <v>Non affidata</v>
          </cell>
        </row>
        <row r="22177">
          <cell r="AD22177" t="str">
            <v>Non affidata</v>
          </cell>
        </row>
        <row r="22178">
          <cell r="AD22178" t="str">
            <v>Non affidata</v>
          </cell>
        </row>
        <row r="22179">
          <cell r="AD22179" t="str">
            <v>Non affidata</v>
          </cell>
        </row>
        <row r="22180">
          <cell r="AD22180" t="str">
            <v>Non affidata</v>
          </cell>
        </row>
        <row r="22181">
          <cell r="AD22181" t="str">
            <v>Non affidata</v>
          </cell>
        </row>
        <row r="22182">
          <cell r="AD22182" t="str">
            <v>Non affidata</v>
          </cell>
        </row>
        <row r="22183">
          <cell r="AD22183" t="str">
            <v>Non affidata</v>
          </cell>
        </row>
        <row r="22184">
          <cell r="AD22184" t="str">
            <v>Non affidata</v>
          </cell>
        </row>
        <row r="22185">
          <cell r="AD22185" t="str">
            <v>Non affidata</v>
          </cell>
        </row>
        <row r="22186">
          <cell r="AD22186" t="str">
            <v>Non affidata</v>
          </cell>
        </row>
        <row r="22187">
          <cell r="AD22187" t="str">
            <v>Non affidata</v>
          </cell>
        </row>
        <row r="22188">
          <cell r="AD22188" t="str">
            <v>Non affidata</v>
          </cell>
        </row>
        <row r="22189">
          <cell r="AD22189" t="str">
            <v>Non affidata</v>
          </cell>
        </row>
        <row r="22190">
          <cell r="AD22190" t="str">
            <v>Non affidata</v>
          </cell>
        </row>
        <row r="22191">
          <cell r="AD22191" t="str">
            <v>Non affidata</v>
          </cell>
        </row>
        <row r="22192">
          <cell r="AD22192" t="str">
            <v>Non affidata</v>
          </cell>
        </row>
        <row r="22193">
          <cell r="AD22193" t="str">
            <v>Non affidata</v>
          </cell>
        </row>
        <row r="22194">
          <cell r="AD22194" t="str">
            <v>Non affidata</v>
          </cell>
        </row>
        <row r="22195">
          <cell r="AD22195" t="str">
            <v>Non affidata</v>
          </cell>
        </row>
        <row r="22196">
          <cell r="AD22196" t="str">
            <v>Non affidata</v>
          </cell>
        </row>
        <row r="22197">
          <cell r="AD22197" t="str">
            <v>Non affidata</v>
          </cell>
        </row>
        <row r="22198">
          <cell r="AD22198" t="str">
            <v>Non affidata</v>
          </cell>
        </row>
        <row r="22199">
          <cell r="AD22199" t="str">
            <v>Non affidata</v>
          </cell>
        </row>
        <row r="22200">
          <cell r="AD22200" t="str">
            <v>Non affidata</v>
          </cell>
        </row>
        <row r="22201">
          <cell r="AD22201" t="str">
            <v>Non affidata</v>
          </cell>
        </row>
        <row r="22202">
          <cell r="AD22202" t="str">
            <v>Non affidata</v>
          </cell>
        </row>
        <row r="22203">
          <cell r="AD22203" t="str">
            <v>Non affidata</v>
          </cell>
        </row>
        <row r="22204">
          <cell r="AD22204" t="str">
            <v>Non affidata</v>
          </cell>
        </row>
        <row r="22205">
          <cell r="AD22205" t="str">
            <v>Non affidata</v>
          </cell>
        </row>
        <row r="22206">
          <cell r="AD22206" t="str">
            <v>Non affidata</v>
          </cell>
        </row>
        <row r="22207">
          <cell r="AD22207" t="str">
            <v>Non affidata</v>
          </cell>
        </row>
        <row r="22208">
          <cell r="AD22208" t="str">
            <v>Non affidata</v>
          </cell>
        </row>
        <row r="22209">
          <cell r="AD22209" t="str">
            <v>Non affidata</v>
          </cell>
        </row>
        <row r="22210">
          <cell r="AD22210" t="str">
            <v>Non affidata</v>
          </cell>
        </row>
        <row r="22211">
          <cell r="AD22211" t="str">
            <v>Non affidata</v>
          </cell>
        </row>
        <row r="22212">
          <cell r="AD22212" t="str">
            <v>Non affidata</v>
          </cell>
        </row>
        <row r="22213">
          <cell r="AD22213" t="str">
            <v>Non affidata</v>
          </cell>
        </row>
        <row r="22214">
          <cell r="AD22214" t="str">
            <v>Non affidata</v>
          </cell>
        </row>
        <row r="22215">
          <cell r="AD22215" t="str">
            <v>Non affidata</v>
          </cell>
        </row>
        <row r="22216">
          <cell r="AD22216" t="str">
            <v>Non affidata</v>
          </cell>
        </row>
        <row r="22217">
          <cell r="AD22217" t="str">
            <v>Non affidata</v>
          </cell>
        </row>
        <row r="22218">
          <cell r="AD22218" t="str">
            <v>Non affidata</v>
          </cell>
        </row>
        <row r="22219">
          <cell r="AD22219" t="str">
            <v>Non affidata</v>
          </cell>
        </row>
        <row r="22220">
          <cell r="AD22220" t="str">
            <v>Non affidata</v>
          </cell>
        </row>
        <row r="22221">
          <cell r="AD22221" t="str">
            <v>Non affidata</v>
          </cell>
        </row>
        <row r="22222">
          <cell r="AD22222" t="str">
            <v>Non affidata</v>
          </cell>
        </row>
        <row r="22223">
          <cell r="AD22223" t="str">
            <v>Non affidata</v>
          </cell>
        </row>
        <row r="22224">
          <cell r="AD22224" t="str">
            <v>Non affidata</v>
          </cell>
        </row>
        <row r="22225">
          <cell r="AD22225" t="str">
            <v>Non affidata</v>
          </cell>
        </row>
        <row r="22226">
          <cell r="AD22226" t="str">
            <v>Non affidata</v>
          </cell>
        </row>
        <row r="22227">
          <cell r="AD22227" t="str">
            <v>Non affidata</v>
          </cell>
        </row>
        <row r="22228">
          <cell r="AD22228" t="str">
            <v>Non affidata</v>
          </cell>
        </row>
        <row r="22229">
          <cell r="AD22229" t="str">
            <v>Non affidata</v>
          </cell>
        </row>
        <row r="22230">
          <cell r="AD22230" t="str">
            <v>Non affidata</v>
          </cell>
        </row>
        <row r="22231">
          <cell r="AD22231" t="str">
            <v>Non affidata</v>
          </cell>
        </row>
        <row r="22232">
          <cell r="AD22232" t="str">
            <v>Non affidata</v>
          </cell>
        </row>
        <row r="22233">
          <cell r="AD22233" t="str">
            <v>Non affidata</v>
          </cell>
        </row>
        <row r="22234">
          <cell r="AD22234" t="str">
            <v>Non affidata</v>
          </cell>
        </row>
        <row r="22235">
          <cell r="AD22235" t="str">
            <v>Non affidata</v>
          </cell>
        </row>
        <row r="22236">
          <cell r="AD22236" t="str">
            <v>Non affidata</v>
          </cell>
        </row>
        <row r="22237">
          <cell r="AD22237" t="str">
            <v>Non affidata</v>
          </cell>
        </row>
        <row r="22238">
          <cell r="AD22238" t="str">
            <v>Non affidata</v>
          </cell>
        </row>
        <row r="22239">
          <cell r="AD22239" t="str">
            <v>Non affidata</v>
          </cell>
        </row>
        <row r="22240">
          <cell r="AD22240" t="str">
            <v>Non affidata</v>
          </cell>
        </row>
        <row r="22241">
          <cell r="AD22241" t="str">
            <v>Non affidata</v>
          </cell>
        </row>
        <row r="22242">
          <cell r="AD22242" t="str">
            <v>Non affidata</v>
          </cell>
        </row>
        <row r="22243">
          <cell r="AD22243" t="str">
            <v>Non affidata</v>
          </cell>
        </row>
        <row r="22244">
          <cell r="AD22244" t="str">
            <v>Non affidata</v>
          </cell>
        </row>
        <row r="22245">
          <cell r="AD22245" t="str">
            <v>Non affidata</v>
          </cell>
        </row>
        <row r="22246">
          <cell r="AD22246" t="str">
            <v>Non affidata</v>
          </cell>
        </row>
        <row r="22247">
          <cell r="AD22247" t="str">
            <v>Non affidata</v>
          </cell>
        </row>
        <row r="22248">
          <cell r="AD22248" t="str">
            <v>Non affidata</v>
          </cell>
        </row>
        <row r="22249">
          <cell r="AD22249" t="str">
            <v>Non affidata</v>
          </cell>
        </row>
        <row r="22250">
          <cell r="AD22250" t="str">
            <v>Non affidata</v>
          </cell>
        </row>
        <row r="22251">
          <cell r="AD22251" t="str">
            <v>Non affidata</v>
          </cell>
        </row>
        <row r="22252">
          <cell r="AD22252" t="str">
            <v>Non affidata</v>
          </cell>
        </row>
        <row r="22253">
          <cell r="AD22253" t="str">
            <v>Non affidata</v>
          </cell>
        </row>
        <row r="22254">
          <cell r="AD22254" t="str">
            <v>Non affidata</v>
          </cell>
        </row>
        <row r="22255">
          <cell r="AD22255" t="str">
            <v>Non affidata</v>
          </cell>
        </row>
        <row r="22256">
          <cell r="AD22256" t="str">
            <v>Non affidata</v>
          </cell>
        </row>
        <row r="22257">
          <cell r="AD22257" t="str">
            <v>Non affidata</v>
          </cell>
        </row>
        <row r="22258">
          <cell r="AD22258" t="str">
            <v>Non affidata</v>
          </cell>
        </row>
        <row r="22259">
          <cell r="AD22259" t="str">
            <v>Non affidata</v>
          </cell>
        </row>
        <row r="22260">
          <cell r="AD22260" t="str">
            <v>Non affidata</v>
          </cell>
        </row>
        <row r="22261">
          <cell r="AD22261" t="str">
            <v>Non affidata</v>
          </cell>
        </row>
        <row r="22262">
          <cell r="AD22262" t="str">
            <v>Non affidata</v>
          </cell>
        </row>
        <row r="22263">
          <cell r="AD22263" t="str">
            <v>Non affidata</v>
          </cell>
        </row>
        <row r="22264">
          <cell r="AD22264" t="str">
            <v>Non affidata</v>
          </cell>
        </row>
        <row r="22265">
          <cell r="AD22265" t="str">
            <v>Non affidata</v>
          </cell>
        </row>
        <row r="22266">
          <cell r="AD22266" t="str">
            <v>Non affidata</v>
          </cell>
        </row>
        <row r="22267">
          <cell r="AD22267" t="str">
            <v>Non affidata</v>
          </cell>
        </row>
        <row r="22268">
          <cell r="AD22268" t="str">
            <v>Non affidata</v>
          </cell>
        </row>
        <row r="22269">
          <cell r="AD22269" t="str">
            <v>Non affidata</v>
          </cell>
        </row>
        <row r="22270">
          <cell r="AD22270" t="str">
            <v>Non affidata</v>
          </cell>
        </row>
        <row r="22271">
          <cell r="AD22271" t="str">
            <v>Non affidata</v>
          </cell>
        </row>
        <row r="22272">
          <cell r="AD22272" t="str">
            <v>Non affidata</v>
          </cell>
        </row>
        <row r="22273">
          <cell r="AD22273" t="str">
            <v>Non affidata</v>
          </cell>
        </row>
        <row r="22274">
          <cell r="AD22274" t="str">
            <v>Non affidata</v>
          </cell>
        </row>
        <row r="22275">
          <cell r="AD22275" t="str">
            <v>Non affidata</v>
          </cell>
        </row>
        <row r="22276">
          <cell r="AD22276" t="str">
            <v>Non affidata</v>
          </cell>
        </row>
        <row r="22277">
          <cell r="AD22277" t="str">
            <v>Non affidata</v>
          </cell>
        </row>
        <row r="22278">
          <cell r="AD22278" t="str">
            <v>Non affidata</v>
          </cell>
        </row>
        <row r="22279">
          <cell r="AD22279" t="str">
            <v>Non affidata</v>
          </cell>
        </row>
        <row r="22280">
          <cell r="AD22280" t="str">
            <v>Non affidata</v>
          </cell>
        </row>
        <row r="22281">
          <cell r="AD22281" t="str">
            <v>Non affidata</v>
          </cell>
        </row>
        <row r="22282">
          <cell r="AD22282" t="str">
            <v>Non affidata</v>
          </cell>
        </row>
        <row r="22283">
          <cell r="AD22283" t="str">
            <v>Non affidata</v>
          </cell>
        </row>
        <row r="22284">
          <cell r="AD22284" t="str">
            <v>Non affidata</v>
          </cell>
        </row>
        <row r="22285">
          <cell r="AD22285" t="str">
            <v>Non affidata</v>
          </cell>
        </row>
        <row r="22286">
          <cell r="AD22286" t="str">
            <v>Non affidata</v>
          </cell>
        </row>
        <row r="22287">
          <cell r="AD22287" t="str">
            <v>Non affidata</v>
          </cell>
        </row>
        <row r="22288">
          <cell r="AD22288" t="str">
            <v>Non affidata</v>
          </cell>
        </row>
        <row r="22289">
          <cell r="AD22289" t="str">
            <v>Non affidata</v>
          </cell>
        </row>
        <row r="22290">
          <cell r="AD22290" t="str">
            <v>Non affidata</v>
          </cell>
        </row>
        <row r="22291">
          <cell r="AD22291" t="str">
            <v>Non affidata</v>
          </cell>
        </row>
        <row r="22292">
          <cell r="AD22292" t="str">
            <v>Non affidata</v>
          </cell>
        </row>
        <row r="22293">
          <cell r="AD22293" t="str">
            <v>Non affidata</v>
          </cell>
        </row>
        <row r="22294">
          <cell r="AD22294" t="str">
            <v>Non affidata</v>
          </cell>
        </row>
        <row r="22295">
          <cell r="AD22295" t="str">
            <v>Non affidata</v>
          </cell>
        </row>
        <row r="22296">
          <cell r="AD22296" t="str">
            <v>Non affidata</v>
          </cell>
        </row>
        <row r="22297">
          <cell r="AD22297" t="str">
            <v>Non affidata</v>
          </cell>
        </row>
        <row r="22298">
          <cell r="AD22298" t="str">
            <v>Non affidata</v>
          </cell>
        </row>
        <row r="22299">
          <cell r="AD22299" t="str">
            <v>Non affidata</v>
          </cell>
        </row>
        <row r="22300">
          <cell r="AD22300" t="str">
            <v>Non affidata</v>
          </cell>
        </row>
        <row r="22301">
          <cell r="AD22301" t="str">
            <v>Non affidata</v>
          </cell>
        </row>
        <row r="22302">
          <cell r="AD22302" t="str">
            <v>Non affidata</v>
          </cell>
        </row>
        <row r="22303">
          <cell r="AD22303" t="str">
            <v>Non affidata</v>
          </cell>
        </row>
        <row r="22304">
          <cell r="AD22304" t="str">
            <v>Non affidata</v>
          </cell>
        </row>
        <row r="22305">
          <cell r="AD22305" t="str">
            <v>Non affidata</v>
          </cell>
        </row>
        <row r="22306">
          <cell r="AD22306" t="str">
            <v>Non affidata</v>
          </cell>
        </row>
        <row r="22307">
          <cell r="AD22307" t="str">
            <v>Non affidata</v>
          </cell>
        </row>
        <row r="22308">
          <cell r="AD22308" t="str">
            <v>Non affidata</v>
          </cell>
        </row>
        <row r="22309">
          <cell r="AD22309" t="str">
            <v>Non affidata</v>
          </cell>
        </row>
        <row r="22310">
          <cell r="AD22310" t="str">
            <v>Non affidata</v>
          </cell>
        </row>
        <row r="22311">
          <cell r="AD22311" t="str">
            <v>Non affidata</v>
          </cell>
        </row>
        <row r="22312">
          <cell r="AD22312" t="str">
            <v>Non affidata</v>
          </cell>
        </row>
        <row r="22313">
          <cell r="AD22313" t="str">
            <v>Non affidata</v>
          </cell>
        </row>
        <row r="22314">
          <cell r="AD22314" t="str">
            <v>Non affidata</v>
          </cell>
        </row>
        <row r="22315">
          <cell r="AD22315" t="str">
            <v>Non affidata</v>
          </cell>
        </row>
        <row r="22316">
          <cell r="AD22316" t="str">
            <v>Non affidata</v>
          </cell>
        </row>
        <row r="22317">
          <cell r="AD22317" t="str">
            <v>Non affidata</v>
          </cell>
        </row>
        <row r="22318">
          <cell r="AD22318" t="str">
            <v>Non affidata</v>
          </cell>
        </row>
        <row r="22319">
          <cell r="AD22319" t="str">
            <v>Non affidata</v>
          </cell>
        </row>
        <row r="22320">
          <cell r="AD22320" t="str">
            <v>Non affidata</v>
          </cell>
        </row>
        <row r="22321">
          <cell r="AD22321" t="str">
            <v>Non affidata</v>
          </cell>
        </row>
        <row r="22322">
          <cell r="AD22322" t="str">
            <v>Non affidata</v>
          </cell>
        </row>
        <row r="22323">
          <cell r="AD22323" t="str">
            <v>Non affidata</v>
          </cell>
        </row>
        <row r="22324">
          <cell r="AD22324" t="str">
            <v>Non affidata</v>
          </cell>
        </row>
        <row r="22325">
          <cell r="AD22325" t="str">
            <v>Non affidata</v>
          </cell>
        </row>
        <row r="22326">
          <cell r="AD22326" t="str">
            <v>Non affidata</v>
          </cell>
        </row>
        <row r="22327">
          <cell r="AD22327" t="str">
            <v>Non affidata</v>
          </cell>
        </row>
        <row r="22328">
          <cell r="AD22328" t="str">
            <v>Non affidata</v>
          </cell>
        </row>
        <row r="22329">
          <cell r="AD22329" t="str">
            <v>Non affidata</v>
          </cell>
        </row>
        <row r="22330">
          <cell r="AD22330" t="str">
            <v>Non affidata</v>
          </cell>
        </row>
        <row r="22331">
          <cell r="AD22331" t="str">
            <v>Non affidata</v>
          </cell>
        </row>
        <row r="22332">
          <cell r="AD22332" t="str">
            <v>Non affidata</v>
          </cell>
        </row>
        <row r="22333">
          <cell r="AD22333" t="str">
            <v>Non affidata</v>
          </cell>
        </row>
        <row r="22334">
          <cell r="AD22334" t="str">
            <v>Non affidata</v>
          </cell>
        </row>
        <row r="22335">
          <cell r="AD22335" t="str">
            <v>Non affidata</v>
          </cell>
        </row>
        <row r="22336">
          <cell r="AD22336" t="str">
            <v>Non affidata</v>
          </cell>
        </row>
        <row r="22337">
          <cell r="AD22337" t="str">
            <v>Non affidata</v>
          </cell>
        </row>
        <row r="22338">
          <cell r="AD22338" t="str">
            <v>Non affidata</v>
          </cell>
        </row>
        <row r="22339">
          <cell r="AD22339" t="str">
            <v>Non affidata</v>
          </cell>
        </row>
        <row r="22340">
          <cell r="AD22340" t="str">
            <v>Non affidata</v>
          </cell>
        </row>
        <row r="22341">
          <cell r="AD22341" t="str">
            <v>Non affidata</v>
          </cell>
        </row>
        <row r="22342">
          <cell r="AD22342" t="str">
            <v>Non affidata</v>
          </cell>
        </row>
        <row r="22343">
          <cell r="AD22343" t="str">
            <v>Non affidata</v>
          </cell>
        </row>
        <row r="22344">
          <cell r="AD22344" t="str">
            <v>Non affidata</v>
          </cell>
        </row>
        <row r="22345">
          <cell r="AD22345" t="str">
            <v>Non affidata</v>
          </cell>
        </row>
        <row r="22346">
          <cell r="AD22346" t="str">
            <v>Non affidata</v>
          </cell>
        </row>
        <row r="22347">
          <cell r="AD22347" t="str">
            <v>Non affidata</v>
          </cell>
        </row>
        <row r="22348">
          <cell r="AD22348" t="str">
            <v>Non affidata</v>
          </cell>
        </row>
        <row r="22349">
          <cell r="AD22349" t="str">
            <v>Non affidata</v>
          </cell>
        </row>
        <row r="22350">
          <cell r="AD22350" t="str">
            <v>Non affidata</v>
          </cell>
        </row>
        <row r="22351">
          <cell r="AD22351" t="str">
            <v>Non affidata</v>
          </cell>
        </row>
        <row r="22352">
          <cell r="AD22352" t="str">
            <v>Non affidata</v>
          </cell>
        </row>
        <row r="22353">
          <cell r="AD22353" t="str">
            <v>Non affidata</v>
          </cell>
        </row>
        <row r="22354">
          <cell r="AD22354" t="str">
            <v>Non affidata</v>
          </cell>
        </row>
        <row r="22355">
          <cell r="AD22355" t="str">
            <v>Non affidata</v>
          </cell>
        </row>
        <row r="22356">
          <cell r="AD22356" t="str">
            <v>Non affidata</v>
          </cell>
        </row>
        <row r="22357">
          <cell r="AD22357" t="str">
            <v>Non affidata</v>
          </cell>
        </row>
        <row r="22358">
          <cell r="AD22358" t="str">
            <v>Non affidata</v>
          </cell>
        </row>
        <row r="22359">
          <cell r="AD22359" t="str">
            <v>Non affidata</v>
          </cell>
        </row>
        <row r="22360">
          <cell r="AD22360" t="str">
            <v>Non affidata</v>
          </cell>
        </row>
        <row r="22361">
          <cell r="AD22361" t="str">
            <v>Non affidata</v>
          </cell>
        </row>
        <row r="22362">
          <cell r="AD22362" t="str">
            <v>Non affidata</v>
          </cell>
        </row>
        <row r="22363">
          <cell r="AD22363" t="str">
            <v>Non affidata</v>
          </cell>
        </row>
        <row r="22364">
          <cell r="AD22364" t="str">
            <v>Non affidata</v>
          </cell>
        </row>
        <row r="22365">
          <cell r="AD22365" t="str">
            <v>Non affidata</v>
          </cell>
        </row>
        <row r="22366">
          <cell r="AD22366" t="str">
            <v>Non affidata</v>
          </cell>
        </row>
        <row r="22367">
          <cell r="AD22367" t="str">
            <v>Non affidata</v>
          </cell>
        </row>
        <row r="22368">
          <cell r="AD22368" t="str">
            <v>Non affidata</v>
          </cell>
        </row>
        <row r="22369">
          <cell r="AD22369" t="str">
            <v>Non affidata</v>
          </cell>
        </row>
        <row r="22370">
          <cell r="AD22370" t="str">
            <v>Non affidata</v>
          </cell>
        </row>
        <row r="22371">
          <cell r="AD22371" t="str">
            <v>Non affidata</v>
          </cell>
        </row>
        <row r="22372">
          <cell r="AD22372" t="str">
            <v>Non affidata</v>
          </cell>
        </row>
        <row r="22373">
          <cell r="AD22373" t="str">
            <v>Non affidata</v>
          </cell>
        </row>
        <row r="22374">
          <cell r="AD22374" t="str">
            <v>Non affidata</v>
          </cell>
        </row>
        <row r="22375">
          <cell r="AD22375" t="str">
            <v>Non affidata</v>
          </cell>
        </row>
        <row r="22376">
          <cell r="AD22376" t="str">
            <v>Non affidata</v>
          </cell>
        </row>
        <row r="22377">
          <cell r="AD22377" t="str">
            <v>Non affidata</v>
          </cell>
        </row>
        <row r="22378">
          <cell r="AD22378" t="str">
            <v>Non affidata</v>
          </cell>
        </row>
        <row r="22379">
          <cell r="AD22379" t="str">
            <v>Non affidata</v>
          </cell>
        </row>
        <row r="22380">
          <cell r="AD22380" t="str">
            <v>Non affidata</v>
          </cell>
        </row>
        <row r="22381">
          <cell r="AD22381" t="str">
            <v>Non affidata</v>
          </cell>
        </row>
        <row r="22382">
          <cell r="AD22382" t="str">
            <v>Non affidata</v>
          </cell>
        </row>
        <row r="22383">
          <cell r="AD22383" t="str">
            <v>Non affidata</v>
          </cell>
        </row>
        <row r="22384">
          <cell r="AD22384" t="str">
            <v>Non affidata</v>
          </cell>
        </row>
        <row r="22385">
          <cell r="AD22385" t="str">
            <v>Non affidata</v>
          </cell>
        </row>
        <row r="22386">
          <cell r="AD22386" t="str">
            <v>Non affidata</v>
          </cell>
        </row>
        <row r="22387">
          <cell r="AD22387" t="str">
            <v>Non affidata</v>
          </cell>
        </row>
        <row r="22388">
          <cell r="AD22388" t="str">
            <v>Non affidata</v>
          </cell>
        </row>
        <row r="22389">
          <cell r="AD22389" t="str">
            <v>Non affidata</v>
          </cell>
        </row>
        <row r="22390">
          <cell r="AD22390" t="str">
            <v>Non affidata</v>
          </cell>
        </row>
        <row r="22391">
          <cell r="AD22391" t="str">
            <v>Non affidata</v>
          </cell>
        </row>
        <row r="22392">
          <cell r="AD22392" t="str">
            <v>Non affidata</v>
          </cell>
        </row>
        <row r="22393">
          <cell r="AD22393" t="str">
            <v>Non affidata</v>
          </cell>
        </row>
        <row r="22394">
          <cell r="AD22394" t="str">
            <v>Non affidata</v>
          </cell>
        </row>
        <row r="22395">
          <cell r="AD22395" t="str">
            <v>Non affidata</v>
          </cell>
        </row>
        <row r="22396">
          <cell r="AD22396" t="str">
            <v>Non affidata</v>
          </cell>
        </row>
        <row r="22397">
          <cell r="AD22397" t="str">
            <v>Non affidata</v>
          </cell>
        </row>
        <row r="22398">
          <cell r="AD22398" t="str">
            <v>Non affidata</v>
          </cell>
        </row>
        <row r="22399">
          <cell r="AD22399" t="str">
            <v>Non affidata</v>
          </cell>
        </row>
        <row r="22400">
          <cell r="AD22400" t="str">
            <v>Non affidata</v>
          </cell>
        </row>
        <row r="22401">
          <cell r="AD22401" t="str">
            <v>Non affidata</v>
          </cell>
        </row>
        <row r="22402">
          <cell r="AD22402" t="str">
            <v>Non affidata</v>
          </cell>
        </row>
        <row r="22403">
          <cell r="AD22403" t="str">
            <v>Non affidata</v>
          </cell>
        </row>
        <row r="22404">
          <cell r="AD22404" t="str">
            <v>Non affidata</v>
          </cell>
        </row>
        <row r="22405">
          <cell r="AD22405" t="str">
            <v>Non affidata</v>
          </cell>
        </row>
        <row r="22406">
          <cell r="AD22406" t="str">
            <v>Non affidata</v>
          </cell>
        </row>
        <row r="22407">
          <cell r="AD22407" t="str">
            <v>Non affidata</v>
          </cell>
        </row>
        <row r="22408">
          <cell r="AD22408" t="str">
            <v>Non affidata</v>
          </cell>
        </row>
        <row r="22409">
          <cell r="AD22409" t="str">
            <v>Non affidata</v>
          </cell>
        </row>
        <row r="22410">
          <cell r="AD22410" t="str">
            <v>Non affidata</v>
          </cell>
        </row>
        <row r="22411">
          <cell r="AD22411" t="str">
            <v>Non affidata</v>
          </cell>
        </row>
        <row r="22412">
          <cell r="AD22412" t="str">
            <v>Non affidata</v>
          </cell>
        </row>
        <row r="22413">
          <cell r="AD22413" t="str">
            <v>Non affidata</v>
          </cell>
        </row>
        <row r="22414">
          <cell r="AD22414" t="str">
            <v>Non affidata</v>
          </cell>
        </row>
        <row r="22415">
          <cell r="AD22415" t="str">
            <v>Non affidata</v>
          </cell>
        </row>
        <row r="22416">
          <cell r="AD22416" t="str">
            <v>Non affidata</v>
          </cell>
        </row>
        <row r="22417">
          <cell r="AD22417" t="str">
            <v>Non affidata</v>
          </cell>
        </row>
        <row r="22418">
          <cell r="AD22418" t="str">
            <v>Non affidata</v>
          </cell>
        </row>
        <row r="22419">
          <cell r="AD22419" t="str">
            <v>Non affidata</v>
          </cell>
        </row>
        <row r="22420">
          <cell r="AD22420" t="str">
            <v>Non affidata</v>
          </cell>
        </row>
        <row r="22421">
          <cell r="AD22421" t="str">
            <v>Non affidata</v>
          </cell>
        </row>
        <row r="22422">
          <cell r="AD22422" t="str">
            <v>Non affidata</v>
          </cell>
        </row>
        <row r="22423">
          <cell r="AD22423" t="str">
            <v>Non affidata</v>
          </cell>
        </row>
        <row r="22424">
          <cell r="AD22424" t="str">
            <v>Non affidata</v>
          </cell>
        </row>
        <row r="22425">
          <cell r="AD22425" t="str">
            <v>Non affidata</v>
          </cell>
        </row>
        <row r="22426">
          <cell r="AD22426" t="str">
            <v>Non affidata</v>
          </cell>
        </row>
        <row r="22427">
          <cell r="AD22427" t="str">
            <v>Non affidata</v>
          </cell>
        </row>
        <row r="22428">
          <cell r="AD22428" t="str">
            <v>Non affidata</v>
          </cell>
        </row>
        <row r="22429">
          <cell r="AD22429" t="str">
            <v>Non affidata</v>
          </cell>
        </row>
        <row r="22430">
          <cell r="AD22430" t="str">
            <v>Non affidata</v>
          </cell>
        </row>
        <row r="22431">
          <cell r="AD22431" t="str">
            <v>Non affidata</v>
          </cell>
        </row>
        <row r="22432">
          <cell r="AD22432" t="str">
            <v>Non affidata</v>
          </cell>
        </row>
        <row r="22433">
          <cell r="AD22433" t="str">
            <v>Non affidata</v>
          </cell>
        </row>
        <row r="22434">
          <cell r="AD22434" t="str">
            <v>Non affidata</v>
          </cell>
        </row>
        <row r="22435">
          <cell r="AD22435" t="str">
            <v>Non affidata</v>
          </cell>
        </row>
        <row r="22436">
          <cell r="AD22436" t="str">
            <v>Non affidata</v>
          </cell>
        </row>
        <row r="22437">
          <cell r="AD22437" t="str">
            <v>Non affidata</v>
          </cell>
        </row>
        <row r="22438">
          <cell r="AD22438" t="str">
            <v>Non affidata</v>
          </cell>
        </row>
        <row r="22439">
          <cell r="AD22439" t="str">
            <v>Non affidata</v>
          </cell>
        </row>
        <row r="22440">
          <cell r="AD22440" t="str">
            <v>Non affidata</v>
          </cell>
        </row>
        <row r="22441">
          <cell r="AD22441" t="str">
            <v>Non affidata</v>
          </cell>
        </row>
        <row r="22442">
          <cell r="AD22442" t="str">
            <v>Non affidata</v>
          </cell>
        </row>
        <row r="22443">
          <cell r="AD22443" t="str">
            <v>Non affidata</v>
          </cell>
        </row>
        <row r="22444">
          <cell r="AD22444" t="str">
            <v>Non affidata</v>
          </cell>
        </row>
        <row r="22445">
          <cell r="AD22445" t="str">
            <v>Non affidata</v>
          </cell>
        </row>
        <row r="22446">
          <cell r="AD22446" t="str">
            <v>Non affidata</v>
          </cell>
        </row>
        <row r="22447">
          <cell r="AD22447" t="str">
            <v>Non affidata</v>
          </cell>
        </row>
        <row r="22448">
          <cell r="AD22448" t="str">
            <v>Non affidata</v>
          </cell>
        </row>
        <row r="22449">
          <cell r="AD22449" t="str">
            <v>Non affidata</v>
          </cell>
        </row>
        <row r="22450">
          <cell r="AD22450" t="str">
            <v>Non affidata</v>
          </cell>
        </row>
        <row r="22451">
          <cell r="AD22451" t="str">
            <v>Non affidata</v>
          </cell>
        </row>
        <row r="22452">
          <cell r="AD22452" t="str">
            <v>Non affidata</v>
          </cell>
        </row>
        <row r="22453">
          <cell r="AD22453" t="str">
            <v>Non affidata</v>
          </cell>
        </row>
        <row r="22454">
          <cell r="AD22454" t="str">
            <v>Non affidata</v>
          </cell>
        </row>
        <row r="22455">
          <cell r="AD22455" t="str">
            <v>Non affidata</v>
          </cell>
        </row>
        <row r="22456">
          <cell r="AD22456" t="str">
            <v>Non affidata</v>
          </cell>
        </row>
        <row r="22457">
          <cell r="AD22457" t="str">
            <v>Non affidata</v>
          </cell>
        </row>
        <row r="22458">
          <cell r="AD22458" t="str">
            <v>Non affidata</v>
          </cell>
        </row>
        <row r="22459">
          <cell r="AD22459" t="str">
            <v>Non affidata</v>
          </cell>
        </row>
        <row r="22460">
          <cell r="AD22460" t="str">
            <v>Non affidata</v>
          </cell>
        </row>
        <row r="22461">
          <cell r="AD22461" t="str">
            <v>Non affidata</v>
          </cell>
        </row>
        <row r="22462">
          <cell r="AD22462" t="str">
            <v>Non affidata</v>
          </cell>
        </row>
        <row r="22463">
          <cell r="AD22463" t="str">
            <v>Non affidata</v>
          </cell>
        </row>
        <row r="22464">
          <cell r="AD22464" t="str">
            <v>Non affidata</v>
          </cell>
        </row>
        <row r="22465">
          <cell r="AD22465" t="str">
            <v>Non affidata</v>
          </cell>
        </row>
        <row r="22466">
          <cell r="AD22466" t="str">
            <v>Non affidata</v>
          </cell>
        </row>
        <row r="22467">
          <cell r="AD22467" t="str">
            <v>Non affidata</v>
          </cell>
        </row>
        <row r="22468">
          <cell r="AD22468" t="str">
            <v>Non affidata</v>
          </cell>
        </row>
        <row r="22469">
          <cell r="AD22469" t="str">
            <v>Non affidata</v>
          </cell>
        </row>
        <row r="22470">
          <cell r="AD22470" t="str">
            <v>Non affidata</v>
          </cell>
        </row>
        <row r="22471">
          <cell r="AD22471" t="str">
            <v>Non affidata</v>
          </cell>
        </row>
        <row r="22472">
          <cell r="AD22472" t="str">
            <v>Non affidata</v>
          </cell>
        </row>
        <row r="22473">
          <cell r="AD22473" t="str">
            <v>Non affidata</v>
          </cell>
        </row>
        <row r="22474">
          <cell r="AD22474" t="str">
            <v>Non affidata</v>
          </cell>
        </row>
        <row r="22475">
          <cell r="AD22475" t="str">
            <v>Non affidata</v>
          </cell>
        </row>
        <row r="22476">
          <cell r="AD22476" t="str">
            <v>Non affidata</v>
          </cell>
        </row>
        <row r="22477">
          <cell r="AD22477" t="str">
            <v>Non affidata</v>
          </cell>
        </row>
        <row r="22478">
          <cell r="AD22478" t="str">
            <v>Non affidata</v>
          </cell>
        </row>
        <row r="22479">
          <cell r="AD22479" t="str">
            <v>Non affidata</v>
          </cell>
        </row>
        <row r="22480">
          <cell r="AD22480" t="str">
            <v>Non affidata</v>
          </cell>
        </row>
        <row r="22481">
          <cell r="AD22481" t="str">
            <v>Non affidata</v>
          </cell>
        </row>
        <row r="22482">
          <cell r="AD22482" t="str">
            <v>Non affidata</v>
          </cell>
        </row>
        <row r="22483">
          <cell r="AD22483" t="str">
            <v>Non affidata</v>
          </cell>
        </row>
        <row r="22484">
          <cell r="AD22484" t="str">
            <v>Non affidata</v>
          </cell>
        </row>
        <row r="22485">
          <cell r="AD22485" t="str">
            <v>Non affidata</v>
          </cell>
        </row>
        <row r="22486">
          <cell r="AD22486" t="str">
            <v>Non affidata</v>
          </cell>
        </row>
        <row r="22487">
          <cell r="AD22487" t="str">
            <v>Non affidata</v>
          </cell>
        </row>
        <row r="22488">
          <cell r="AD22488" t="str">
            <v>Non affidata</v>
          </cell>
        </row>
        <row r="22489">
          <cell r="AD22489" t="str">
            <v>Non affidata</v>
          </cell>
        </row>
        <row r="22490">
          <cell r="AD22490" t="str">
            <v>Non affidata</v>
          </cell>
        </row>
        <row r="22491">
          <cell r="AD22491" t="str">
            <v>Non affidata</v>
          </cell>
        </row>
        <row r="22492">
          <cell r="AD22492" t="str">
            <v>Non affidata</v>
          </cell>
        </row>
        <row r="22493">
          <cell r="AD22493" t="str">
            <v>Non affidata</v>
          </cell>
        </row>
        <row r="22494">
          <cell r="AD22494" t="str">
            <v>Non affidata</v>
          </cell>
        </row>
        <row r="22495">
          <cell r="AD22495" t="str">
            <v>Non affidata</v>
          </cell>
        </row>
        <row r="22496">
          <cell r="AD22496" t="str">
            <v>Non affidata</v>
          </cell>
        </row>
        <row r="22497">
          <cell r="AD22497" t="str">
            <v>Non affidata</v>
          </cell>
        </row>
        <row r="22498">
          <cell r="AD22498" t="str">
            <v>Non affidata</v>
          </cell>
        </row>
        <row r="22499">
          <cell r="AD22499" t="str">
            <v>Non affidata</v>
          </cell>
        </row>
        <row r="22500">
          <cell r="AD22500" t="str">
            <v>Non affidata</v>
          </cell>
        </row>
        <row r="22501">
          <cell r="AD22501" t="str">
            <v>Non affidata</v>
          </cell>
        </row>
        <row r="22502">
          <cell r="AD22502" t="str">
            <v>Non affidata</v>
          </cell>
        </row>
        <row r="22503">
          <cell r="AD22503" t="str">
            <v>Non affidata</v>
          </cell>
        </row>
        <row r="22504">
          <cell r="AD22504" t="str">
            <v>Non affidata</v>
          </cell>
        </row>
        <row r="22505">
          <cell r="AD22505" t="str">
            <v>Non affidata</v>
          </cell>
        </row>
        <row r="22506">
          <cell r="AD22506" t="str">
            <v>Non affidata</v>
          </cell>
        </row>
        <row r="22507">
          <cell r="AD22507" t="str">
            <v>Non affidata</v>
          </cell>
        </row>
        <row r="22508">
          <cell r="AD22508" t="str">
            <v>Non affidata</v>
          </cell>
        </row>
        <row r="22509">
          <cell r="AD22509" t="str">
            <v>Non affidata</v>
          </cell>
        </row>
        <row r="22510">
          <cell r="AD22510" t="str">
            <v>Non affidata</v>
          </cell>
        </row>
        <row r="22511">
          <cell r="AD22511" t="str">
            <v>Non affidata</v>
          </cell>
        </row>
        <row r="22512">
          <cell r="AD22512" t="str">
            <v>Non affidata</v>
          </cell>
        </row>
        <row r="22513">
          <cell r="AD22513" t="str">
            <v>Non affidata</v>
          </cell>
        </row>
        <row r="22514">
          <cell r="AD22514" t="str">
            <v>Non affidata</v>
          </cell>
        </row>
        <row r="22515">
          <cell r="AD22515" t="str">
            <v>Non affidata</v>
          </cell>
        </row>
        <row r="22516">
          <cell r="AD22516" t="str">
            <v>Non affidata</v>
          </cell>
        </row>
        <row r="22517">
          <cell r="AD22517" t="str">
            <v>Non affidata</v>
          </cell>
        </row>
        <row r="22518">
          <cell r="AD22518" t="str">
            <v>Non affidata</v>
          </cell>
        </row>
        <row r="22519">
          <cell r="AD22519" t="str">
            <v>Non affidata</v>
          </cell>
        </row>
        <row r="22520">
          <cell r="AD22520" t="str">
            <v>Non affidata</v>
          </cell>
        </row>
        <row r="22521">
          <cell r="AD22521" t="str">
            <v>Non affidata</v>
          </cell>
        </row>
        <row r="22522">
          <cell r="AD22522" t="str">
            <v>Non affidata</v>
          </cell>
        </row>
        <row r="22523">
          <cell r="AD22523" t="str">
            <v>Non affidata</v>
          </cell>
        </row>
        <row r="22524">
          <cell r="AD22524" t="str">
            <v>Non affidata</v>
          </cell>
        </row>
        <row r="22525">
          <cell r="AD22525" t="str">
            <v>Non affidata</v>
          </cell>
        </row>
        <row r="22526">
          <cell r="AD22526" t="str">
            <v>Non affidata</v>
          </cell>
        </row>
        <row r="22527">
          <cell r="AD22527" t="str">
            <v>Non affidata</v>
          </cell>
        </row>
        <row r="22528">
          <cell r="AD22528" t="str">
            <v>Non affidata</v>
          </cell>
        </row>
        <row r="22529">
          <cell r="AD22529" t="str">
            <v>Non affidata</v>
          </cell>
        </row>
        <row r="22530">
          <cell r="AD22530" t="str">
            <v>Non affidata</v>
          </cell>
        </row>
        <row r="22531">
          <cell r="AD22531" t="str">
            <v>Non affidata</v>
          </cell>
        </row>
        <row r="22532">
          <cell r="AD22532" t="str">
            <v>Non affidata</v>
          </cell>
        </row>
        <row r="22533">
          <cell r="AD22533" t="str">
            <v>Non affidata</v>
          </cell>
        </row>
        <row r="22534">
          <cell r="AD22534" t="str">
            <v>Non affidata</v>
          </cell>
        </row>
        <row r="22535">
          <cell r="AD22535" t="str">
            <v>Non affidata</v>
          </cell>
        </row>
        <row r="22536">
          <cell r="AD22536" t="str">
            <v>Non affidata</v>
          </cell>
        </row>
        <row r="22537">
          <cell r="AD22537" t="str">
            <v>Non affidata</v>
          </cell>
        </row>
        <row r="22538">
          <cell r="AD22538" t="str">
            <v>Non affidata</v>
          </cell>
        </row>
        <row r="22539">
          <cell r="AD22539" t="str">
            <v>Non affidata</v>
          </cell>
        </row>
        <row r="22540">
          <cell r="AD22540" t="str">
            <v>Non affidata</v>
          </cell>
        </row>
        <row r="22541">
          <cell r="AD22541" t="str">
            <v>Non affidata</v>
          </cell>
        </row>
        <row r="22542">
          <cell r="AD22542" t="str">
            <v>Non affidata</v>
          </cell>
        </row>
        <row r="22543">
          <cell r="AD22543" t="str">
            <v>Non affidata</v>
          </cell>
        </row>
        <row r="22544">
          <cell r="AD22544" t="str">
            <v>Non affidata</v>
          </cell>
        </row>
        <row r="22545">
          <cell r="AD22545" t="str">
            <v>Non affidata</v>
          </cell>
        </row>
        <row r="22546">
          <cell r="AD22546" t="str">
            <v>Non affidata</v>
          </cell>
        </row>
        <row r="22547">
          <cell r="AD22547" t="str">
            <v>Non affidata</v>
          </cell>
        </row>
        <row r="22548">
          <cell r="AD22548" t="str">
            <v>Non affidata</v>
          </cell>
        </row>
        <row r="22549">
          <cell r="AD22549" t="str">
            <v>Non affidata</v>
          </cell>
        </row>
        <row r="22550">
          <cell r="AD22550" t="str">
            <v>Non affidata</v>
          </cell>
        </row>
        <row r="22551">
          <cell r="AD22551" t="str">
            <v>Non affidata</v>
          </cell>
        </row>
        <row r="22552">
          <cell r="AD22552" t="str">
            <v>Non affidata</v>
          </cell>
        </row>
        <row r="22553">
          <cell r="AD22553" t="str">
            <v>Non affidata</v>
          </cell>
        </row>
        <row r="22554">
          <cell r="AD22554" t="str">
            <v>Non affidata</v>
          </cell>
        </row>
        <row r="22555">
          <cell r="AD22555" t="str">
            <v>Non affidata</v>
          </cell>
        </row>
        <row r="22556">
          <cell r="AD22556" t="str">
            <v>Non affidata</v>
          </cell>
        </row>
        <row r="22557">
          <cell r="AD22557" t="str">
            <v>Non affidata</v>
          </cell>
        </row>
        <row r="22558">
          <cell r="AD22558" t="str">
            <v>Non affidata</v>
          </cell>
        </row>
        <row r="22559">
          <cell r="AD22559" t="str">
            <v>Non affidata</v>
          </cell>
        </row>
        <row r="22560">
          <cell r="AD22560" t="str">
            <v>Non affidata</v>
          </cell>
        </row>
        <row r="22561">
          <cell r="AD22561" t="str">
            <v>Non affidata</v>
          </cell>
        </row>
        <row r="22562">
          <cell r="AD22562" t="str">
            <v>Non affidata</v>
          </cell>
        </row>
        <row r="22563">
          <cell r="AD22563" t="str">
            <v>Non affidata</v>
          </cell>
        </row>
        <row r="22564">
          <cell r="AD22564" t="str">
            <v>Non affidata</v>
          </cell>
        </row>
        <row r="22565">
          <cell r="AD22565" t="str">
            <v>Non affidata</v>
          </cell>
        </row>
        <row r="22566">
          <cell r="AD22566" t="str">
            <v>Non affidata</v>
          </cell>
        </row>
        <row r="22567">
          <cell r="AD22567" t="str">
            <v>Non affidata</v>
          </cell>
        </row>
        <row r="22568">
          <cell r="AD22568" t="str">
            <v>Non affidata</v>
          </cell>
        </row>
        <row r="22569">
          <cell r="AD22569" t="str">
            <v>Non affidata</v>
          </cell>
        </row>
        <row r="22570">
          <cell r="AD22570" t="str">
            <v>Non affidata</v>
          </cell>
        </row>
        <row r="22571">
          <cell r="AD22571" t="str">
            <v>Non affidata</v>
          </cell>
        </row>
        <row r="22572">
          <cell r="AD22572" t="str">
            <v>Non affidata</v>
          </cell>
        </row>
        <row r="22573">
          <cell r="AD22573" t="str">
            <v>Non affidata</v>
          </cell>
        </row>
        <row r="22574">
          <cell r="AD22574" t="str">
            <v>Non affidata</v>
          </cell>
        </row>
        <row r="22575">
          <cell r="AD22575" t="str">
            <v>Non affidata</v>
          </cell>
        </row>
        <row r="22576">
          <cell r="AD22576" t="str">
            <v>Non affidata</v>
          </cell>
        </row>
        <row r="22577">
          <cell r="AD22577" t="str">
            <v>Non affidata</v>
          </cell>
        </row>
        <row r="22578">
          <cell r="AD22578" t="str">
            <v>Non affidata</v>
          </cell>
        </row>
        <row r="22579">
          <cell r="AD22579" t="str">
            <v>Non affidata</v>
          </cell>
        </row>
        <row r="22580">
          <cell r="AD22580" t="str">
            <v>Non affidata</v>
          </cell>
        </row>
        <row r="22581">
          <cell r="AD22581" t="str">
            <v>Non affidata</v>
          </cell>
        </row>
        <row r="22582">
          <cell r="AD22582" t="str">
            <v>Non affidata</v>
          </cell>
        </row>
        <row r="22583">
          <cell r="AD22583" t="str">
            <v>Non affidata</v>
          </cell>
        </row>
        <row r="22584">
          <cell r="AD22584" t="str">
            <v>Non affidata</v>
          </cell>
        </row>
        <row r="22585">
          <cell r="AD22585" t="str">
            <v>Non affidata</v>
          </cell>
        </row>
        <row r="22586">
          <cell r="AD22586" t="str">
            <v>Non affidata</v>
          </cell>
        </row>
        <row r="22587">
          <cell r="AD22587" t="str">
            <v>Non affidata</v>
          </cell>
        </row>
        <row r="22588">
          <cell r="AD22588" t="str">
            <v>Non affidata</v>
          </cell>
        </row>
        <row r="22589">
          <cell r="AD22589" t="str">
            <v>Non affidata</v>
          </cell>
        </row>
        <row r="22590">
          <cell r="AD22590" t="str">
            <v>Non affidata</v>
          </cell>
        </row>
        <row r="22591">
          <cell r="AD22591" t="str">
            <v>Non affidata</v>
          </cell>
        </row>
        <row r="22592">
          <cell r="AD22592" t="str">
            <v>Non affidata</v>
          </cell>
        </row>
        <row r="22593">
          <cell r="AD22593" t="str">
            <v>Non affidata</v>
          </cell>
        </row>
        <row r="22594">
          <cell r="AD22594" t="str">
            <v>Non affidata</v>
          </cell>
        </row>
        <row r="22595">
          <cell r="AD22595" t="str">
            <v>Non affidata</v>
          </cell>
        </row>
        <row r="22596">
          <cell r="AD22596" t="str">
            <v>Non affidata</v>
          </cell>
        </row>
        <row r="22597">
          <cell r="AD22597" t="str">
            <v>Non affidata</v>
          </cell>
        </row>
        <row r="22598">
          <cell r="AD22598" t="str">
            <v>Non affidata</v>
          </cell>
        </row>
        <row r="22599">
          <cell r="AD22599" t="str">
            <v>Non affidata</v>
          </cell>
        </row>
        <row r="22600">
          <cell r="AD22600" t="str">
            <v>Non affidata</v>
          </cell>
        </row>
        <row r="22601">
          <cell r="AD22601" t="str">
            <v>Non affidata</v>
          </cell>
        </row>
        <row r="22602">
          <cell r="AD22602" t="str">
            <v>Non affidata</v>
          </cell>
        </row>
        <row r="22603">
          <cell r="AD22603" t="str">
            <v>Non affidata</v>
          </cell>
        </row>
        <row r="22604">
          <cell r="AD22604" t="str">
            <v>Non affidata</v>
          </cell>
        </row>
        <row r="22605">
          <cell r="AD22605" t="str">
            <v>Non affidata</v>
          </cell>
        </row>
        <row r="22606">
          <cell r="AD22606" t="str">
            <v>Non affidata</v>
          </cell>
        </row>
        <row r="22607">
          <cell r="AD22607" t="str">
            <v>Non affidata</v>
          </cell>
        </row>
        <row r="22608">
          <cell r="AD22608" t="str">
            <v>Non affidata</v>
          </cell>
        </row>
        <row r="22609">
          <cell r="AD22609" t="str">
            <v>Non affidata</v>
          </cell>
        </row>
        <row r="22610">
          <cell r="AD22610" t="str">
            <v>Non affidata</v>
          </cell>
        </row>
        <row r="22611">
          <cell r="AD22611" t="str">
            <v>Non affidata</v>
          </cell>
        </row>
        <row r="22612">
          <cell r="AD22612" t="str">
            <v>Non affidata</v>
          </cell>
        </row>
        <row r="22613">
          <cell r="AD22613" t="str">
            <v>Non affidata</v>
          </cell>
        </row>
        <row r="22614">
          <cell r="AD22614" t="str">
            <v>Non affidata</v>
          </cell>
        </row>
        <row r="22615">
          <cell r="AD22615" t="str">
            <v>Non affidata</v>
          </cell>
        </row>
        <row r="22616">
          <cell r="AD22616" t="str">
            <v>Non affidata</v>
          </cell>
        </row>
        <row r="22617">
          <cell r="AD22617" t="str">
            <v>Non affidata</v>
          </cell>
        </row>
        <row r="22618">
          <cell r="AD22618" t="str">
            <v>Non affidata</v>
          </cell>
        </row>
        <row r="22619">
          <cell r="AD22619" t="str">
            <v>Non affidata</v>
          </cell>
        </row>
        <row r="22620">
          <cell r="AD22620" t="str">
            <v>Non affidata</v>
          </cell>
        </row>
        <row r="22621">
          <cell r="AD22621" t="str">
            <v>Non affidata</v>
          </cell>
        </row>
        <row r="22622">
          <cell r="AD22622" t="str">
            <v>Non affidata</v>
          </cell>
        </row>
        <row r="22623">
          <cell r="AD22623" t="str">
            <v>Non affidata</v>
          </cell>
        </row>
        <row r="22624">
          <cell r="AD22624" t="str">
            <v>Non affidata</v>
          </cell>
        </row>
        <row r="22625">
          <cell r="AD22625" t="str">
            <v>Non affidata</v>
          </cell>
        </row>
        <row r="22626">
          <cell r="AD22626" t="str">
            <v>Non affidata</v>
          </cell>
        </row>
        <row r="22627">
          <cell r="AD22627" t="str">
            <v>Non affidata</v>
          </cell>
        </row>
        <row r="22628">
          <cell r="AD22628" t="str">
            <v>Non affidata</v>
          </cell>
        </row>
        <row r="22629">
          <cell r="AD22629" t="str">
            <v>Non affidata</v>
          </cell>
        </row>
        <row r="22630">
          <cell r="AD22630" t="str">
            <v>Non affidata</v>
          </cell>
        </row>
        <row r="22631">
          <cell r="AD22631" t="str">
            <v>Non affidata</v>
          </cell>
        </row>
        <row r="22632">
          <cell r="AD22632" t="str">
            <v>Non affidata</v>
          </cell>
        </row>
        <row r="22633">
          <cell r="AD22633" t="str">
            <v>Non affidata</v>
          </cell>
        </row>
        <row r="22634">
          <cell r="AD22634" t="str">
            <v>Non affidata</v>
          </cell>
        </row>
        <row r="22635">
          <cell r="AD22635" t="str">
            <v>Non affidata</v>
          </cell>
        </row>
        <row r="22636">
          <cell r="AD22636" t="str">
            <v>Non affidata</v>
          </cell>
        </row>
        <row r="22637">
          <cell r="AD22637" t="str">
            <v>Non affidata</v>
          </cell>
        </row>
        <row r="22638">
          <cell r="AD22638" t="str">
            <v>Non affidata</v>
          </cell>
        </row>
        <row r="22639">
          <cell r="AD22639" t="str">
            <v>Non affidata</v>
          </cell>
        </row>
        <row r="22640">
          <cell r="AD22640" t="str">
            <v>Non affidata</v>
          </cell>
        </row>
        <row r="22641">
          <cell r="AD22641" t="str">
            <v>Non affidata</v>
          </cell>
        </row>
        <row r="22642">
          <cell r="AD22642" t="str">
            <v>Non affidata</v>
          </cell>
        </row>
        <row r="22643">
          <cell r="AD22643" t="str">
            <v>Non affidata</v>
          </cell>
        </row>
        <row r="22644">
          <cell r="AD22644" t="str">
            <v>Non affidata</v>
          </cell>
        </row>
        <row r="22645">
          <cell r="AD22645" t="str">
            <v>Non affidata</v>
          </cell>
        </row>
        <row r="22646">
          <cell r="AD22646" t="str">
            <v>Non affidata</v>
          </cell>
        </row>
        <row r="22647">
          <cell r="AD22647" t="str">
            <v>Non affidata</v>
          </cell>
        </row>
        <row r="22648">
          <cell r="AD22648" t="str">
            <v>Non affidata</v>
          </cell>
        </row>
        <row r="22649">
          <cell r="AD22649" t="str">
            <v>Non affidata</v>
          </cell>
        </row>
        <row r="22650">
          <cell r="AD22650" t="str">
            <v>Non affidata</v>
          </cell>
        </row>
        <row r="22651">
          <cell r="AD22651" t="str">
            <v>Non affidata</v>
          </cell>
        </row>
        <row r="22652">
          <cell r="AD22652" t="str">
            <v>Non affidata</v>
          </cell>
        </row>
        <row r="22653">
          <cell r="AD22653" t="str">
            <v>Non affidata</v>
          </cell>
        </row>
        <row r="22654">
          <cell r="AD22654" t="str">
            <v>Non affidata</v>
          </cell>
        </row>
        <row r="22655">
          <cell r="AD22655" t="str">
            <v>Non affidata</v>
          </cell>
        </row>
        <row r="22656">
          <cell r="AD22656" t="str">
            <v>Non affidata</v>
          </cell>
        </row>
        <row r="22657">
          <cell r="AD22657" t="str">
            <v>Non affidata</v>
          </cell>
        </row>
        <row r="22658">
          <cell r="AD22658" t="str">
            <v>Non affidata</v>
          </cell>
        </row>
        <row r="22659">
          <cell r="AD22659" t="str">
            <v>Non affidata</v>
          </cell>
        </row>
        <row r="22660">
          <cell r="AD22660" t="str">
            <v>Non affidata</v>
          </cell>
        </row>
        <row r="22661">
          <cell r="AD22661" t="str">
            <v>Non affidata</v>
          </cell>
        </row>
        <row r="22662">
          <cell r="AD22662" t="str">
            <v>Non affidata</v>
          </cell>
        </row>
        <row r="22663">
          <cell r="AD22663" t="str">
            <v>Non affidata</v>
          </cell>
        </row>
        <row r="22664">
          <cell r="AD22664" t="str">
            <v>Non affidata</v>
          </cell>
        </row>
        <row r="22665">
          <cell r="AD22665" t="str">
            <v>Non affidata</v>
          </cell>
        </row>
        <row r="22666">
          <cell r="AD22666" t="str">
            <v>Non affidata</v>
          </cell>
        </row>
        <row r="22667">
          <cell r="AD22667" t="str">
            <v>Non affidata</v>
          </cell>
        </row>
        <row r="22668">
          <cell r="AD22668" t="str">
            <v>Non affidata</v>
          </cell>
        </row>
        <row r="22669">
          <cell r="AD22669" t="str">
            <v>Non affidata</v>
          </cell>
        </row>
        <row r="22670">
          <cell r="AD22670" t="str">
            <v>Non affidata</v>
          </cell>
        </row>
        <row r="22671">
          <cell r="AD22671" t="str">
            <v>Non affidata</v>
          </cell>
        </row>
        <row r="22672">
          <cell r="AD22672" t="str">
            <v>Non affidata</v>
          </cell>
        </row>
        <row r="22673">
          <cell r="AD22673" t="str">
            <v>Non affidata</v>
          </cell>
        </row>
        <row r="22674">
          <cell r="AD22674" t="str">
            <v>Non affidata</v>
          </cell>
        </row>
        <row r="22675">
          <cell r="AD22675" t="str">
            <v>Non affidata</v>
          </cell>
        </row>
        <row r="22676">
          <cell r="AD22676" t="str">
            <v>Non affidata</v>
          </cell>
        </row>
        <row r="22677">
          <cell r="AD22677" t="str">
            <v>Non affidata</v>
          </cell>
        </row>
        <row r="22678">
          <cell r="AD22678" t="str">
            <v>Non affidata</v>
          </cell>
        </row>
        <row r="22679">
          <cell r="AD22679" t="str">
            <v>Non affidata</v>
          </cell>
        </row>
        <row r="22680">
          <cell r="AD22680" t="str">
            <v>Non affidata</v>
          </cell>
        </row>
        <row r="22681">
          <cell r="AD22681" t="str">
            <v>Non affidata</v>
          </cell>
        </row>
        <row r="22682">
          <cell r="AD22682" t="str">
            <v>Non affidata</v>
          </cell>
        </row>
        <row r="22683">
          <cell r="AD22683" t="str">
            <v>Non affidata</v>
          </cell>
        </row>
        <row r="22684">
          <cell r="AD22684" t="str">
            <v>Non affidata</v>
          </cell>
        </row>
        <row r="22685">
          <cell r="AD22685" t="str">
            <v>Non affidata</v>
          </cell>
        </row>
        <row r="22686">
          <cell r="AD22686" t="str">
            <v>Non affidata</v>
          </cell>
        </row>
        <row r="22687">
          <cell r="AD22687" t="str">
            <v>Non affidata</v>
          </cell>
        </row>
        <row r="22688">
          <cell r="AD22688" t="str">
            <v>Non affidata</v>
          </cell>
        </row>
        <row r="22689">
          <cell r="AD22689" t="str">
            <v>Non affidata</v>
          </cell>
        </row>
        <row r="22690">
          <cell r="AD22690" t="str">
            <v>Non affidata</v>
          </cell>
        </row>
        <row r="22691">
          <cell r="AD22691" t="str">
            <v>Non affidata</v>
          </cell>
        </row>
        <row r="22692">
          <cell r="AD22692" t="str">
            <v>Non affidata</v>
          </cell>
        </row>
        <row r="22693">
          <cell r="AD22693" t="str">
            <v>Non affidata</v>
          </cell>
        </row>
        <row r="22694">
          <cell r="AD22694" t="str">
            <v>Non affidata</v>
          </cell>
        </row>
        <row r="22695">
          <cell r="AD22695" t="str">
            <v>Non affidata</v>
          </cell>
        </row>
        <row r="22696">
          <cell r="AD22696" t="str">
            <v>Non affidata</v>
          </cell>
        </row>
        <row r="22697">
          <cell r="AD22697" t="str">
            <v>Non affidata</v>
          </cell>
        </row>
        <row r="22698">
          <cell r="AD22698" t="str">
            <v>Non affidata</v>
          </cell>
        </row>
        <row r="22699">
          <cell r="AD22699" t="str">
            <v>Non affidata</v>
          </cell>
        </row>
        <row r="22700">
          <cell r="AD22700" t="str">
            <v>Non affidata</v>
          </cell>
        </row>
        <row r="22701">
          <cell r="AD22701" t="str">
            <v>Non affidata</v>
          </cell>
        </row>
        <row r="22702">
          <cell r="AD22702" t="str">
            <v>Non affidata</v>
          </cell>
        </row>
        <row r="22703">
          <cell r="AD22703" t="str">
            <v>Non affidata</v>
          </cell>
        </row>
        <row r="22704">
          <cell r="AD22704" t="str">
            <v>Non affidata</v>
          </cell>
        </row>
        <row r="22705">
          <cell r="AD22705" t="str">
            <v>Non affidata</v>
          </cell>
        </row>
        <row r="22706">
          <cell r="AD22706" t="str">
            <v>Non affidata</v>
          </cell>
        </row>
        <row r="22707">
          <cell r="AD22707" t="str">
            <v>Non affidata</v>
          </cell>
        </row>
        <row r="22708">
          <cell r="AD22708" t="str">
            <v>Non affidata</v>
          </cell>
        </row>
        <row r="22709">
          <cell r="AD22709" t="str">
            <v>Non affidata</v>
          </cell>
        </row>
        <row r="22710">
          <cell r="AD22710" t="str">
            <v>Non affidata</v>
          </cell>
        </row>
        <row r="22711">
          <cell r="AD22711" t="str">
            <v>Non affidata</v>
          </cell>
        </row>
        <row r="22712">
          <cell r="AD22712" t="str">
            <v>Non affidata</v>
          </cell>
        </row>
        <row r="22713">
          <cell r="AD22713" t="str">
            <v>Non affidata</v>
          </cell>
        </row>
        <row r="22714">
          <cell r="AD22714" t="str">
            <v>Non affidata</v>
          </cell>
        </row>
        <row r="22715">
          <cell r="AD22715" t="str">
            <v>Non affidata</v>
          </cell>
        </row>
        <row r="22716">
          <cell r="AD22716" t="str">
            <v>Non affidata</v>
          </cell>
        </row>
        <row r="22717">
          <cell r="AD22717" t="str">
            <v>Non affidata</v>
          </cell>
        </row>
        <row r="22718">
          <cell r="AD22718" t="str">
            <v>Non affidata</v>
          </cell>
        </row>
        <row r="22719">
          <cell r="AD22719" t="str">
            <v>Non affidata</v>
          </cell>
        </row>
        <row r="22720">
          <cell r="AD22720" t="str">
            <v>Non affidata</v>
          </cell>
        </row>
        <row r="22721">
          <cell r="AD22721" t="str">
            <v>Non affidata</v>
          </cell>
        </row>
        <row r="22722">
          <cell r="AD22722" t="str">
            <v>Non affidata</v>
          </cell>
        </row>
        <row r="22723">
          <cell r="AD22723" t="str">
            <v>Non affidata</v>
          </cell>
        </row>
        <row r="22724">
          <cell r="AD22724" t="str">
            <v>Non affidata</v>
          </cell>
        </row>
        <row r="22725">
          <cell r="AD22725" t="str">
            <v>Non affidata</v>
          </cell>
        </row>
        <row r="22726">
          <cell r="AD22726" t="str">
            <v>Non affidata</v>
          </cell>
        </row>
        <row r="22727">
          <cell r="AD22727" t="str">
            <v>Non affidata</v>
          </cell>
        </row>
        <row r="22728">
          <cell r="AD22728" t="str">
            <v>Non affidata</v>
          </cell>
        </row>
        <row r="22729">
          <cell r="AD22729" t="str">
            <v>Non affidata</v>
          </cell>
        </row>
        <row r="22730">
          <cell r="AD22730" t="str">
            <v>Non affidata</v>
          </cell>
        </row>
        <row r="22731">
          <cell r="AD22731" t="str">
            <v>Non affidata</v>
          </cell>
        </row>
        <row r="22732">
          <cell r="AD22732" t="str">
            <v>Non affidata</v>
          </cell>
        </row>
        <row r="22733">
          <cell r="AD22733" t="str">
            <v>Non affidata</v>
          </cell>
        </row>
        <row r="22734">
          <cell r="AD22734" t="str">
            <v>Non affidata</v>
          </cell>
        </row>
        <row r="22735">
          <cell r="AD22735" t="str">
            <v>Non affidata</v>
          </cell>
        </row>
        <row r="22736">
          <cell r="AD22736" t="str">
            <v>Non affidata</v>
          </cell>
        </row>
        <row r="22737">
          <cell r="AD22737" t="str">
            <v>Non affidata</v>
          </cell>
        </row>
        <row r="22738">
          <cell r="AD22738" t="str">
            <v>Non affidata</v>
          </cell>
        </row>
        <row r="22739">
          <cell r="AD22739" t="str">
            <v>Non affidata</v>
          </cell>
        </row>
        <row r="22740">
          <cell r="AD22740" t="str">
            <v>Non affidata</v>
          </cell>
        </row>
        <row r="22741">
          <cell r="AD22741" t="str">
            <v>Non affidata</v>
          </cell>
        </row>
        <row r="22742">
          <cell r="AD22742" t="str">
            <v>Non affidata</v>
          </cell>
        </row>
        <row r="22743">
          <cell r="AD22743" t="str">
            <v>Non affidata</v>
          </cell>
        </row>
        <row r="22744">
          <cell r="AD22744" t="str">
            <v>Non affidata</v>
          </cell>
        </row>
        <row r="22745">
          <cell r="AD22745" t="str">
            <v>Non affidata</v>
          </cell>
        </row>
        <row r="22746">
          <cell r="AD22746" t="str">
            <v>Non affidata</v>
          </cell>
        </row>
        <row r="22747">
          <cell r="AD22747" t="str">
            <v>Non affidata</v>
          </cell>
        </row>
        <row r="22748">
          <cell r="AD22748" t="str">
            <v>Non affidata</v>
          </cell>
        </row>
        <row r="22749">
          <cell r="AD22749" t="str">
            <v>Non affidata</v>
          </cell>
        </row>
        <row r="22750">
          <cell r="AD22750" t="str">
            <v>Non affidata</v>
          </cell>
        </row>
        <row r="22751">
          <cell r="AD22751" t="str">
            <v>Non affidata</v>
          </cell>
        </row>
        <row r="22752">
          <cell r="AD22752" t="str">
            <v>Non affidata</v>
          </cell>
        </row>
        <row r="22753">
          <cell r="AD22753" t="str">
            <v>Non affidata</v>
          </cell>
        </row>
        <row r="22754">
          <cell r="AD22754" t="str">
            <v>Non affidata</v>
          </cell>
        </row>
        <row r="22755">
          <cell r="AD22755" t="str">
            <v>Non affidata</v>
          </cell>
        </row>
        <row r="22756">
          <cell r="AD22756" t="str">
            <v>Non affidata</v>
          </cell>
        </row>
        <row r="22757">
          <cell r="AD22757" t="str">
            <v>Non affidata</v>
          </cell>
        </row>
        <row r="22758">
          <cell r="AD22758" t="str">
            <v>Non affidata</v>
          </cell>
        </row>
        <row r="22759">
          <cell r="AD22759" t="str">
            <v>Non affidata</v>
          </cell>
        </row>
        <row r="22760">
          <cell r="AD22760" t="str">
            <v>Non affidata</v>
          </cell>
        </row>
        <row r="22761">
          <cell r="AD22761" t="str">
            <v>Non affidata</v>
          </cell>
        </row>
        <row r="22762">
          <cell r="AD22762" t="str">
            <v>Non affidata</v>
          </cell>
        </row>
        <row r="22763">
          <cell r="AD22763" t="str">
            <v>Non affidata</v>
          </cell>
        </row>
        <row r="22764">
          <cell r="AD22764" t="str">
            <v>Non affidata</v>
          </cell>
        </row>
        <row r="22765">
          <cell r="AD22765" t="str">
            <v>Non affidata</v>
          </cell>
        </row>
        <row r="22766">
          <cell r="AD22766" t="str">
            <v>Non affidata</v>
          </cell>
        </row>
        <row r="22767">
          <cell r="AD22767" t="str">
            <v>Non affidata</v>
          </cell>
        </row>
        <row r="22768">
          <cell r="AD22768" t="str">
            <v>Non affidata</v>
          </cell>
        </row>
        <row r="22769">
          <cell r="AD22769" t="str">
            <v>Non affidata</v>
          </cell>
        </row>
        <row r="22770">
          <cell r="AD22770" t="str">
            <v>Non affidata</v>
          </cell>
        </row>
        <row r="22771">
          <cell r="AD22771" t="str">
            <v>Non affidata</v>
          </cell>
        </row>
        <row r="22772">
          <cell r="AD22772" t="str">
            <v>Non affidata</v>
          </cell>
        </row>
        <row r="22773">
          <cell r="AD22773" t="str">
            <v>Non affidata</v>
          </cell>
        </row>
        <row r="22774">
          <cell r="AD22774" t="str">
            <v>Non affidata</v>
          </cell>
        </row>
        <row r="22775">
          <cell r="AD22775" t="str">
            <v>Non affidata</v>
          </cell>
        </row>
        <row r="22776">
          <cell r="AD22776" t="str">
            <v>Non affidata</v>
          </cell>
        </row>
        <row r="22777">
          <cell r="AD22777" t="str">
            <v>Non affidata</v>
          </cell>
        </row>
        <row r="22778">
          <cell r="AD22778" t="str">
            <v>Non affidata</v>
          </cell>
        </row>
        <row r="22779">
          <cell r="AD22779" t="str">
            <v>Non affidata</v>
          </cell>
        </row>
        <row r="22780">
          <cell r="AD22780" t="str">
            <v>Non affidata</v>
          </cell>
        </row>
        <row r="22781">
          <cell r="AD22781" t="str">
            <v>Non affidata</v>
          </cell>
        </row>
        <row r="22782">
          <cell r="AD22782" t="str">
            <v>Non affidata</v>
          </cell>
        </row>
        <row r="22783">
          <cell r="AD22783" t="str">
            <v>Non affidata</v>
          </cell>
        </row>
        <row r="22784">
          <cell r="AD22784" t="str">
            <v>Non affidata</v>
          </cell>
        </row>
        <row r="22785">
          <cell r="AD22785" t="str">
            <v>Non affidata</v>
          </cell>
        </row>
        <row r="22786">
          <cell r="AD22786" t="str">
            <v>Non affidata</v>
          </cell>
        </row>
        <row r="22787">
          <cell r="AD22787" t="str">
            <v>Non affidata</v>
          </cell>
        </row>
        <row r="22788">
          <cell r="AD22788" t="str">
            <v>Non affidata</v>
          </cell>
        </row>
        <row r="22789">
          <cell r="AD22789" t="str">
            <v>Non affidata</v>
          </cell>
        </row>
        <row r="22790">
          <cell r="AD22790" t="str">
            <v>Non affidata</v>
          </cell>
        </row>
        <row r="22791">
          <cell r="AD22791" t="str">
            <v>Non affidata</v>
          </cell>
        </row>
        <row r="22792">
          <cell r="AD22792" t="str">
            <v>Non affidata</v>
          </cell>
        </row>
        <row r="22793">
          <cell r="AD22793" t="str">
            <v>Non affidata</v>
          </cell>
        </row>
        <row r="22794">
          <cell r="AD22794" t="str">
            <v>Non affidata</v>
          </cell>
        </row>
        <row r="22795">
          <cell r="AD22795" t="str">
            <v>Non affidata</v>
          </cell>
        </row>
        <row r="22796">
          <cell r="AD22796" t="str">
            <v>Non affidata</v>
          </cell>
        </row>
        <row r="22797">
          <cell r="AD22797" t="str">
            <v>Non affidata</v>
          </cell>
        </row>
        <row r="22798">
          <cell r="AD22798" t="str">
            <v>Non affidata</v>
          </cell>
        </row>
        <row r="22799">
          <cell r="AD22799" t="str">
            <v>Non affidata</v>
          </cell>
        </row>
        <row r="22800">
          <cell r="AD22800" t="str">
            <v>Non affidata</v>
          </cell>
        </row>
        <row r="22801">
          <cell r="AD22801" t="str">
            <v>Non affidata</v>
          </cell>
        </row>
        <row r="22802">
          <cell r="AD22802" t="str">
            <v>Non affidata</v>
          </cell>
        </row>
        <row r="22803">
          <cell r="AD22803" t="str">
            <v>Non affidata</v>
          </cell>
        </row>
        <row r="22804">
          <cell r="AD22804" t="str">
            <v>Non affidata</v>
          </cell>
        </row>
        <row r="22805">
          <cell r="AD22805" t="str">
            <v>Non affidata</v>
          </cell>
        </row>
        <row r="22806">
          <cell r="AD22806" t="str">
            <v>Non affidata</v>
          </cell>
        </row>
        <row r="22807">
          <cell r="AD22807" t="str">
            <v>Non affidata</v>
          </cell>
        </row>
        <row r="22808">
          <cell r="AD22808" t="str">
            <v>Non affidata</v>
          </cell>
        </row>
        <row r="22809">
          <cell r="AD22809" t="str">
            <v>Non affidata</v>
          </cell>
        </row>
        <row r="22810">
          <cell r="AD22810" t="str">
            <v>Non affidata</v>
          </cell>
        </row>
        <row r="22811">
          <cell r="AD22811" t="str">
            <v>Non affidata</v>
          </cell>
        </row>
        <row r="22812">
          <cell r="AD22812" t="str">
            <v>Non affidata</v>
          </cell>
        </row>
        <row r="22813">
          <cell r="AD22813" t="str">
            <v>Non affidata</v>
          </cell>
        </row>
        <row r="22814">
          <cell r="AD22814" t="str">
            <v>Non affidata</v>
          </cell>
        </row>
        <row r="22815">
          <cell r="AD22815" t="str">
            <v>Non affidata</v>
          </cell>
        </row>
        <row r="22816">
          <cell r="AD22816" t="str">
            <v>Non affidata</v>
          </cell>
        </row>
        <row r="22817">
          <cell r="AD22817" t="str">
            <v>Non affidata</v>
          </cell>
        </row>
        <row r="22818">
          <cell r="AD22818" t="str">
            <v>Non affidata</v>
          </cell>
        </row>
        <row r="22819">
          <cell r="AD22819" t="str">
            <v>Non affidata</v>
          </cell>
        </row>
        <row r="22820">
          <cell r="AD22820" t="str">
            <v>Non affidata</v>
          </cell>
        </row>
        <row r="22821">
          <cell r="AD22821" t="str">
            <v>Non affidata</v>
          </cell>
        </row>
        <row r="22822">
          <cell r="AD22822" t="str">
            <v>Non affidata</v>
          </cell>
        </row>
        <row r="22823">
          <cell r="AD22823" t="str">
            <v>Non affidata</v>
          </cell>
        </row>
        <row r="22824">
          <cell r="AD22824" t="str">
            <v>Non affidata</v>
          </cell>
        </row>
        <row r="22825">
          <cell r="AD22825" t="str">
            <v>Non affidata</v>
          </cell>
        </row>
        <row r="22826">
          <cell r="AD22826" t="str">
            <v>Non affidata</v>
          </cell>
        </row>
        <row r="22827">
          <cell r="AD22827" t="str">
            <v>Non affidata</v>
          </cell>
        </row>
        <row r="22828">
          <cell r="AD22828" t="str">
            <v>Non affidata</v>
          </cell>
        </row>
        <row r="22829">
          <cell r="AD22829" t="str">
            <v>Non affidata</v>
          </cell>
        </row>
        <row r="22830">
          <cell r="AD22830" t="str">
            <v>Non affidata</v>
          </cell>
        </row>
        <row r="22831">
          <cell r="AD22831" t="str">
            <v>Non affidata</v>
          </cell>
        </row>
        <row r="22832">
          <cell r="AD22832" t="str">
            <v>Non affidata</v>
          </cell>
        </row>
        <row r="22833">
          <cell r="AD22833" t="str">
            <v>Non affidata</v>
          </cell>
        </row>
        <row r="22834">
          <cell r="AD22834" t="str">
            <v>Non affidata</v>
          </cell>
        </row>
        <row r="22835">
          <cell r="AD22835" t="str">
            <v>Non affidata</v>
          </cell>
        </row>
        <row r="22836">
          <cell r="AD22836" t="str">
            <v>Non affidata</v>
          </cell>
        </row>
        <row r="22837">
          <cell r="AD22837" t="str">
            <v>Non affidata</v>
          </cell>
        </row>
        <row r="22838">
          <cell r="AD22838" t="str">
            <v>Non affidata</v>
          </cell>
        </row>
        <row r="22839">
          <cell r="AD22839" t="str">
            <v>Non affidata</v>
          </cell>
        </row>
        <row r="22840">
          <cell r="AD22840" t="str">
            <v>Non affidata</v>
          </cell>
        </row>
        <row r="22841">
          <cell r="AD22841" t="str">
            <v>Non affidata</v>
          </cell>
        </row>
        <row r="22842">
          <cell r="AD22842" t="str">
            <v>Non affidata</v>
          </cell>
        </row>
        <row r="22843">
          <cell r="AD22843" t="str">
            <v>Non affidata</v>
          </cell>
        </row>
        <row r="22844">
          <cell r="AD22844" t="str">
            <v>Non affidata</v>
          </cell>
        </row>
        <row r="22845">
          <cell r="AD22845" t="str">
            <v>Non affidata</v>
          </cell>
        </row>
        <row r="22846">
          <cell r="AD22846" t="str">
            <v>Non affidata</v>
          </cell>
        </row>
        <row r="22847">
          <cell r="AD22847" t="str">
            <v>Non affidata</v>
          </cell>
        </row>
        <row r="22848">
          <cell r="AD22848" t="str">
            <v>Non affidata</v>
          </cell>
        </row>
        <row r="22849">
          <cell r="AD22849" t="str">
            <v>Non affidata</v>
          </cell>
        </row>
        <row r="22850">
          <cell r="AD22850" t="str">
            <v>Non affidata</v>
          </cell>
        </row>
        <row r="22851">
          <cell r="AD22851" t="str">
            <v>Non affidata</v>
          </cell>
        </row>
        <row r="22852">
          <cell r="AD22852" t="str">
            <v>Non affidata</v>
          </cell>
        </row>
        <row r="22853">
          <cell r="AD22853" t="str">
            <v>Non affidata</v>
          </cell>
        </row>
        <row r="22854">
          <cell r="AD22854" t="str">
            <v>Non affidata</v>
          </cell>
        </row>
        <row r="22855">
          <cell r="AD22855" t="str">
            <v>Non affidata</v>
          </cell>
        </row>
        <row r="22856">
          <cell r="AD22856" t="str">
            <v>Non affidata</v>
          </cell>
        </row>
        <row r="22857">
          <cell r="AD22857" t="str">
            <v>Non affidata</v>
          </cell>
        </row>
        <row r="22858">
          <cell r="AD22858" t="str">
            <v>Non affidata</v>
          </cell>
        </row>
        <row r="22859">
          <cell r="AD22859" t="str">
            <v>Non affidata</v>
          </cell>
        </row>
        <row r="22860">
          <cell r="AD22860" t="str">
            <v>Non affidata</v>
          </cell>
        </row>
        <row r="22861">
          <cell r="AD22861" t="str">
            <v>Non affidata</v>
          </cell>
        </row>
        <row r="22862">
          <cell r="AD22862" t="str">
            <v>Non affidata</v>
          </cell>
        </row>
        <row r="22863">
          <cell r="AD22863" t="str">
            <v>Non affidata</v>
          </cell>
        </row>
        <row r="22864">
          <cell r="AD22864" t="str">
            <v>Non affidata</v>
          </cell>
        </row>
        <row r="22865">
          <cell r="AD22865" t="str">
            <v>Non affidata</v>
          </cell>
        </row>
        <row r="22866">
          <cell r="AD22866" t="str">
            <v>Non affidata</v>
          </cell>
        </row>
        <row r="22867">
          <cell r="AD22867" t="str">
            <v>Non affidata</v>
          </cell>
        </row>
        <row r="22868">
          <cell r="AD22868" t="str">
            <v>Non affidata</v>
          </cell>
        </row>
        <row r="22869">
          <cell r="AD22869" t="str">
            <v>Non affidata</v>
          </cell>
        </row>
        <row r="22870">
          <cell r="AD22870" t="str">
            <v>Non affidata</v>
          </cell>
        </row>
        <row r="22871">
          <cell r="AD22871" t="str">
            <v>Non affidata</v>
          </cell>
        </row>
        <row r="22872">
          <cell r="AD22872" t="str">
            <v>Non affidata</v>
          </cell>
        </row>
        <row r="22873">
          <cell r="AD22873" t="str">
            <v>Non affidata</v>
          </cell>
        </row>
        <row r="22874">
          <cell r="AD22874" t="str">
            <v>Non affidata</v>
          </cell>
        </row>
        <row r="22875">
          <cell r="AD22875" t="str">
            <v>Non affidata</v>
          </cell>
        </row>
        <row r="22876">
          <cell r="AD22876" t="str">
            <v>Non affidata</v>
          </cell>
        </row>
        <row r="22877">
          <cell r="AD22877" t="str">
            <v>Non affidata</v>
          </cell>
        </row>
        <row r="22878">
          <cell r="AD22878" t="str">
            <v>Non affidata</v>
          </cell>
        </row>
        <row r="22879">
          <cell r="AD22879" t="str">
            <v>Non affidata</v>
          </cell>
        </row>
        <row r="22880">
          <cell r="AD22880" t="str">
            <v>Non affidata</v>
          </cell>
        </row>
        <row r="22881">
          <cell r="AD22881" t="str">
            <v>Non affidata</v>
          </cell>
        </row>
        <row r="22882">
          <cell r="AD22882" t="str">
            <v>Non affidata</v>
          </cell>
        </row>
        <row r="22883">
          <cell r="AD22883" t="str">
            <v>Non affidata</v>
          </cell>
        </row>
        <row r="22884">
          <cell r="AD22884" t="str">
            <v>Non affidata</v>
          </cell>
        </row>
        <row r="22885">
          <cell r="AD22885" t="str">
            <v>Non affidata</v>
          </cell>
        </row>
        <row r="22886">
          <cell r="AD22886" t="str">
            <v>Non affidata</v>
          </cell>
        </row>
        <row r="22887">
          <cell r="AD22887" t="str">
            <v>Non affidata</v>
          </cell>
        </row>
        <row r="22888">
          <cell r="AD22888" t="str">
            <v>Non affidata</v>
          </cell>
        </row>
        <row r="22889">
          <cell r="AD22889" t="str">
            <v>Non affidata</v>
          </cell>
        </row>
        <row r="22890">
          <cell r="AD22890" t="str">
            <v>Non affidata</v>
          </cell>
        </row>
        <row r="22891">
          <cell r="AD22891" t="str">
            <v>Non affidata</v>
          </cell>
        </row>
        <row r="22892">
          <cell r="AD22892" t="str">
            <v>Non affidata</v>
          </cell>
        </row>
        <row r="22893">
          <cell r="AD22893" t="str">
            <v>Non affidata</v>
          </cell>
        </row>
        <row r="22894">
          <cell r="AD22894" t="str">
            <v>Non affidata</v>
          </cell>
        </row>
        <row r="22895">
          <cell r="AD22895" t="str">
            <v>Non affidata</v>
          </cell>
        </row>
        <row r="22896">
          <cell r="AD22896" t="str">
            <v>Non affidata</v>
          </cell>
        </row>
        <row r="22897">
          <cell r="AD22897" t="str">
            <v>Non affidata</v>
          </cell>
        </row>
        <row r="22898">
          <cell r="AD22898" t="str">
            <v>Non affidata</v>
          </cell>
        </row>
        <row r="22899">
          <cell r="AD22899" t="str">
            <v>Non affidata</v>
          </cell>
        </row>
        <row r="22900">
          <cell r="AD22900" t="str">
            <v>Non affidata</v>
          </cell>
        </row>
        <row r="22901">
          <cell r="AD22901" t="str">
            <v>Non affidata</v>
          </cell>
        </row>
        <row r="22902">
          <cell r="AD22902" t="str">
            <v>Non affidata</v>
          </cell>
        </row>
        <row r="22903">
          <cell r="AD22903" t="str">
            <v>Non affidata</v>
          </cell>
        </row>
        <row r="22904">
          <cell r="AD22904" t="str">
            <v>Non affidata</v>
          </cell>
        </row>
        <row r="22905">
          <cell r="AD22905" t="str">
            <v>Non affidata</v>
          </cell>
        </row>
        <row r="22906">
          <cell r="AD22906" t="str">
            <v>Non affidata</v>
          </cell>
        </row>
        <row r="22907">
          <cell r="AD22907" t="str">
            <v>Non affidata</v>
          </cell>
        </row>
        <row r="22908">
          <cell r="AD22908" t="str">
            <v>Non affidata</v>
          </cell>
        </row>
        <row r="22909">
          <cell r="AD22909" t="str">
            <v>Non affidata</v>
          </cell>
        </row>
        <row r="22910">
          <cell r="AD22910" t="str">
            <v>Non affidata</v>
          </cell>
        </row>
        <row r="22911">
          <cell r="AD22911" t="str">
            <v>Non affidata</v>
          </cell>
        </row>
        <row r="22912">
          <cell r="AD22912" t="str">
            <v>Non affidata</v>
          </cell>
        </row>
        <row r="22913">
          <cell r="AD22913" t="str">
            <v>Non affidata</v>
          </cell>
        </row>
        <row r="22914">
          <cell r="AD22914" t="str">
            <v>Non affidata</v>
          </cell>
        </row>
        <row r="22915">
          <cell r="AD22915" t="str">
            <v>Non affidata</v>
          </cell>
        </row>
        <row r="22916">
          <cell r="AD22916" t="str">
            <v>Non affidata</v>
          </cell>
        </row>
        <row r="22917">
          <cell r="AD22917" t="str">
            <v>Non affidata</v>
          </cell>
        </row>
        <row r="22918">
          <cell r="AD22918" t="str">
            <v>Non affidata</v>
          </cell>
        </row>
        <row r="22919">
          <cell r="AD22919" t="str">
            <v>Non affidata</v>
          </cell>
        </row>
        <row r="22920">
          <cell r="AD22920" t="str">
            <v>Non affidata</v>
          </cell>
        </row>
        <row r="22921">
          <cell r="AD22921" t="str">
            <v>Non affidata</v>
          </cell>
        </row>
        <row r="22922">
          <cell r="AD22922" t="str">
            <v>Non affidata</v>
          </cell>
        </row>
        <row r="22923">
          <cell r="AD22923" t="str">
            <v>Non affidata</v>
          </cell>
        </row>
        <row r="22924">
          <cell r="AD22924" t="str">
            <v>Non affidata</v>
          </cell>
        </row>
        <row r="22925">
          <cell r="AD22925" t="str">
            <v>Non affidata</v>
          </cell>
        </row>
        <row r="22926">
          <cell r="AD22926" t="str">
            <v>Non affidata</v>
          </cell>
        </row>
        <row r="22927">
          <cell r="AD22927" t="str">
            <v>Non affidata</v>
          </cell>
        </row>
        <row r="22928">
          <cell r="AD22928" t="str">
            <v>Non affidata</v>
          </cell>
        </row>
        <row r="22929">
          <cell r="AD22929" t="str">
            <v>Non affidata</v>
          </cell>
        </row>
        <row r="22930">
          <cell r="AD22930" t="str">
            <v>Non affidata</v>
          </cell>
        </row>
        <row r="22931">
          <cell r="AD22931" t="str">
            <v>Non affidata</v>
          </cell>
        </row>
        <row r="22932">
          <cell r="AD22932" t="str">
            <v>Non affidata</v>
          </cell>
        </row>
        <row r="22933">
          <cell r="AD22933" t="str">
            <v>Non affidata</v>
          </cell>
        </row>
        <row r="22934">
          <cell r="AD22934" t="str">
            <v>Non affidata</v>
          </cell>
        </row>
        <row r="22935">
          <cell r="AD22935" t="str">
            <v>Non affidata</v>
          </cell>
        </row>
        <row r="22936">
          <cell r="AD22936" t="str">
            <v>Non affidata</v>
          </cell>
        </row>
        <row r="22937">
          <cell r="AD22937" t="str">
            <v>Non affidata</v>
          </cell>
        </row>
        <row r="22938">
          <cell r="AD22938" t="str">
            <v>Non affidata</v>
          </cell>
        </row>
        <row r="22939">
          <cell r="AD22939" t="str">
            <v>Non affidata</v>
          </cell>
        </row>
        <row r="22940">
          <cell r="AD22940" t="str">
            <v>Non affidata</v>
          </cell>
        </row>
        <row r="22941">
          <cell r="AD22941" t="str">
            <v>Non affidata</v>
          </cell>
        </row>
        <row r="22942">
          <cell r="AD22942" t="str">
            <v>Non affidata</v>
          </cell>
        </row>
        <row r="22943">
          <cell r="AD22943" t="str">
            <v>Non affidata</v>
          </cell>
        </row>
        <row r="22944">
          <cell r="AD22944" t="str">
            <v>Non affidata</v>
          </cell>
        </row>
        <row r="22945">
          <cell r="AD22945" t="str">
            <v>Non affidata</v>
          </cell>
        </row>
        <row r="22946">
          <cell r="AD22946" t="str">
            <v>Non affidata</v>
          </cell>
        </row>
        <row r="22947">
          <cell r="AD22947" t="str">
            <v>Non affidata</v>
          </cell>
        </row>
        <row r="22948">
          <cell r="AD22948" t="str">
            <v>Non affidata</v>
          </cell>
        </row>
        <row r="22949">
          <cell r="AD22949" t="str">
            <v>Non affidata</v>
          </cell>
        </row>
        <row r="22950">
          <cell r="AD22950" t="str">
            <v>Non affidata</v>
          </cell>
        </row>
        <row r="22951">
          <cell r="AD22951" t="str">
            <v>Non affidata</v>
          </cell>
        </row>
        <row r="22952">
          <cell r="AD22952" t="str">
            <v>Non affidata</v>
          </cell>
        </row>
        <row r="22953">
          <cell r="AD22953" t="str">
            <v>Non affidata</v>
          </cell>
        </row>
        <row r="22954">
          <cell r="AD22954" t="str">
            <v>Non affidata</v>
          </cell>
        </row>
        <row r="22955">
          <cell r="AD22955" t="str">
            <v>Non affidata</v>
          </cell>
        </row>
        <row r="22956">
          <cell r="AD22956" t="str">
            <v>Non affidata</v>
          </cell>
        </row>
        <row r="22957">
          <cell r="AD22957" t="str">
            <v>Non affidata</v>
          </cell>
        </row>
        <row r="22958">
          <cell r="AD22958" t="str">
            <v>Non affidata</v>
          </cell>
        </row>
        <row r="22959">
          <cell r="AD22959" t="str">
            <v>Non affidata</v>
          </cell>
        </row>
        <row r="22960">
          <cell r="AD22960" t="str">
            <v>Non affidata</v>
          </cell>
        </row>
        <row r="22961">
          <cell r="AD22961" t="str">
            <v>Non affidata</v>
          </cell>
        </row>
        <row r="22962">
          <cell r="AD22962" t="str">
            <v>Non affidata</v>
          </cell>
        </row>
        <row r="22963">
          <cell r="AD22963" t="str">
            <v>Non affidata</v>
          </cell>
        </row>
        <row r="22964">
          <cell r="AD22964" t="str">
            <v>Non affidata</v>
          </cell>
        </row>
        <row r="22965">
          <cell r="AD22965" t="str">
            <v>Non affidata</v>
          </cell>
        </row>
        <row r="22966">
          <cell r="AD22966" t="str">
            <v>Non affidata</v>
          </cell>
        </row>
        <row r="22967">
          <cell r="AD22967" t="str">
            <v>Non affidata</v>
          </cell>
        </row>
        <row r="22968">
          <cell r="AD22968" t="str">
            <v>Non affidata</v>
          </cell>
        </row>
        <row r="22969">
          <cell r="AD22969" t="str">
            <v>Non affidata</v>
          </cell>
        </row>
        <row r="22970">
          <cell r="AD22970" t="str">
            <v>Non affidata</v>
          </cell>
        </row>
        <row r="22971">
          <cell r="AD22971" t="str">
            <v>Non affidata</v>
          </cell>
        </row>
        <row r="22972">
          <cell r="AD22972" t="str">
            <v>Non affidata</v>
          </cell>
        </row>
        <row r="22973">
          <cell r="AD22973" t="str">
            <v>Non affidata</v>
          </cell>
        </row>
        <row r="22974">
          <cell r="AD22974" t="str">
            <v>Non affidata</v>
          </cell>
        </row>
        <row r="22975">
          <cell r="AD22975" t="str">
            <v>Non affidata</v>
          </cell>
        </row>
        <row r="22976">
          <cell r="AD22976" t="str">
            <v>Non affidata</v>
          </cell>
        </row>
        <row r="22977">
          <cell r="AD22977" t="str">
            <v>Non affidata</v>
          </cell>
        </row>
        <row r="22978">
          <cell r="AD22978" t="str">
            <v>Non affidata</v>
          </cell>
        </row>
        <row r="22979">
          <cell r="AD22979" t="str">
            <v>Non affidata</v>
          </cell>
        </row>
        <row r="22980">
          <cell r="AD22980" t="str">
            <v>Non affidata</v>
          </cell>
        </row>
        <row r="22981">
          <cell r="AD22981" t="str">
            <v>Non affidata</v>
          </cell>
        </row>
        <row r="22982">
          <cell r="AD22982" t="str">
            <v>Non affidata</v>
          </cell>
        </row>
        <row r="22983">
          <cell r="AD22983" t="str">
            <v>Non affidata</v>
          </cell>
        </row>
        <row r="22984">
          <cell r="AD22984" t="str">
            <v>Non affidata</v>
          </cell>
        </row>
        <row r="22985">
          <cell r="AD22985" t="str">
            <v>Non affidata</v>
          </cell>
        </row>
        <row r="22986">
          <cell r="AD22986" t="str">
            <v>Non affidata</v>
          </cell>
        </row>
        <row r="22987">
          <cell r="AD22987" t="str">
            <v>Non affidata</v>
          </cell>
        </row>
        <row r="22988">
          <cell r="AD22988" t="str">
            <v>Non affidata</v>
          </cell>
        </row>
        <row r="22989">
          <cell r="AD22989" t="str">
            <v>Non affidata</v>
          </cell>
        </row>
        <row r="22990">
          <cell r="AD22990" t="str">
            <v>Non affidata</v>
          </cell>
        </row>
        <row r="22991">
          <cell r="AD22991" t="str">
            <v>Non affidata</v>
          </cell>
        </row>
        <row r="22992">
          <cell r="AD22992" t="str">
            <v>Non affidata</v>
          </cell>
        </row>
        <row r="22993">
          <cell r="AD22993" t="str">
            <v>Non affidata</v>
          </cell>
        </row>
        <row r="22994">
          <cell r="AD22994" t="str">
            <v>Non affidata</v>
          </cell>
        </row>
        <row r="22995">
          <cell r="AD22995" t="str">
            <v>Non affidata</v>
          </cell>
        </row>
        <row r="22996">
          <cell r="AD22996" t="str">
            <v>Non affidata</v>
          </cell>
        </row>
        <row r="22997">
          <cell r="AD22997" t="str">
            <v>Non affidata</v>
          </cell>
        </row>
        <row r="22998">
          <cell r="AD22998" t="str">
            <v>Non affidata</v>
          </cell>
        </row>
        <row r="22999">
          <cell r="AD22999" t="str">
            <v>Non affidata</v>
          </cell>
        </row>
        <row r="23000">
          <cell r="AD23000" t="str">
            <v>Non affidata</v>
          </cell>
        </row>
        <row r="23001">
          <cell r="AD23001" t="str">
            <v>Non affidata</v>
          </cell>
        </row>
        <row r="23002">
          <cell r="AD23002" t="str">
            <v>Non affidata</v>
          </cell>
        </row>
        <row r="23003">
          <cell r="AD23003" t="str">
            <v>Non affidata</v>
          </cell>
        </row>
        <row r="23004">
          <cell r="AD23004" t="str">
            <v>Non affidata</v>
          </cell>
        </row>
        <row r="23005">
          <cell r="AD23005" t="str">
            <v>Non affidata</v>
          </cell>
        </row>
        <row r="23006">
          <cell r="AD23006" t="str">
            <v>Non affidata</v>
          </cell>
        </row>
        <row r="23007">
          <cell r="AD23007" t="str">
            <v>Non affidata</v>
          </cell>
        </row>
        <row r="23008">
          <cell r="AD23008" t="str">
            <v>Non affidata</v>
          </cell>
        </row>
        <row r="23009">
          <cell r="AD23009" t="str">
            <v>Non affidata</v>
          </cell>
        </row>
        <row r="23010">
          <cell r="AD23010" t="str">
            <v>Non affidata</v>
          </cell>
        </row>
        <row r="23011">
          <cell r="AD23011" t="str">
            <v>Non affidata</v>
          </cell>
        </row>
        <row r="23012">
          <cell r="AD23012" t="str">
            <v>Non affidata</v>
          </cell>
        </row>
        <row r="23013">
          <cell r="AD23013" t="str">
            <v>Non affidata</v>
          </cell>
        </row>
        <row r="23014">
          <cell r="AD23014" t="str">
            <v>Non affidata</v>
          </cell>
        </row>
        <row r="23015">
          <cell r="AD23015" t="str">
            <v>Non affidata</v>
          </cell>
        </row>
        <row r="23016">
          <cell r="AD23016" t="str">
            <v>Non affidata</v>
          </cell>
        </row>
        <row r="23017">
          <cell r="AD23017" t="str">
            <v>Non affidata</v>
          </cell>
        </row>
        <row r="23018">
          <cell r="AD23018" t="str">
            <v>Non affidata</v>
          </cell>
        </row>
        <row r="23019">
          <cell r="AD23019" t="str">
            <v>Non affidata</v>
          </cell>
        </row>
        <row r="23020">
          <cell r="AD23020" t="str">
            <v>Non affidata</v>
          </cell>
        </row>
        <row r="23021">
          <cell r="AD23021" t="str">
            <v>Non affidata</v>
          </cell>
        </row>
        <row r="23022">
          <cell r="AD23022" t="str">
            <v>Non affidata</v>
          </cell>
        </row>
        <row r="23023">
          <cell r="AD23023" t="str">
            <v>Non affidata</v>
          </cell>
        </row>
        <row r="23024">
          <cell r="AD23024" t="str">
            <v>Non affidata</v>
          </cell>
        </row>
        <row r="23025">
          <cell r="AD23025" t="str">
            <v>Non affidata</v>
          </cell>
        </row>
        <row r="23026">
          <cell r="AD23026" t="str">
            <v>Non affidata</v>
          </cell>
        </row>
        <row r="23027">
          <cell r="AD23027" t="str">
            <v>Non affidata</v>
          </cell>
        </row>
        <row r="23028">
          <cell r="AD23028" t="str">
            <v>Non affidata</v>
          </cell>
        </row>
        <row r="23029">
          <cell r="AD23029" t="str">
            <v>Non affidata</v>
          </cell>
        </row>
        <row r="23030">
          <cell r="AD23030" t="str">
            <v>Non affidata</v>
          </cell>
        </row>
        <row r="23031">
          <cell r="AD23031" t="str">
            <v>Non affidata</v>
          </cell>
        </row>
        <row r="23032">
          <cell r="AD23032" t="str">
            <v>Non affidata</v>
          </cell>
        </row>
        <row r="23033">
          <cell r="AD23033" t="str">
            <v>Non affidata</v>
          </cell>
        </row>
        <row r="23034">
          <cell r="AD23034" t="str">
            <v>Non affidata</v>
          </cell>
        </row>
        <row r="23035">
          <cell r="AD23035" t="str">
            <v>Non affidata</v>
          </cell>
        </row>
        <row r="23036">
          <cell r="AD23036" t="str">
            <v>Non affidata</v>
          </cell>
        </row>
        <row r="23037">
          <cell r="AD23037" t="str">
            <v>Non affidata</v>
          </cell>
        </row>
        <row r="23038">
          <cell r="AD23038" t="str">
            <v>Non affidata</v>
          </cell>
        </row>
        <row r="23039">
          <cell r="AD23039" t="str">
            <v>Non affidata</v>
          </cell>
        </row>
        <row r="23040">
          <cell r="AD23040" t="str">
            <v>Non affidata</v>
          </cell>
        </row>
        <row r="23041">
          <cell r="AD23041" t="str">
            <v>Non affidata</v>
          </cell>
        </row>
        <row r="23042">
          <cell r="AD23042" t="str">
            <v>Non affidata</v>
          </cell>
        </row>
        <row r="23043">
          <cell r="AD23043" t="str">
            <v>Non affidata</v>
          </cell>
        </row>
        <row r="23044">
          <cell r="AD23044" t="str">
            <v>Non affidata</v>
          </cell>
        </row>
        <row r="23045">
          <cell r="AD23045" t="str">
            <v>Non affidata</v>
          </cell>
        </row>
        <row r="23046">
          <cell r="AD23046" t="str">
            <v>Non affidata</v>
          </cell>
        </row>
        <row r="23047">
          <cell r="AD23047" t="str">
            <v>Non affidata</v>
          </cell>
        </row>
        <row r="23048">
          <cell r="AD23048" t="str">
            <v>Non affidata</v>
          </cell>
        </row>
        <row r="23049">
          <cell r="AD23049" t="str">
            <v>Non affidata</v>
          </cell>
        </row>
        <row r="23050">
          <cell r="AD23050" t="str">
            <v>Non affidata</v>
          </cell>
        </row>
        <row r="23051">
          <cell r="AD23051" t="str">
            <v>Non affidata</v>
          </cell>
        </row>
        <row r="23052">
          <cell r="AD23052" t="str">
            <v>Non affidata</v>
          </cell>
        </row>
        <row r="23053">
          <cell r="AD23053" t="str">
            <v>Non affidata</v>
          </cell>
        </row>
        <row r="23054">
          <cell r="AD23054" t="str">
            <v>Non affidata</v>
          </cell>
        </row>
        <row r="23055">
          <cell r="AD23055" t="str">
            <v>Non affidata</v>
          </cell>
        </row>
        <row r="23056">
          <cell r="AD23056" t="str">
            <v>Non affidata</v>
          </cell>
        </row>
        <row r="23057">
          <cell r="AD23057" t="str">
            <v>Non affidata</v>
          </cell>
        </row>
        <row r="23058">
          <cell r="AD23058" t="str">
            <v>Non affidata</v>
          </cell>
        </row>
        <row r="23059">
          <cell r="AD23059" t="str">
            <v>Non affidata</v>
          </cell>
        </row>
        <row r="23060">
          <cell r="AD23060" t="str">
            <v>Non affidata</v>
          </cell>
        </row>
        <row r="23061">
          <cell r="AD23061" t="str">
            <v>Non affidata</v>
          </cell>
        </row>
        <row r="23062">
          <cell r="AD23062" t="str">
            <v>Non affidata</v>
          </cell>
        </row>
        <row r="23063">
          <cell r="AD23063" t="str">
            <v>Non affidata</v>
          </cell>
        </row>
        <row r="23064">
          <cell r="AD23064" t="str">
            <v>Non affidata</v>
          </cell>
        </row>
        <row r="23065">
          <cell r="AD23065" t="str">
            <v>Non affidata</v>
          </cell>
        </row>
        <row r="23066">
          <cell r="AD23066" t="str">
            <v>Non affidata</v>
          </cell>
        </row>
        <row r="23067">
          <cell r="AD23067" t="str">
            <v>Non affidata</v>
          </cell>
        </row>
        <row r="23068">
          <cell r="AD23068" t="str">
            <v>Non affidata</v>
          </cell>
        </row>
        <row r="23069">
          <cell r="AD23069" t="str">
            <v>Non affidata</v>
          </cell>
        </row>
        <row r="23070">
          <cell r="AD23070" t="str">
            <v>Non affidata</v>
          </cell>
        </row>
        <row r="23071">
          <cell r="AD23071" t="str">
            <v>Non affidata</v>
          </cell>
        </row>
        <row r="23072">
          <cell r="AD23072" t="str">
            <v>Non affidata</v>
          </cell>
        </row>
        <row r="23073">
          <cell r="AD23073" t="str">
            <v>Non affidata</v>
          </cell>
        </row>
        <row r="23074">
          <cell r="AD23074" t="str">
            <v>Non affidata</v>
          </cell>
        </row>
        <row r="23075">
          <cell r="AD23075" t="str">
            <v>Non affidata</v>
          </cell>
        </row>
        <row r="23076">
          <cell r="AD23076" t="str">
            <v>Non affidata</v>
          </cell>
        </row>
        <row r="23077">
          <cell r="AD23077" t="str">
            <v>Non affidata</v>
          </cell>
        </row>
        <row r="23078">
          <cell r="AD23078" t="str">
            <v>Non affidata</v>
          </cell>
        </row>
        <row r="23079">
          <cell r="AD23079" t="str">
            <v>Non affidata</v>
          </cell>
        </row>
        <row r="23080">
          <cell r="AD23080" t="str">
            <v>Non affidata</v>
          </cell>
        </row>
        <row r="23081">
          <cell r="AD23081" t="str">
            <v>Non affidata</v>
          </cell>
        </row>
        <row r="23082">
          <cell r="AD23082" t="str">
            <v>Non affidata</v>
          </cell>
        </row>
        <row r="23083">
          <cell r="AD23083" t="str">
            <v>Non affidata</v>
          </cell>
        </row>
        <row r="23084">
          <cell r="AD23084" t="str">
            <v>Non affidata</v>
          </cell>
        </row>
        <row r="23085">
          <cell r="AD23085" t="str">
            <v>Non affidata</v>
          </cell>
        </row>
        <row r="23086">
          <cell r="AD23086" t="str">
            <v>Non affidata</v>
          </cell>
        </row>
        <row r="23087">
          <cell r="AD23087" t="str">
            <v>Non affidata</v>
          </cell>
        </row>
        <row r="23088">
          <cell r="AD23088" t="str">
            <v>Non affidata</v>
          </cell>
        </row>
        <row r="23089">
          <cell r="AD23089" t="str">
            <v>Non affidata</v>
          </cell>
        </row>
        <row r="23090">
          <cell r="AD23090" t="str">
            <v>Non affidata</v>
          </cell>
        </row>
        <row r="23091">
          <cell r="AD23091" t="str">
            <v>Non affidata</v>
          </cell>
        </row>
        <row r="23092">
          <cell r="AD23092" t="str">
            <v>Non affidata</v>
          </cell>
        </row>
        <row r="23093">
          <cell r="AD23093" t="str">
            <v>Non affidata</v>
          </cell>
        </row>
        <row r="23094">
          <cell r="AD23094" t="str">
            <v>Non affidata</v>
          </cell>
        </row>
        <row r="23095">
          <cell r="AD23095" t="str">
            <v>Non affidata</v>
          </cell>
        </row>
        <row r="23096">
          <cell r="AD23096" t="str">
            <v>Non affidata</v>
          </cell>
        </row>
        <row r="23097">
          <cell r="AD23097" t="str">
            <v>Non affidata</v>
          </cell>
        </row>
        <row r="23098">
          <cell r="AD23098" t="str">
            <v>Non affidata</v>
          </cell>
        </row>
        <row r="23099">
          <cell r="AD23099" t="str">
            <v>Non affidata</v>
          </cell>
        </row>
        <row r="23100">
          <cell r="AD23100" t="str">
            <v>Non affidata</v>
          </cell>
        </row>
        <row r="23101">
          <cell r="AD23101" t="str">
            <v>Non affidata</v>
          </cell>
        </row>
        <row r="23102">
          <cell r="AD23102" t="str">
            <v>Non affidata</v>
          </cell>
        </row>
        <row r="23103">
          <cell r="AD23103" t="str">
            <v>Non affidata</v>
          </cell>
        </row>
        <row r="23104">
          <cell r="AD23104" t="str">
            <v>Non affidata</v>
          </cell>
        </row>
        <row r="23105">
          <cell r="AD23105" t="str">
            <v>Non affidata</v>
          </cell>
        </row>
        <row r="23106">
          <cell r="AD23106" t="str">
            <v>Non affidata</v>
          </cell>
        </row>
        <row r="23107">
          <cell r="AD23107" t="str">
            <v>Non affidata</v>
          </cell>
        </row>
        <row r="23108">
          <cell r="AD23108" t="str">
            <v>Non affidata</v>
          </cell>
        </row>
        <row r="23109">
          <cell r="AD23109" t="str">
            <v>Non affidata</v>
          </cell>
        </row>
        <row r="23110">
          <cell r="AD23110" t="str">
            <v>Non affidata</v>
          </cell>
        </row>
        <row r="23111">
          <cell r="AD23111" t="str">
            <v>Non affidata</v>
          </cell>
        </row>
        <row r="23112">
          <cell r="AD23112" t="str">
            <v>Non affidata</v>
          </cell>
        </row>
        <row r="23113">
          <cell r="AD23113" t="str">
            <v>Non affidata</v>
          </cell>
        </row>
        <row r="23114">
          <cell r="AD23114" t="str">
            <v>Non affidata</v>
          </cell>
        </row>
        <row r="23115">
          <cell r="AD23115" t="str">
            <v>Non affidata</v>
          </cell>
        </row>
        <row r="23116">
          <cell r="AD23116" t="str">
            <v>Non affidata</v>
          </cell>
        </row>
        <row r="23117">
          <cell r="AD23117" t="str">
            <v>Non affidata</v>
          </cell>
        </row>
        <row r="23118">
          <cell r="AD23118" t="str">
            <v>Non affidata</v>
          </cell>
        </row>
        <row r="23119">
          <cell r="AD23119" t="str">
            <v>Non affidata</v>
          </cell>
        </row>
        <row r="23120">
          <cell r="AD23120" t="str">
            <v>Non affidata</v>
          </cell>
        </row>
        <row r="23121">
          <cell r="AD23121" t="str">
            <v>Non affidata</v>
          </cell>
        </row>
        <row r="23122">
          <cell r="AD23122" t="str">
            <v>Non affidata</v>
          </cell>
        </row>
        <row r="23123">
          <cell r="AD23123" t="str">
            <v>Non affidata</v>
          </cell>
        </row>
        <row r="23124">
          <cell r="AD23124" t="str">
            <v>Non affidata</v>
          </cell>
        </row>
        <row r="23125">
          <cell r="AD23125" t="str">
            <v>Non affidata</v>
          </cell>
        </row>
        <row r="23126">
          <cell r="AD23126" t="str">
            <v>Non affidata</v>
          </cell>
        </row>
        <row r="23127">
          <cell r="AD23127" t="str">
            <v>Non affidata</v>
          </cell>
        </row>
        <row r="23128">
          <cell r="AD23128" t="str">
            <v>Non affidata</v>
          </cell>
        </row>
        <row r="23129">
          <cell r="AD23129" t="str">
            <v>Non affidata</v>
          </cell>
        </row>
        <row r="23130">
          <cell r="AD23130" t="str">
            <v>Non affidata</v>
          </cell>
        </row>
        <row r="23131">
          <cell r="AD23131" t="str">
            <v>Non affidata</v>
          </cell>
        </row>
        <row r="23132">
          <cell r="AD23132" t="str">
            <v>Non affidata</v>
          </cell>
        </row>
        <row r="23133">
          <cell r="AD23133" t="str">
            <v>Non affidata</v>
          </cell>
        </row>
        <row r="23134">
          <cell r="AD23134" t="str">
            <v>Non affidata</v>
          </cell>
        </row>
        <row r="23135">
          <cell r="AD23135" t="str">
            <v>Non affidata</v>
          </cell>
        </row>
        <row r="23136">
          <cell r="AD23136" t="str">
            <v>Non affidata</v>
          </cell>
        </row>
        <row r="23137">
          <cell r="AD23137" t="str">
            <v>Non affidata</v>
          </cell>
        </row>
        <row r="23138">
          <cell r="AD23138" t="str">
            <v>Non affidata</v>
          </cell>
        </row>
        <row r="23139">
          <cell r="AD23139" t="str">
            <v>Non affidata</v>
          </cell>
        </row>
        <row r="23140">
          <cell r="AD23140" t="str">
            <v>Non affidata</v>
          </cell>
        </row>
        <row r="23141">
          <cell r="AD23141" t="str">
            <v>Non affidata</v>
          </cell>
        </row>
        <row r="23142">
          <cell r="AD23142" t="str">
            <v>Non affidata</v>
          </cell>
        </row>
        <row r="23143">
          <cell r="AD23143" t="str">
            <v>Non affidata</v>
          </cell>
        </row>
        <row r="23144">
          <cell r="AD23144" t="str">
            <v>Non affidata</v>
          </cell>
        </row>
        <row r="23145">
          <cell r="AD23145" t="str">
            <v>Non affidata</v>
          </cell>
        </row>
        <row r="23146">
          <cell r="AD23146" t="str">
            <v>Non affidata</v>
          </cell>
        </row>
        <row r="23147">
          <cell r="AD23147" t="str">
            <v>Non affidata</v>
          </cell>
        </row>
        <row r="23148">
          <cell r="AD23148" t="str">
            <v>Non affidata</v>
          </cell>
        </row>
        <row r="23149">
          <cell r="AD23149" t="str">
            <v>Non affidata</v>
          </cell>
        </row>
        <row r="23150">
          <cell r="AD23150" t="str">
            <v>Non affidata</v>
          </cell>
        </row>
        <row r="23151">
          <cell r="AD23151" t="str">
            <v>Non affidata</v>
          </cell>
        </row>
        <row r="23152">
          <cell r="AD23152" t="str">
            <v>Non affidata</v>
          </cell>
        </row>
        <row r="23153">
          <cell r="AD23153" t="str">
            <v>Non affidata</v>
          </cell>
        </row>
        <row r="23154">
          <cell r="AD23154" t="str">
            <v>Non affidata</v>
          </cell>
        </row>
        <row r="23155">
          <cell r="AD23155" t="str">
            <v>Non affidata</v>
          </cell>
        </row>
        <row r="23156">
          <cell r="AD23156" t="str">
            <v>Non affidata</v>
          </cell>
        </row>
        <row r="23157">
          <cell r="AD23157" t="str">
            <v>Non affidata</v>
          </cell>
        </row>
        <row r="23158">
          <cell r="AD23158" t="str">
            <v>Non affidata</v>
          </cell>
        </row>
        <row r="23159">
          <cell r="AD23159" t="str">
            <v>Non affidata</v>
          </cell>
        </row>
        <row r="23160">
          <cell r="AD23160" t="str">
            <v>Non affidata</v>
          </cell>
        </row>
        <row r="23161">
          <cell r="AD23161" t="str">
            <v>Non affidata</v>
          </cell>
        </row>
        <row r="23162">
          <cell r="AD23162" t="str">
            <v>Non affidata</v>
          </cell>
        </row>
        <row r="23163">
          <cell r="AD23163" t="str">
            <v>Non affidata</v>
          </cell>
        </row>
        <row r="23164">
          <cell r="AD23164" t="str">
            <v>Non affidata</v>
          </cell>
        </row>
        <row r="23165">
          <cell r="AD23165" t="str">
            <v>Non affidata</v>
          </cell>
        </row>
        <row r="23166">
          <cell r="AD23166" t="str">
            <v>Non affidata</v>
          </cell>
        </row>
        <row r="23167">
          <cell r="AD23167" t="str">
            <v>Non affidata</v>
          </cell>
        </row>
        <row r="23168">
          <cell r="AD23168" t="str">
            <v>Non affidata</v>
          </cell>
        </row>
        <row r="23169">
          <cell r="AD23169" t="str">
            <v>Non affidata</v>
          </cell>
        </row>
        <row r="23170">
          <cell r="AD23170" t="str">
            <v>Non affidata</v>
          </cell>
        </row>
        <row r="23171">
          <cell r="AD23171" t="str">
            <v>Non affidata</v>
          </cell>
        </row>
        <row r="23172">
          <cell r="AD23172" t="str">
            <v>Non affidata</v>
          </cell>
        </row>
        <row r="23173">
          <cell r="AD23173" t="str">
            <v>Non affidata</v>
          </cell>
        </row>
        <row r="23174">
          <cell r="AD23174" t="str">
            <v>Non affidata</v>
          </cell>
        </row>
        <row r="23175">
          <cell r="AD23175" t="str">
            <v>Non affidata</v>
          </cell>
        </row>
        <row r="23176">
          <cell r="AD23176" t="str">
            <v>Non affidata</v>
          </cell>
        </row>
        <row r="23177">
          <cell r="AD23177" t="str">
            <v>Non affidata</v>
          </cell>
        </row>
        <row r="23178">
          <cell r="AD23178" t="str">
            <v>Non affidata</v>
          </cell>
        </row>
        <row r="23179">
          <cell r="AD23179" t="str">
            <v>Non affidata</v>
          </cell>
        </row>
        <row r="23180">
          <cell r="AD23180" t="str">
            <v>Non affidata</v>
          </cell>
        </row>
        <row r="23181">
          <cell r="AD23181" t="str">
            <v>Non affidata</v>
          </cell>
        </row>
        <row r="23182">
          <cell r="AD23182" t="str">
            <v>Non affidata</v>
          </cell>
        </row>
        <row r="23183">
          <cell r="AD23183" t="str">
            <v>Non affidata</v>
          </cell>
        </row>
        <row r="23184">
          <cell r="AD23184" t="str">
            <v>Non affidata</v>
          </cell>
        </row>
        <row r="23185">
          <cell r="AD23185" t="str">
            <v>Non affidata</v>
          </cell>
        </row>
        <row r="23186">
          <cell r="AD23186" t="str">
            <v>Non affidata</v>
          </cell>
        </row>
        <row r="23187">
          <cell r="AD23187" t="str">
            <v>Non affidata</v>
          </cell>
        </row>
        <row r="23188">
          <cell r="AD23188" t="str">
            <v>Non affidata</v>
          </cell>
        </row>
        <row r="23189">
          <cell r="AD23189" t="str">
            <v>Non affidata</v>
          </cell>
        </row>
        <row r="23190">
          <cell r="AD23190" t="str">
            <v>Non affidata</v>
          </cell>
        </row>
        <row r="23191">
          <cell r="AD23191" t="str">
            <v>Non affidata</v>
          </cell>
        </row>
        <row r="23192">
          <cell r="AD23192" t="str">
            <v>Non affidata</v>
          </cell>
        </row>
        <row r="23193">
          <cell r="AD23193" t="str">
            <v>Non affidata</v>
          </cell>
        </row>
        <row r="23194">
          <cell r="AD23194" t="str">
            <v>Non affidata</v>
          </cell>
        </row>
        <row r="23195">
          <cell r="AD23195" t="str">
            <v>Non affidata</v>
          </cell>
        </row>
        <row r="23196">
          <cell r="AD23196" t="str">
            <v>Non affidata</v>
          </cell>
        </row>
        <row r="23197">
          <cell r="AD23197" t="str">
            <v>Non affidata</v>
          </cell>
        </row>
        <row r="23198">
          <cell r="AD23198" t="str">
            <v>Non affidata</v>
          </cell>
        </row>
        <row r="23199">
          <cell r="AD23199" t="str">
            <v>Non affidata</v>
          </cell>
        </row>
        <row r="23200">
          <cell r="AD23200" t="str">
            <v>Non affidata</v>
          </cell>
        </row>
        <row r="23201">
          <cell r="AD23201" t="str">
            <v>Non affidata</v>
          </cell>
        </row>
        <row r="23202">
          <cell r="AD23202" t="str">
            <v>Non affidata</v>
          </cell>
        </row>
        <row r="23203">
          <cell r="AD23203" t="str">
            <v>Non affidata</v>
          </cell>
        </row>
        <row r="23204">
          <cell r="AD23204" t="str">
            <v>Non affidata</v>
          </cell>
        </row>
        <row r="23205">
          <cell r="AD23205" t="str">
            <v>Non affidata</v>
          </cell>
        </row>
        <row r="23206">
          <cell r="AD23206" t="str">
            <v>Non affidata</v>
          </cell>
        </row>
        <row r="23207">
          <cell r="AD23207" t="str">
            <v>Non affidata</v>
          </cell>
        </row>
        <row r="23208">
          <cell r="AD23208" t="str">
            <v>Non affidata</v>
          </cell>
        </row>
        <row r="23209">
          <cell r="AD23209" t="str">
            <v>Non affidata</v>
          </cell>
        </row>
        <row r="23210">
          <cell r="AD23210" t="str">
            <v>Non affidata</v>
          </cell>
        </row>
        <row r="23211">
          <cell r="AD23211" t="str">
            <v>Non affidata</v>
          </cell>
        </row>
        <row r="23212">
          <cell r="AD23212" t="str">
            <v>Non affidata</v>
          </cell>
        </row>
        <row r="23213">
          <cell r="AD23213" t="str">
            <v>Non affidata</v>
          </cell>
        </row>
        <row r="23214">
          <cell r="AD23214" t="str">
            <v>Non affidata</v>
          </cell>
        </row>
        <row r="23215">
          <cell r="AD23215" t="str">
            <v>Non affidata</v>
          </cell>
        </row>
        <row r="23216">
          <cell r="AD23216" t="str">
            <v>Non affidata</v>
          </cell>
        </row>
        <row r="23217">
          <cell r="AD23217" t="str">
            <v>Non affidata</v>
          </cell>
        </row>
        <row r="23218">
          <cell r="AD23218" t="str">
            <v>Non affidata</v>
          </cell>
        </row>
        <row r="23219">
          <cell r="AD23219" t="str">
            <v>Non affidata</v>
          </cell>
        </row>
        <row r="23220">
          <cell r="AD23220" t="str">
            <v>Non affidata</v>
          </cell>
        </row>
        <row r="23221">
          <cell r="AD23221" t="str">
            <v>Non affidata</v>
          </cell>
        </row>
        <row r="23222">
          <cell r="AD23222" t="str">
            <v>Non affidata</v>
          </cell>
        </row>
        <row r="23223">
          <cell r="AD23223" t="str">
            <v>Non affidata</v>
          </cell>
        </row>
        <row r="23224">
          <cell r="AD23224" t="str">
            <v>Non affidata</v>
          </cell>
        </row>
        <row r="23225">
          <cell r="AD23225" t="str">
            <v>Non affidata</v>
          </cell>
        </row>
        <row r="23226">
          <cell r="AD23226" t="str">
            <v>Non affidata</v>
          </cell>
        </row>
        <row r="23227">
          <cell r="AD23227" t="str">
            <v>Non affidata</v>
          </cell>
        </row>
        <row r="23228">
          <cell r="AD23228" t="str">
            <v>Non affidata</v>
          </cell>
        </row>
        <row r="23229">
          <cell r="AD23229" t="str">
            <v>Non affidata</v>
          </cell>
        </row>
        <row r="23230">
          <cell r="AD23230" t="str">
            <v>Non affidata</v>
          </cell>
        </row>
        <row r="23231">
          <cell r="AD23231" t="str">
            <v>Non affidata</v>
          </cell>
        </row>
        <row r="23232">
          <cell r="AD23232" t="str">
            <v>Non affidata</v>
          </cell>
        </row>
        <row r="23233">
          <cell r="AD23233" t="str">
            <v>Non affidata</v>
          </cell>
        </row>
        <row r="23234">
          <cell r="AD23234" t="str">
            <v>Non affidata</v>
          </cell>
        </row>
        <row r="23235">
          <cell r="AD23235" t="str">
            <v>Non affidata</v>
          </cell>
        </row>
        <row r="23236">
          <cell r="AD23236" t="str">
            <v>Non affidata</v>
          </cell>
        </row>
        <row r="23237">
          <cell r="AD23237" t="str">
            <v>Non affidata</v>
          </cell>
        </row>
        <row r="23238">
          <cell r="AD23238" t="str">
            <v>Non affidata</v>
          </cell>
        </row>
        <row r="23239">
          <cell r="AD23239" t="str">
            <v>Non affidata</v>
          </cell>
        </row>
        <row r="23240">
          <cell r="AD23240" t="str">
            <v>Non affidata</v>
          </cell>
        </row>
        <row r="23241">
          <cell r="AD23241" t="str">
            <v>Non affidata</v>
          </cell>
        </row>
        <row r="23242">
          <cell r="AD23242" t="str">
            <v>Non affidata</v>
          </cell>
        </row>
        <row r="23243">
          <cell r="AD23243" t="str">
            <v>Non affidata</v>
          </cell>
        </row>
        <row r="23244">
          <cell r="AD23244" t="str">
            <v>Non affidata</v>
          </cell>
        </row>
        <row r="23245">
          <cell r="AD23245" t="str">
            <v>Non affidata</v>
          </cell>
        </row>
        <row r="23246">
          <cell r="AD23246" t="str">
            <v>Non affidata</v>
          </cell>
        </row>
        <row r="23247">
          <cell r="AD23247" t="str">
            <v>Non affidata</v>
          </cell>
        </row>
        <row r="23248">
          <cell r="AD23248" t="str">
            <v>Non affidata</v>
          </cell>
        </row>
        <row r="23249">
          <cell r="AD23249" t="str">
            <v>Non affidata</v>
          </cell>
        </row>
        <row r="23250">
          <cell r="AD23250" t="str">
            <v>Non affidata</v>
          </cell>
        </row>
        <row r="23251">
          <cell r="AD23251" t="str">
            <v>Non affidata</v>
          </cell>
        </row>
        <row r="23252">
          <cell r="AD23252" t="str">
            <v>Non affidata</v>
          </cell>
        </row>
        <row r="23253">
          <cell r="AD23253" t="str">
            <v>Non affidata</v>
          </cell>
        </row>
        <row r="23254">
          <cell r="AD23254" t="str">
            <v>Non affidata</v>
          </cell>
        </row>
        <row r="23255">
          <cell r="AD23255" t="str">
            <v>Non affidata</v>
          </cell>
        </row>
        <row r="23256">
          <cell r="AD23256" t="str">
            <v>Non affidata</v>
          </cell>
        </row>
        <row r="23257">
          <cell r="AD23257" t="str">
            <v>Non affidata</v>
          </cell>
        </row>
        <row r="23258">
          <cell r="AD23258" t="str">
            <v>Non affidata</v>
          </cell>
        </row>
        <row r="23259">
          <cell r="AD23259" t="str">
            <v>Non affidata</v>
          </cell>
        </row>
        <row r="23260">
          <cell r="AD23260" t="str">
            <v>Non affidata</v>
          </cell>
        </row>
        <row r="23261">
          <cell r="AD23261" t="str">
            <v>Non affidata</v>
          </cell>
        </row>
        <row r="23262">
          <cell r="AD23262" t="str">
            <v>Non affidata</v>
          </cell>
        </row>
        <row r="23263">
          <cell r="AD23263" t="str">
            <v>Non affidata</v>
          </cell>
        </row>
        <row r="23264">
          <cell r="AD23264" t="str">
            <v>Non affidata</v>
          </cell>
        </row>
        <row r="23265">
          <cell r="AD23265" t="str">
            <v>Non affidata</v>
          </cell>
        </row>
        <row r="23266">
          <cell r="AD23266" t="str">
            <v>Non affidata</v>
          </cell>
        </row>
        <row r="23267">
          <cell r="AD23267" t="str">
            <v>Non affidata</v>
          </cell>
        </row>
        <row r="23268">
          <cell r="AD23268" t="str">
            <v>Non affidata</v>
          </cell>
        </row>
        <row r="23269">
          <cell r="AD23269" t="str">
            <v>Non affidata</v>
          </cell>
        </row>
        <row r="23270">
          <cell r="AD23270" t="str">
            <v>Non affidata</v>
          </cell>
        </row>
        <row r="23271">
          <cell r="AD23271" t="str">
            <v>Non affidata</v>
          </cell>
        </row>
        <row r="23272">
          <cell r="AD23272" t="str">
            <v>Non affidata</v>
          </cell>
        </row>
        <row r="23273">
          <cell r="AD23273" t="str">
            <v>Non affidata</v>
          </cell>
        </row>
        <row r="23274">
          <cell r="AD23274" t="str">
            <v>Non affidata</v>
          </cell>
        </row>
        <row r="23275">
          <cell r="AD23275" t="str">
            <v>Non affidata</v>
          </cell>
        </row>
        <row r="23276">
          <cell r="AD23276" t="str">
            <v>Non affidata</v>
          </cell>
        </row>
        <row r="23277">
          <cell r="AD23277" t="str">
            <v>Non affidata</v>
          </cell>
        </row>
        <row r="23278">
          <cell r="AD23278" t="str">
            <v>Non affidata</v>
          </cell>
        </row>
        <row r="23279">
          <cell r="AD23279" t="str">
            <v>Non affidata</v>
          </cell>
        </row>
        <row r="23280">
          <cell r="AD23280" t="str">
            <v>Non affidata</v>
          </cell>
        </row>
        <row r="23281">
          <cell r="AD23281" t="str">
            <v>Non affidata</v>
          </cell>
        </row>
        <row r="23282">
          <cell r="AD23282" t="str">
            <v>Non affidata</v>
          </cell>
        </row>
        <row r="23283">
          <cell r="AD23283" t="str">
            <v>Non affidata</v>
          </cell>
        </row>
        <row r="23284">
          <cell r="AD23284" t="str">
            <v>Non affidata</v>
          </cell>
        </row>
        <row r="23285">
          <cell r="AD23285" t="str">
            <v>Non affidata</v>
          </cell>
        </row>
        <row r="23286">
          <cell r="AD23286" t="str">
            <v>Non affidata</v>
          </cell>
        </row>
        <row r="23287">
          <cell r="AD23287" t="str">
            <v>Non affidata</v>
          </cell>
        </row>
        <row r="23288">
          <cell r="AD23288" t="str">
            <v>Non affidata</v>
          </cell>
        </row>
        <row r="23289">
          <cell r="AD23289" t="str">
            <v>Non affidata</v>
          </cell>
        </row>
        <row r="23290">
          <cell r="AD23290" t="str">
            <v>Non affidata</v>
          </cell>
        </row>
        <row r="23291">
          <cell r="AD23291" t="str">
            <v>Non affidata</v>
          </cell>
        </row>
        <row r="23292">
          <cell r="AD23292" t="str">
            <v>Non affidata</v>
          </cell>
        </row>
        <row r="23293">
          <cell r="AD23293" t="str">
            <v>Non affidata</v>
          </cell>
        </row>
        <row r="23294">
          <cell r="AD23294" t="str">
            <v>Non affidata</v>
          </cell>
        </row>
        <row r="23295">
          <cell r="AD23295" t="str">
            <v>Non affidata</v>
          </cell>
        </row>
        <row r="23296">
          <cell r="AD23296" t="str">
            <v>Non affidata</v>
          </cell>
        </row>
        <row r="23297">
          <cell r="AD23297" t="str">
            <v>Non affidata</v>
          </cell>
        </row>
        <row r="23298">
          <cell r="AD23298" t="str">
            <v>Non affidata</v>
          </cell>
        </row>
        <row r="23299">
          <cell r="AD23299" t="str">
            <v>Non affidata</v>
          </cell>
        </row>
        <row r="23300">
          <cell r="AD23300" t="str">
            <v>Non affidata</v>
          </cell>
        </row>
        <row r="23301">
          <cell r="AD23301" t="str">
            <v>Non affidata</v>
          </cell>
        </row>
        <row r="23302">
          <cell r="AD23302" t="str">
            <v>Non affidata</v>
          </cell>
        </row>
        <row r="23303">
          <cell r="AD23303" t="str">
            <v>Non affidata</v>
          </cell>
        </row>
        <row r="23304">
          <cell r="AD23304" t="str">
            <v>Non affidata</v>
          </cell>
        </row>
        <row r="23305">
          <cell r="AD23305" t="str">
            <v>Non affidata</v>
          </cell>
        </row>
        <row r="23306">
          <cell r="AD23306" t="str">
            <v>Non affidata</v>
          </cell>
        </row>
        <row r="23307">
          <cell r="AD23307" t="str">
            <v>Non affidata</v>
          </cell>
        </row>
        <row r="23308">
          <cell r="AD23308" t="str">
            <v>Non affidata</v>
          </cell>
        </row>
        <row r="23309">
          <cell r="AD23309" t="str">
            <v>Non affidata</v>
          </cell>
        </row>
        <row r="23310">
          <cell r="AD23310" t="str">
            <v>Non affidata</v>
          </cell>
        </row>
        <row r="23311">
          <cell r="AD23311" t="str">
            <v>Non affidata</v>
          </cell>
        </row>
        <row r="23312">
          <cell r="AD23312" t="str">
            <v>Non affidata</v>
          </cell>
        </row>
        <row r="23313">
          <cell r="AD23313" t="str">
            <v>Non affidata</v>
          </cell>
        </row>
        <row r="23314">
          <cell r="AD23314" t="str">
            <v>Non affidata</v>
          </cell>
        </row>
        <row r="23315">
          <cell r="AD23315" t="str">
            <v>Non affidata</v>
          </cell>
        </row>
        <row r="23316">
          <cell r="AD23316" t="str">
            <v>Non affidata</v>
          </cell>
        </row>
        <row r="23317">
          <cell r="AD23317" t="str">
            <v>Non affidata</v>
          </cell>
        </row>
        <row r="23318">
          <cell r="AD23318" t="str">
            <v>Non affidata</v>
          </cell>
        </row>
        <row r="23319">
          <cell r="AD23319" t="str">
            <v>Non affidata</v>
          </cell>
        </row>
        <row r="23320">
          <cell r="AD23320" t="str">
            <v>Non affidata</v>
          </cell>
        </row>
        <row r="23321">
          <cell r="AD23321" t="str">
            <v>Non affidata</v>
          </cell>
        </row>
        <row r="23322">
          <cell r="AD23322" t="str">
            <v>Non affidata</v>
          </cell>
        </row>
        <row r="23323">
          <cell r="AD23323" t="str">
            <v>Non affidata</v>
          </cell>
        </row>
        <row r="23324">
          <cell r="AD23324" t="str">
            <v>Non affidata</v>
          </cell>
        </row>
        <row r="23325">
          <cell r="AD23325" t="str">
            <v>Non affidata</v>
          </cell>
        </row>
        <row r="23326">
          <cell r="AD23326" t="str">
            <v>Non affidata</v>
          </cell>
        </row>
        <row r="23327">
          <cell r="AD23327" t="str">
            <v>Non affidata</v>
          </cell>
        </row>
        <row r="23328">
          <cell r="AD23328" t="str">
            <v>Non affidata</v>
          </cell>
        </row>
        <row r="23329">
          <cell r="AD23329" t="str">
            <v>Non affidata</v>
          </cell>
        </row>
        <row r="23330">
          <cell r="AD23330" t="str">
            <v>Non affidata</v>
          </cell>
        </row>
        <row r="23331">
          <cell r="AD23331" t="str">
            <v>Non affidata</v>
          </cell>
        </row>
        <row r="23332">
          <cell r="AD23332" t="str">
            <v>Non affidata</v>
          </cell>
        </row>
        <row r="23333">
          <cell r="AD23333" t="str">
            <v>Non affidata</v>
          </cell>
        </row>
        <row r="23334">
          <cell r="AD23334" t="str">
            <v>Non affidata</v>
          </cell>
        </row>
        <row r="23335">
          <cell r="AD23335" t="str">
            <v>Non affidata</v>
          </cell>
        </row>
        <row r="23336">
          <cell r="AD23336" t="str">
            <v>Non affidata</v>
          </cell>
        </row>
        <row r="23337">
          <cell r="AD23337" t="str">
            <v>Non affidata</v>
          </cell>
        </row>
        <row r="23338">
          <cell r="AD23338" t="str">
            <v>Non affidata</v>
          </cell>
        </row>
        <row r="23339">
          <cell r="AD23339" t="str">
            <v>Non affidata</v>
          </cell>
        </row>
        <row r="23340">
          <cell r="AD23340" t="str">
            <v>Non affidata</v>
          </cell>
        </row>
        <row r="23341">
          <cell r="AD23341" t="str">
            <v>Non affidata</v>
          </cell>
        </row>
        <row r="23342">
          <cell r="AD23342" t="str">
            <v>Non affidata</v>
          </cell>
        </row>
        <row r="23343">
          <cell r="AD23343" t="str">
            <v>Non affidata</v>
          </cell>
        </row>
        <row r="23344">
          <cell r="AD23344" t="str">
            <v>Non affidata</v>
          </cell>
        </row>
        <row r="23345">
          <cell r="AD23345" t="str">
            <v>Non affidata</v>
          </cell>
        </row>
        <row r="23346">
          <cell r="AD23346" t="str">
            <v>Non affidata</v>
          </cell>
        </row>
        <row r="23347">
          <cell r="AD23347" t="str">
            <v>Non affidata</v>
          </cell>
        </row>
        <row r="23348">
          <cell r="AD23348" t="str">
            <v>Non affidata</v>
          </cell>
        </row>
        <row r="23349">
          <cell r="AD23349" t="str">
            <v>Non affidata</v>
          </cell>
        </row>
        <row r="23350">
          <cell r="AD23350" t="str">
            <v>Non affidata</v>
          </cell>
        </row>
        <row r="23351">
          <cell r="AD23351" t="str">
            <v>Non affidata</v>
          </cell>
        </row>
        <row r="23352">
          <cell r="AD23352" t="str">
            <v>Non affidata</v>
          </cell>
        </row>
        <row r="23353">
          <cell r="AD23353" t="str">
            <v>Non affidata</v>
          </cell>
        </row>
        <row r="23354">
          <cell r="AD23354" t="str">
            <v>Non affidata</v>
          </cell>
        </row>
        <row r="23355">
          <cell r="AD23355" t="str">
            <v>Non affidata</v>
          </cell>
        </row>
        <row r="23356">
          <cell r="AD23356" t="str">
            <v>Non affidata</v>
          </cell>
        </row>
        <row r="23357">
          <cell r="AD23357" t="str">
            <v>Non affidata</v>
          </cell>
        </row>
        <row r="23358">
          <cell r="AD23358" t="str">
            <v>Non affidata</v>
          </cell>
        </row>
        <row r="23359">
          <cell r="AD23359" t="str">
            <v>Non affidata</v>
          </cell>
        </row>
        <row r="23360">
          <cell r="AD23360" t="str">
            <v>Non affidata</v>
          </cell>
        </row>
        <row r="23361">
          <cell r="AD23361" t="str">
            <v>Non affidata</v>
          </cell>
        </row>
        <row r="23362">
          <cell r="AD23362" t="str">
            <v>Non affidata</v>
          </cell>
        </row>
        <row r="23363">
          <cell r="AD23363" t="str">
            <v>Non affidata</v>
          </cell>
        </row>
        <row r="23364">
          <cell r="AD23364" t="str">
            <v>Non affidata</v>
          </cell>
        </row>
        <row r="23365">
          <cell r="AD23365" t="str">
            <v>Non affidata</v>
          </cell>
        </row>
        <row r="23366">
          <cell r="AD23366" t="str">
            <v>Non affidata</v>
          </cell>
        </row>
        <row r="23367">
          <cell r="AD23367" t="str">
            <v>Non affidata</v>
          </cell>
        </row>
        <row r="23368">
          <cell r="AD23368" t="str">
            <v>Non affidata</v>
          </cell>
        </row>
        <row r="23369">
          <cell r="AD23369" t="str">
            <v>Non affidata</v>
          </cell>
        </row>
        <row r="23370">
          <cell r="AD23370" t="str">
            <v>Non affidata</v>
          </cell>
        </row>
        <row r="23371">
          <cell r="AD23371" t="str">
            <v>Non affidata</v>
          </cell>
        </row>
        <row r="23372">
          <cell r="AD23372" t="str">
            <v>Non affidata</v>
          </cell>
        </row>
        <row r="23373">
          <cell r="AD23373" t="str">
            <v>Non affidata</v>
          </cell>
        </row>
        <row r="23374">
          <cell r="AD23374" t="str">
            <v>Non affidata</v>
          </cell>
        </row>
        <row r="23375">
          <cell r="AD23375" t="str">
            <v>Non affidata</v>
          </cell>
        </row>
        <row r="23376">
          <cell r="AD23376" t="str">
            <v>Non affidata</v>
          </cell>
        </row>
        <row r="23377">
          <cell r="AD23377" t="str">
            <v>Non affidata</v>
          </cell>
        </row>
        <row r="23378">
          <cell r="AD23378" t="str">
            <v>Non affidata</v>
          </cell>
        </row>
        <row r="23379">
          <cell r="AD23379" t="str">
            <v>Non affidata</v>
          </cell>
        </row>
        <row r="23380">
          <cell r="AD23380" t="str">
            <v>Non affidata</v>
          </cell>
        </row>
        <row r="23381">
          <cell r="AD23381" t="str">
            <v>Non affidata</v>
          </cell>
        </row>
        <row r="23382">
          <cell r="AD23382" t="str">
            <v>Non affidata</v>
          </cell>
        </row>
        <row r="23383">
          <cell r="AD23383" t="str">
            <v>Non affidata</v>
          </cell>
        </row>
        <row r="23384">
          <cell r="AD23384" t="str">
            <v>Non affidata</v>
          </cell>
        </row>
        <row r="23385">
          <cell r="AD23385" t="str">
            <v>Non affidata</v>
          </cell>
        </row>
        <row r="23386">
          <cell r="AD23386" t="str">
            <v>Non affidata</v>
          </cell>
        </row>
        <row r="23387">
          <cell r="AD23387" t="str">
            <v>Non affidata</v>
          </cell>
        </row>
        <row r="23388">
          <cell r="AD23388" t="str">
            <v>Non affidata</v>
          </cell>
        </row>
        <row r="23389">
          <cell r="AD23389" t="str">
            <v>Non affidata</v>
          </cell>
        </row>
        <row r="23390">
          <cell r="AD23390" t="str">
            <v>Non affidata</v>
          </cell>
        </row>
        <row r="23391">
          <cell r="AD23391" t="str">
            <v>Non affidata</v>
          </cell>
        </row>
        <row r="23392">
          <cell r="AD23392" t="str">
            <v>Non affidata</v>
          </cell>
        </row>
        <row r="23393">
          <cell r="AD23393" t="str">
            <v>Non affidata</v>
          </cell>
        </row>
        <row r="23394">
          <cell r="AD23394" t="str">
            <v>Non affidata</v>
          </cell>
        </row>
        <row r="23395">
          <cell r="AD23395" t="str">
            <v>Non affidata</v>
          </cell>
        </row>
        <row r="23396">
          <cell r="AD23396" t="str">
            <v>Non affidata</v>
          </cell>
        </row>
        <row r="23397">
          <cell r="AD23397" t="str">
            <v>Non affidata</v>
          </cell>
        </row>
        <row r="23398">
          <cell r="AD23398" t="str">
            <v>Non affidata</v>
          </cell>
        </row>
        <row r="23399">
          <cell r="AD23399" t="str">
            <v>Non affidata</v>
          </cell>
        </row>
        <row r="23400">
          <cell r="AD23400" t="str">
            <v>Non affidata</v>
          </cell>
        </row>
        <row r="23401">
          <cell r="AD23401" t="str">
            <v>Non affidata</v>
          </cell>
        </row>
        <row r="23402">
          <cell r="AD23402" t="str">
            <v>Non affidata</v>
          </cell>
        </row>
        <row r="23403">
          <cell r="AD23403" t="str">
            <v>Non affidata</v>
          </cell>
        </row>
        <row r="23404">
          <cell r="AD23404" t="str">
            <v>Non affidata</v>
          </cell>
        </row>
        <row r="23405">
          <cell r="AD23405" t="str">
            <v>Non affidata</v>
          </cell>
        </row>
        <row r="23406">
          <cell r="AD23406" t="str">
            <v>Non affidata</v>
          </cell>
        </row>
        <row r="23407">
          <cell r="AD23407" t="str">
            <v>Non affidata</v>
          </cell>
        </row>
        <row r="23408">
          <cell r="AD23408" t="str">
            <v>Non affidata</v>
          </cell>
        </row>
        <row r="23409">
          <cell r="AD23409" t="str">
            <v>Non affidata</v>
          </cell>
        </row>
        <row r="23410">
          <cell r="AD23410" t="str">
            <v>Non affidata</v>
          </cell>
        </row>
        <row r="23411">
          <cell r="AD23411" t="str">
            <v>Non affidata</v>
          </cell>
        </row>
        <row r="23412">
          <cell r="AD23412" t="str">
            <v>Non affidata</v>
          </cell>
        </row>
        <row r="23413">
          <cell r="AD23413" t="str">
            <v>Non affidata</v>
          </cell>
        </row>
        <row r="23414">
          <cell r="AD23414" t="str">
            <v>Non affidata</v>
          </cell>
        </row>
        <row r="23415">
          <cell r="AD23415" t="str">
            <v>Non affidata</v>
          </cell>
        </row>
        <row r="23416">
          <cell r="AD23416" t="str">
            <v>Non affidata</v>
          </cell>
        </row>
        <row r="23417">
          <cell r="AD23417" t="str">
            <v>Non affidata</v>
          </cell>
        </row>
        <row r="23418">
          <cell r="AD23418" t="str">
            <v>Non affidata</v>
          </cell>
        </row>
        <row r="23419">
          <cell r="AD23419" t="str">
            <v>Non affidata</v>
          </cell>
        </row>
        <row r="23420">
          <cell r="AD23420" t="str">
            <v>Non affidata</v>
          </cell>
        </row>
        <row r="23421">
          <cell r="AD23421" t="str">
            <v>Non affidata</v>
          </cell>
        </row>
        <row r="23422">
          <cell r="AD23422" t="str">
            <v>Non affidata</v>
          </cell>
        </row>
        <row r="23423">
          <cell r="AD23423" t="str">
            <v>Non affidata</v>
          </cell>
        </row>
        <row r="23424">
          <cell r="AD23424" t="str">
            <v>Non affidata</v>
          </cell>
        </row>
        <row r="23425">
          <cell r="AD23425" t="str">
            <v>Non affidata</v>
          </cell>
        </row>
        <row r="23426">
          <cell r="AD23426" t="str">
            <v>Non affidata</v>
          </cell>
        </row>
        <row r="23427">
          <cell r="AD23427" t="str">
            <v>Non affidata</v>
          </cell>
        </row>
        <row r="23428">
          <cell r="AD23428" t="str">
            <v>Non affidata</v>
          </cell>
        </row>
        <row r="23429">
          <cell r="AD23429" t="str">
            <v>Non affidata</v>
          </cell>
        </row>
        <row r="23430">
          <cell r="AD23430" t="str">
            <v>Non affidata</v>
          </cell>
        </row>
        <row r="23431">
          <cell r="AD23431" t="str">
            <v>Non affidata</v>
          </cell>
        </row>
        <row r="23432">
          <cell r="AD23432" t="str">
            <v>Non affidata</v>
          </cell>
        </row>
        <row r="23433">
          <cell r="AD23433" t="str">
            <v>Non affidata</v>
          </cell>
        </row>
        <row r="23434">
          <cell r="AD23434" t="str">
            <v>Non affidata</v>
          </cell>
        </row>
        <row r="23435">
          <cell r="AD23435" t="str">
            <v>Non affidata</v>
          </cell>
        </row>
        <row r="23436">
          <cell r="AD23436" t="str">
            <v>Non affidata</v>
          </cell>
        </row>
        <row r="23437">
          <cell r="AD23437" t="str">
            <v>Non affidata</v>
          </cell>
        </row>
        <row r="23438">
          <cell r="AD23438" t="str">
            <v>Non affidata</v>
          </cell>
        </row>
        <row r="23439">
          <cell r="AD23439" t="str">
            <v>Non affidata</v>
          </cell>
        </row>
        <row r="23440">
          <cell r="AD23440" t="str">
            <v>Non affidata</v>
          </cell>
        </row>
        <row r="23441">
          <cell r="AD23441" t="str">
            <v>Non affidata</v>
          </cell>
        </row>
        <row r="23442">
          <cell r="AD23442" t="str">
            <v>Non affidata</v>
          </cell>
        </row>
        <row r="23443">
          <cell r="AD23443" t="str">
            <v>Non affidata</v>
          </cell>
        </row>
        <row r="23444">
          <cell r="AD23444" t="str">
            <v>Non affidata</v>
          </cell>
        </row>
        <row r="23445">
          <cell r="AD23445" t="str">
            <v>Non affidata</v>
          </cell>
        </row>
        <row r="23446">
          <cell r="AD23446" t="str">
            <v>Non affidata</v>
          </cell>
        </row>
        <row r="23447">
          <cell r="AD23447" t="str">
            <v>Non affidata</v>
          </cell>
        </row>
        <row r="23448">
          <cell r="AD23448" t="str">
            <v>Non affidata</v>
          </cell>
        </row>
        <row r="23449">
          <cell r="AD23449" t="str">
            <v>Non affidata</v>
          </cell>
        </row>
        <row r="23450">
          <cell r="AD23450" t="str">
            <v>Non affidata</v>
          </cell>
        </row>
        <row r="23451">
          <cell r="AD23451" t="str">
            <v>Non affidata</v>
          </cell>
        </row>
        <row r="23452">
          <cell r="AD23452" t="str">
            <v>Non affidata</v>
          </cell>
        </row>
        <row r="23453">
          <cell r="AD23453" t="str">
            <v>Non affidata</v>
          </cell>
        </row>
        <row r="23454">
          <cell r="AD23454" t="str">
            <v>Non affidata</v>
          </cell>
        </row>
        <row r="23455">
          <cell r="AD23455" t="str">
            <v>Non affidata</v>
          </cell>
        </row>
        <row r="23456">
          <cell r="AD23456" t="str">
            <v>Non affidata</v>
          </cell>
        </row>
        <row r="23457">
          <cell r="AD23457" t="str">
            <v>Non affidata</v>
          </cell>
        </row>
        <row r="23458">
          <cell r="AD23458" t="str">
            <v>Non affidata</v>
          </cell>
        </row>
        <row r="23459">
          <cell r="AD23459" t="str">
            <v>Non affidata</v>
          </cell>
        </row>
        <row r="23460">
          <cell r="AD23460" t="str">
            <v>Non affidata</v>
          </cell>
        </row>
        <row r="23461">
          <cell r="AD23461" t="str">
            <v>Non affidata</v>
          </cell>
        </row>
        <row r="23462">
          <cell r="AD23462" t="str">
            <v>Non affidata</v>
          </cell>
        </row>
        <row r="23463">
          <cell r="AD23463" t="str">
            <v>Non affidata</v>
          </cell>
        </row>
        <row r="23464">
          <cell r="AD23464" t="str">
            <v>Non affidata</v>
          </cell>
        </row>
        <row r="23465">
          <cell r="AD23465" t="str">
            <v>Non affidata</v>
          </cell>
        </row>
        <row r="23466">
          <cell r="AD23466" t="str">
            <v>Non affidata</v>
          </cell>
        </row>
        <row r="23467">
          <cell r="AD23467" t="str">
            <v>Non affidata</v>
          </cell>
        </row>
        <row r="23468">
          <cell r="AD23468" t="str">
            <v>Non affidata</v>
          </cell>
        </row>
        <row r="23469">
          <cell r="AD23469" t="str">
            <v>Non affidata</v>
          </cell>
        </row>
        <row r="23470">
          <cell r="AD23470" t="str">
            <v>Non affidata</v>
          </cell>
        </row>
        <row r="23471">
          <cell r="AD23471" t="str">
            <v>Non affidata</v>
          </cell>
        </row>
        <row r="23472">
          <cell r="AD23472" t="str">
            <v>Non affidata</v>
          </cell>
        </row>
        <row r="23473">
          <cell r="AD23473" t="str">
            <v>Non affidata</v>
          </cell>
        </row>
        <row r="23474">
          <cell r="AD23474" t="str">
            <v>Non affidata</v>
          </cell>
        </row>
        <row r="23475">
          <cell r="AD23475" t="str">
            <v>Non affidata</v>
          </cell>
        </row>
        <row r="23476">
          <cell r="AD23476" t="str">
            <v>Non affidata</v>
          </cell>
        </row>
        <row r="23477">
          <cell r="AD23477" t="str">
            <v>Non affidata</v>
          </cell>
        </row>
        <row r="23478">
          <cell r="AD23478" t="str">
            <v>Non affidata</v>
          </cell>
        </row>
        <row r="23479">
          <cell r="AD23479" t="str">
            <v>Non affidata</v>
          </cell>
        </row>
        <row r="23480">
          <cell r="AD23480" t="str">
            <v>Non affidata</v>
          </cell>
        </row>
        <row r="23481">
          <cell r="AD23481" t="str">
            <v>Non affidata</v>
          </cell>
        </row>
        <row r="23482">
          <cell r="AD23482" t="str">
            <v>Non affidata</v>
          </cell>
        </row>
        <row r="23483">
          <cell r="AD23483" t="str">
            <v>Non affidata</v>
          </cell>
        </row>
        <row r="23484">
          <cell r="AD23484" t="str">
            <v>Non affidata</v>
          </cell>
        </row>
        <row r="23485">
          <cell r="AD23485" t="str">
            <v>Non affidata</v>
          </cell>
        </row>
        <row r="23486">
          <cell r="AD23486" t="str">
            <v>Non affidata</v>
          </cell>
        </row>
        <row r="23487">
          <cell r="AD23487" t="str">
            <v>Non affidata</v>
          </cell>
        </row>
        <row r="23488">
          <cell r="AD23488" t="str">
            <v>Non affidata</v>
          </cell>
        </row>
        <row r="23489">
          <cell r="AD23489" t="str">
            <v>Non affidata</v>
          </cell>
        </row>
        <row r="23490">
          <cell r="AD23490" t="str">
            <v>Non affidata</v>
          </cell>
        </row>
        <row r="23491">
          <cell r="AD23491" t="str">
            <v>Non affidata</v>
          </cell>
        </row>
        <row r="23492">
          <cell r="AD23492" t="str">
            <v>Non affidata</v>
          </cell>
        </row>
        <row r="23493">
          <cell r="AD23493" t="str">
            <v>Non affidata</v>
          </cell>
        </row>
        <row r="23494">
          <cell r="AD23494" t="str">
            <v>Non affidata</v>
          </cell>
        </row>
        <row r="23495">
          <cell r="AD23495" t="str">
            <v>Non affidata</v>
          </cell>
        </row>
        <row r="23496">
          <cell r="AD23496" t="str">
            <v>Non affidata</v>
          </cell>
        </row>
        <row r="23497">
          <cell r="AD23497" t="str">
            <v>Non affidata</v>
          </cell>
        </row>
        <row r="23498">
          <cell r="AD23498" t="str">
            <v>Non affidata</v>
          </cell>
        </row>
        <row r="23499">
          <cell r="AD23499" t="str">
            <v>Non affidata</v>
          </cell>
        </row>
        <row r="23500">
          <cell r="AD23500" t="str">
            <v>Non affidata</v>
          </cell>
        </row>
        <row r="23501">
          <cell r="AD23501" t="str">
            <v>Non affidata</v>
          </cell>
        </row>
        <row r="23502">
          <cell r="AD23502" t="str">
            <v>Non affidata</v>
          </cell>
        </row>
        <row r="23503">
          <cell r="AD23503" t="str">
            <v>Non affidata</v>
          </cell>
        </row>
        <row r="23504">
          <cell r="AD23504" t="str">
            <v>Non affidata</v>
          </cell>
        </row>
        <row r="23505">
          <cell r="AD23505" t="str">
            <v>Non affidata</v>
          </cell>
        </row>
        <row r="23506">
          <cell r="AD23506" t="str">
            <v>Non affidata</v>
          </cell>
        </row>
        <row r="23507">
          <cell r="AD23507" t="str">
            <v>Non affidata</v>
          </cell>
        </row>
        <row r="23508">
          <cell r="AD23508" t="str">
            <v>Non affidata</v>
          </cell>
        </row>
        <row r="23509">
          <cell r="AD23509" t="str">
            <v>Non affidata</v>
          </cell>
        </row>
        <row r="23510">
          <cell r="AD23510" t="str">
            <v>Non affidata</v>
          </cell>
        </row>
        <row r="23511">
          <cell r="AD23511" t="str">
            <v>Non affidata</v>
          </cell>
        </row>
        <row r="23512">
          <cell r="AD23512" t="str">
            <v>Non affidata</v>
          </cell>
        </row>
        <row r="23513">
          <cell r="AD23513" t="str">
            <v>Non affidata</v>
          </cell>
        </row>
        <row r="23514">
          <cell r="AD23514" t="str">
            <v>Non affidata</v>
          </cell>
        </row>
        <row r="23515">
          <cell r="AD23515" t="str">
            <v>Non affidata</v>
          </cell>
        </row>
        <row r="23516">
          <cell r="AD23516" t="str">
            <v>Non affidata</v>
          </cell>
        </row>
        <row r="23517">
          <cell r="AD23517" t="str">
            <v>Non affidata</v>
          </cell>
        </row>
        <row r="23518">
          <cell r="AD23518" t="str">
            <v>Non affidata</v>
          </cell>
        </row>
        <row r="23519">
          <cell r="AD23519" t="str">
            <v>Non affidata</v>
          </cell>
        </row>
        <row r="23520">
          <cell r="AD23520" t="str">
            <v>Non affidata</v>
          </cell>
        </row>
        <row r="23521">
          <cell r="AD23521" t="str">
            <v>Non affidata</v>
          </cell>
        </row>
        <row r="23522">
          <cell r="AD23522" t="str">
            <v>Non affidata</v>
          </cell>
        </row>
        <row r="23523">
          <cell r="AD23523" t="str">
            <v>Non affidata</v>
          </cell>
        </row>
        <row r="23524">
          <cell r="AD23524" t="str">
            <v>Non affidata</v>
          </cell>
        </row>
        <row r="23525">
          <cell r="AD23525" t="str">
            <v>Non affidata</v>
          </cell>
        </row>
        <row r="23526">
          <cell r="AD23526" t="str">
            <v>Non affidata</v>
          </cell>
        </row>
        <row r="23527">
          <cell r="AD23527" t="str">
            <v>Non affidata</v>
          </cell>
        </row>
        <row r="23528">
          <cell r="AD23528" t="str">
            <v>Non affidata</v>
          </cell>
        </row>
        <row r="23529">
          <cell r="AD23529" t="str">
            <v>Non affidata</v>
          </cell>
        </row>
        <row r="23530">
          <cell r="AD23530" t="str">
            <v>Non affidata</v>
          </cell>
        </row>
        <row r="23531">
          <cell r="AD23531" t="str">
            <v>Non affidata</v>
          </cell>
        </row>
        <row r="23532">
          <cell r="AD23532" t="str">
            <v>Non affidata</v>
          </cell>
        </row>
        <row r="23533">
          <cell r="AD23533" t="str">
            <v>Non affidata</v>
          </cell>
        </row>
        <row r="23534">
          <cell r="AD23534" t="str">
            <v>Non affidata</v>
          </cell>
        </row>
        <row r="23535">
          <cell r="AD23535" t="str">
            <v>Non affidata</v>
          </cell>
        </row>
        <row r="23536">
          <cell r="AD23536" t="str">
            <v>Non affidata</v>
          </cell>
        </row>
        <row r="23537">
          <cell r="AD23537" t="str">
            <v>Non affidata</v>
          </cell>
        </row>
        <row r="23538">
          <cell r="AD23538" t="str">
            <v>Non affidata</v>
          </cell>
        </row>
        <row r="23539">
          <cell r="AD23539" t="str">
            <v>Non affidata</v>
          </cell>
        </row>
        <row r="23540">
          <cell r="AD23540" t="str">
            <v>Non affidata</v>
          </cell>
        </row>
        <row r="23541">
          <cell r="AD23541" t="str">
            <v>Non affidata</v>
          </cell>
        </row>
        <row r="23542">
          <cell r="AD23542" t="str">
            <v>Non affidata</v>
          </cell>
        </row>
        <row r="23543">
          <cell r="AD23543" t="str">
            <v>Non affidata</v>
          </cell>
        </row>
        <row r="23544">
          <cell r="AD23544" t="str">
            <v>Non affidata</v>
          </cell>
        </row>
        <row r="23545">
          <cell r="AD23545" t="str">
            <v>Non affidata</v>
          </cell>
        </row>
        <row r="23546">
          <cell r="AD23546" t="str">
            <v>Non affidata</v>
          </cell>
        </row>
        <row r="23547">
          <cell r="AD23547" t="str">
            <v>Non affidata</v>
          </cell>
        </row>
        <row r="23548">
          <cell r="AD23548" t="str">
            <v>Non affidata</v>
          </cell>
        </row>
        <row r="23549">
          <cell r="AD23549" t="str">
            <v>Non affidata</v>
          </cell>
        </row>
        <row r="23550">
          <cell r="AD23550" t="str">
            <v>Non affidata</v>
          </cell>
        </row>
        <row r="23551">
          <cell r="AD23551" t="str">
            <v>Non affidata</v>
          </cell>
        </row>
        <row r="23552">
          <cell r="AD23552" t="str">
            <v>Non affidata</v>
          </cell>
        </row>
        <row r="23553">
          <cell r="AD23553" t="str">
            <v>Non affidata</v>
          </cell>
        </row>
        <row r="23554">
          <cell r="AD23554" t="str">
            <v>Non affidata</v>
          </cell>
        </row>
        <row r="23555">
          <cell r="AD23555" t="str">
            <v>Non affidata</v>
          </cell>
        </row>
        <row r="23556">
          <cell r="AD23556" t="str">
            <v>Non affidata</v>
          </cell>
        </row>
        <row r="23557">
          <cell r="AD23557" t="str">
            <v>Non affidata</v>
          </cell>
        </row>
        <row r="23558">
          <cell r="AD23558" t="str">
            <v>Non affidata</v>
          </cell>
        </row>
        <row r="23559">
          <cell r="AD23559" t="str">
            <v>Non affidata</v>
          </cell>
        </row>
        <row r="23560">
          <cell r="AD23560" t="str">
            <v>Non affidata</v>
          </cell>
        </row>
        <row r="23561">
          <cell r="AD23561" t="str">
            <v>Non affidata</v>
          </cell>
        </row>
        <row r="23562">
          <cell r="AD23562" t="str">
            <v>Non affidata</v>
          </cell>
        </row>
        <row r="23563">
          <cell r="AD23563" t="str">
            <v>Non affidata</v>
          </cell>
        </row>
        <row r="23564">
          <cell r="AD23564" t="str">
            <v>Non affidata</v>
          </cell>
        </row>
        <row r="23565">
          <cell r="AD23565" t="str">
            <v>Non affidata</v>
          </cell>
        </row>
        <row r="23566">
          <cell r="AD23566" t="str">
            <v>Non affidata</v>
          </cell>
        </row>
        <row r="23567">
          <cell r="AD23567" t="str">
            <v>Non affidata</v>
          </cell>
        </row>
        <row r="23568">
          <cell r="AD23568" t="str">
            <v>Non affidata</v>
          </cell>
        </row>
        <row r="23569">
          <cell r="AD23569" t="str">
            <v>Non affidata</v>
          </cell>
        </row>
        <row r="23570">
          <cell r="AD23570" t="str">
            <v>Non affidata</v>
          </cell>
        </row>
        <row r="23571">
          <cell r="AD23571" t="str">
            <v>Non affidata</v>
          </cell>
        </row>
        <row r="23572">
          <cell r="AD23572" t="str">
            <v>Non affidata</v>
          </cell>
        </row>
        <row r="23573">
          <cell r="AD23573" t="str">
            <v>Non affidata</v>
          </cell>
        </row>
        <row r="23574">
          <cell r="AD23574" t="str">
            <v>Non affidata</v>
          </cell>
        </row>
        <row r="23575">
          <cell r="AD23575" t="str">
            <v>Non affidata</v>
          </cell>
        </row>
        <row r="23576">
          <cell r="AD23576" t="str">
            <v>Non affidata</v>
          </cell>
        </row>
        <row r="23577">
          <cell r="AD23577" t="str">
            <v>Non affidata</v>
          </cell>
        </row>
        <row r="23578">
          <cell r="AD23578" t="str">
            <v>Non affidata</v>
          </cell>
        </row>
        <row r="23579">
          <cell r="AD23579" t="str">
            <v>Non affidata</v>
          </cell>
        </row>
        <row r="23580">
          <cell r="AD23580" t="str">
            <v>Non affidata</v>
          </cell>
        </row>
        <row r="23581">
          <cell r="AD23581" t="str">
            <v>Non affidata</v>
          </cell>
        </row>
        <row r="23582">
          <cell r="AD23582" t="str">
            <v>Non affidata</v>
          </cell>
        </row>
        <row r="23583">
          <cell r="AD23583" t="str">
            <v>Non affidata</v>
          </cell>
        </row>
        <row r="23584">
          <cell r="AD23584" t="str">
            <v>Non affidata</v>
          </cell>
        </row>
        <row r="23585">
          <cell r="AD23585" t="str">
            <v>Non affidata</v>
          </cell>
        </row>
        <row r="23586">
          <cell r="AD23586" t="str">
            <v>Non affidata</v>
          </cell>
        </row>
        <row r="23587">
          <cell r="AD23587" t="str">
            <v>Non affidata</v>
          </cell>
        </row>
        <row r="23588">
          <cell r="AD23588" t="str">
            <v>Non affidata</v>
          </cell>
        </row>
        <row r="23589">
          <cell r="AD23589" t="str">
            <v>Non affidata</v>
          </cell>
        </row>
        <row r="23590">
          <cell r="AD23590" t="str">
            <v>Non affidata</v>
          </cell>
        </row>
        <row r="23591">
          <cell r="AD23591" t="str">
            <v>Non affidata</v>
          </cell>
        </row>
        <row r="23592">
          <cell r="AD23592" t="str">
            <v>Non affidata</v>
          </cell>
        </row>
        <row r="23593">
          <cell r="AD23593" t="str">
            <v>Non affidata</v>
          </cell>
        </row>
        <row r="23594">
          <cell r="AD23594" t="str">
            <v>Non affidata</v>
          </cell>
        </row>
        <row r="23595">
          <cell r="AD23595" t="str">
            <v>Non affidata</v>
          </cell>
        </row>
        <row r="23596">
          <cell r="AD23596" t="str">
            <v>Non affidata</v>
          </cell>
        </row>
        <row r="23597">
          <cell r="AD23597" t="str">
            <v>Non affidata</v>
          </cell>
        </row>
        <row r="23598">
          <cell r="AD23598" t="str">
            <v>Non affidata</v>
          </cell>
        </row>
        <row r="23599">
          <cell r="AD23599" t="str">
            <v>Non affidata</v>
          </cell>
        </row>
        <row r="23600">
          <cell r="AD23600" t="str">
            <v>Non affidata</v>
          </cell>
        </row>
        <row r="23601">
          <cell r="AD23601" t="str">
            <v>Non affidata</v>
          </cell>
        </row>
        <row r="23602">
          <cell r="AD23602" t="str">
            <v>Non affidata</v>
          </cell>
        </row>
        <row r="23603">
          <cell r="AD23603" t="str">
            <v>Non affidata</v>
          </cell>
        </row>
        <row r="23604">
          <cell r="AD23604" t="str">
            <v>Non affidata</v>
          </cell>
        </row>
        <row r="23605">
          <cell r="AD23605" t="str">
            <v>Non affidata</v>
          </cell>
        </row>
        <row r="23606">
          <cell r="AD23606" t="str">
            <v>Non affidata</v>
          </cell>
        </row>
        <row r="23607">
          <cell r="AD23607" t="str">
            <v>Non affidata</v>
          </cell>
        </row>
        <row r="23608">
          <cell r="AD23608" t="str">
            <v>Non affidata</v>
          </cell>
        </row>
        <row r="23609">
          <cell r="AD23609" t="str">
            <v>Non affidata</v>
          </cell>
        </row>
        <row r="23610">
          <cell r="AD23610" t="str">
            <v>Non affidata</v>
          </cell>
        </row>
        <row r="23611">
          <cell r="AD23611" t="str">
            <v>Non affidata</v>
          </cell>
        </row>
        <row r="23612">
          <cell r="AD23612" t="str">
            <v>Non affidata</v>
          </cell>
        </row>
        <row r="23613">
          <cell r="AD23613" t="str">
            <v>Non affidata</v>
          </cell>
        </row>
        <row r="23614">
          <cell r="AD23614" t="str">
            <v>Non affidata</v>
          </cell>
        </row>
        <row r="23615">
          <cell r="AD23615" t="str">
            <v>Non affidata</v>
          </cell>
        </row>
        <row r="23616">
          <cell r="AD23616" t="str">
            <v>Non affidata</v>
          </cell>
        </row>
        <row r="23617">
          <cell r="AD23617" t="str">
            <v>Non affidata</v>
          </cell>
        </row>
        <row r="23618">
          <cell r="AD23618" t="str">
            <v>Non affidata</v>
          </cell>
        </row>
        <row r="23619">
          <cell r="AD23619" t="str">
            <v>Non affidata</v>
          </cell>
        </row>
        <row r="23620">
          <cell r="AD23620" t="str">
            <v>Non affidata</v>
          </cell>
        </row>
        <row r="23621">
          <cell r="AD23621" t="str">
            <v>Non affidata</v>
          </cell>
        </row>
        <row r="23622">
          <cell r="AD23622" t="str">
            <v>Non affidata</v>
          </cell>
        </row>
        <row r="23623">
          <cell r="AD23623" t="str">
            <v>Non affidata</v>
          </cell>
        </row>
        <row r="23624">
          <cell r="AD23624" t="str">
            <v>Non affidata</v>
          </cell>
        </row>
        <row r="23625">
          <cell r="AD23625" t="str">
            <v>Non affidata</v>
          </cell>
        </row>
        <row r="23626">
          <cell r="AD23626" t="str">
            <v>Non affidata</v>
          </cell>
        </row>
        <row r="23627">
          <cell r="AD23627" t="str">
            <v>Non affidata</v>
          </cell>
        </row>
        <row r="23628">
          <cell r="AD23628" t="str">
            <v>Non affidata</v>
          </cell>
        </row>
        <row r="23629">
          <cell r="AD23629" t="str">
            <v>Non affidata</v>
          </cell>
        </row>
        <row r="23630">
          <cell r="AD23630" t="str">
            <v>Non affidata</v>
          </cell>
        </row>
        <row r="23631">
          <cell r="AD23631" t="str">
            <v>Non affidata</v>
          </cell>
        </row>
        <row r="23632">
          <cell r="AD23632" t="str">
            <v>Non affidata</v>
          </cell>
        </row>
        <row r="23633">
          <cell r="AD23633" t="str">
            <v>Non affidata</v>
          </cell>
        </row>
        <row r="23634">
          <cell r="AD23634" t="str">
            <v>Non affidata</v>
          </cell>
        </row>
        <row r="23635">
          <cell r="AD23635" t="str">
            <v>Non affidata</v>
          </cell>
        </row>
        <row r="23636">
          <cell r="AD23636" t="str">
            <v>Non affidata</v>
          </cell>
        </row>
        <row r="23637">
          <cell r="AD23637" t="str">
            <v>Non affidata</v>
          </cell>
        </row>
        <row r="23638">
          <cell r="AD23638" t="str">
            <v>Non affidata</v>
          </cell>
        </row>
        <row r="23639">
          <cell r="AD23639" t="str">
            <v>Non affidata</v>
          </cell>
        </row>
        <row r="23640">
          <cell r="AD23640" t="str">
            <v>Non affidata</v>
          </cell>
        </row>
        <row r="23641">
          <cell r="AD23641" t="str">
            <v>Non affidata</v>
          </cell>
        </row>
        <row r="23642">
          <cell r="AD23642" t="str">
            <v>Non affidata</v>
          </cell>
        </row>
        <row r="23643">
          <cell r="AD23643" t="str">
            <v>Non affidata</v>
          </cell>
        </row>
        <row r="23644">
          <cell r="AD23644" t="str">
            <v>Non affidata</v>
          </cell>
        </row>
        <row r="23645">
          <cell r="AD23645" t="str">
            <v>Non affidata</v>
          </cell>
        </row>
        <row r="23646">
          <cell r="AD23646" t="str">
            <v>Non affidata</v>
          </cell>
        </row>
        <row r="23647">
          <cell r="AD23647" t="str">
            <v>Non affidata</v>
          </cell>
        </row>
        <row r="23648">
          <cell r="AD23648" t="str">
            <v>Non affidata</v>
          </cell>
        </row>
        <row r="23649">
          <cell r="AD23649" t="str">
            <v>Non affidata</v>
          </cell>
        </row>
        <row r="23650">
          <cell r="AD23650" t="str">
            <v>Non affidata</v>
          </cell>
        </row>
        <row r="23651">
          <cell r="AD23651" t="str">
            <v>Non affidata</v>
          </cell>
        </row>
        <row r="23652">
          <cell r="AD23652" t="str">
            <v>Non affidata</v>
          </cell>
        </row>
        <row r="23653">
          <cell r="AD23653" t="str">
            <v>Non affidata</v>
          </cell>
        </row>
        <row r="23654">
          <cell r="AD23654" t="str">
            <v>Non affidata</v>
          </cell>
        </row>
        <row r="23655">
          <cell r="AD23655" t="str">
            <v>Non affidata</v>
          </cell>
        </row>
        <row r="23656">
          <cell r="AD23656" t="str">
            <v>Non affidata</v>
          </cell>
        </row>
        <row r="23657">
          <cell r="AD23657" t="str">
            <v>Non affidata</v>
          </cell>
        </row>
        <row r="23658">
          <cell r="AD23658" t="str">
            <v>Non affidata</v>
          </cell>
        </row>
        <row r="23659">
          <cell r="AD23659" t="str">
            <v>Non affidata</v>
          </cell>
        </row>
        <row r="23660">
          <cell r="AD23660" t="str">
            <v>Non affidata</v>
          </cell>
        </row>
        <row r="23661">
          <cell r="AD23661" t="str">
            <v>Non affidata</v>
          </cell>
        </row>
        <row r="23662">
          <cell r="AD23662" t="str">
            <v>Non affidata</v>
          </cell>
        </row>
        <row r="23663">
          <cell r="AD23663" t="str">
            <v>Non affidata</v>
          </cell>
        </row>
        <row r="23664">
          <cell r="AD23664" t="str">
            <v>Non affidata</v>
          </cell>
        </row>
        <row r="23665">
          <cell r="AD23665" t="str">
            <v>Non affidata</v>
          </cell>
        </row>
        <row r="23666">
          <cell r="AD23666" t="str">
            <v>Non affidata</v>
          </cell>
        </row>
        <row r="23667">
          <cell r="AD23667" t="str">
            <v>Non affidata</v>
          </cell>
        </row>
        <row r="23668">
          <cell r="AD23668" t="str">
            <v>Non affidata</v>
          </cell>
        </row>
        <row r="23669">
          <cell r="AD23669" t="str">
            <v>Non affidata</v>
          </cell>
        </row>
        <row r="23670">
          <cell r="AD23670" t="str">
            <v>Non affidata</v>
          </cell>
        </row>
        <row r="23671">
          <cell r="AD23671" t="str">
            <v>Non affidata</v>
          </cell>
        </row>
        <row r="23672">
          <cell r="AD23672" t="str">
            <v>Non affidata</v>
          </cell>
        </row>
        <row r="23673">
          <cell r="AD23673" t="str">
            <v>Non affidata</v>
          </cell>
        </row>
        <row r="23674">
          <cell r="AD23674" t="str">
            <v>Non affidata</v>
          </cell>
        </row>
        <row r="23675">
          <cell r="AD23675" t="str">
            <v>Non affidata</v>
          </cell>
        </row>
        <row r="23676">
          <cell r="AD23676" t="str">
            <v>Non affidata</v>
          </cell>
        </row>
        <row r="23677">
          <cell r="AD23677" t="str">
            <v>Non affidata</v>
          </cell>
        </row>
        <row r="23678">
          <cell r="AD23678" t="str">
            <v>Non affidata</v>
          </cell>
        </row>
        <row r="23679">
          <cell r="AD23679" t="str">
            <v>Non affidata</v>
          </cell>
        </row>
        <row r="23680">
          <cell r="AD23680" t="str">
            <v>Non affidata</v>
          </cell>
        </row>
        <row r="23681">
          <cell r="AD23681" t="str">
            <v>Non affidata</v>
          </cell>
        </row>
        <row r="23682">
          <cell r="AD23682" t="str">
            <v>Non affidata</v>
          </cell>
        </row>
        <row r="23683">
          <cell r="AD23683" t="str">
            <v>Non affidata</v>
          </cell>
        </row>
        <row r="23684">
          <cell r="AD23684" t="str">
            <v>Non affidata</v>
          </cell>
        </row>
        <row r="23685">
          <cell r="AD23685" t="str">
            <v>Non affidata</v>
          </cell>
        </row>
        <row r="23686">
          <cell r="AD23686" t="str">
            <v>Non affidata</v>
          </cell>
        </row>
        <row r="23687">
          <cell r="AD23687" t="str">
            <v>Non affidata</v>
          </cell>
        </row>
        <row r="23688">
          <cell r="AD23688" t="str">
            <v>Non affidata</v>
          </cell>
        </row>
        <row r="23689">
          <cell r="AD23689" t="str">
            <v>Non affidata</v>
          </cell>
        </row>
        <row r="23690">
          <cell r="AD23690" t="str">
            <v>Non affidata</v>
          </cell>
        </row>
        <row r="23691">
          <cell r="AD23691" t="str">
            <v>Non affidata</v>
          </cell>
        </row>
        <row r="23692">
          <cell r="AD23692" t="str">
            <v>Non affidata</v>
          </cell>
        </row>
        <row r="23693">
          <cell r="AD23693" t="str">
            <v>Non affidata</v>
          </cell>
        </row>
        <row r="23694">
          <cell r="AD23694" t="str">
            <v>Non affidata</v>
          </cell>
        </row>
        <row r="23695">
          <cell r="AD23695" t="str">
            <v>Non affidata</v>
          </cell>
        </row>
        <row r="23696">
          <cell r="AD23696" t="str">
            <v>Non affidata</v>
          </cell>
        </row>
        <row r="23697">
          <cell r="AD23697" t="str">
            <v>Non affidata</v>
          </cell>
        </row>
        <row r="23698">
          <cell r="AD23698" t="str">
            <v>Non affidata</v>
          </cell>
        </row>
        <row r="23699">
          <cell r="AD23699" t="str">
            <v>Non affidata</v>
          </cell>
        </row>
        <row r="23700">
          <cell r="AD23700" t="str">
            <v>Non affidata</v>
          </cell>
        </row>
        <row r="23701">
          <cell r="AD23701" t="str">
            <v>Non affidata</v>
          </cell>
        </row>
        <row r="23702">
          <cell r="AD23702" t="str">
            <v>Non affidata</v>
          </cell>
        </row>
        <row r="23703">
          <cell r="AD23703" t="str">
            <v>Non affidata</v>
          </cell>
        </row>
        <row r="23704">
          <cell r="AD23704" t="str">
            <v>Non affidata</v>
          </cell>
        </row>
        <row r="23705">
          <cell r="AD23705" t="str">
            <v>Non affidata</v>
          </cell>
        </row>
        <row r="23706">
          <cell r="AD23706" t="str">
            <v>Non affidata</v>
          </cell>
        </row>
        <row r="23707">
          <cell r="AD23707" t="str">
            <v>Non affidata</v>
          </cell>
        </row>
        <row r="23708">
          <cell r="AD23708" t="str">
            <v>Non affidata</v>
          </cell>
        </row>
        <row r="23709">
          <cell r="AD23709" t="str">
            <v>Non affidata</v>
          </cell>
        </row>
        <row r="23710">
          <cell r="AD23710" t="str">
            <v>Non affidata</v>
          </cell>
        </row>
        <row r="23711">
          <cell r="AD23711" t="str">
            <v>Non affidata</v>
          </cell>
        </row>
        <row r="23712">
          <cell r="AD23712" t="str">
            <v>Non affidata</v>
          </cell>
        </row>
        <row r="23713">
          <cell r="AD23713" t="str">
            <v>Non affidata</v>
          </cell>
        </row>
        <row r="23714">
          <cell r="AD23714" t="str">
            <v>Non affidata</v>
          </cell>
        </row>
        <row r="23715">
          <cell r="AD23715" t="str">
            <v>Non affidata</v>
          </cell>
        </row>
        <row r="23716">
          <cell r="AD23716" t="str">
            <v>Non affidata</v>
          </cell>
        </row>
        <row r="23717">
          <cell r="AD23717" t="str">
            <v>Non affidata</v>
          </cell>
        </row>
        <row r="23718">
          <cell r="AD23718" t="str">
            <v>Non affidata</v>
          </cell>
        </row>
        <row r="23719">
          <cell r="AD23719" t="str">
            <v>Non affidata</v>
          </cell>
        </row>
        <row r="23720">
          <cell r="AD23720" t="str">
            <v>Non affidata</v>
          </cell>
        </row>
        <row r="23721">
          <cell r="AD23721" t="str">
            <v>Non affidata</v>
          </cell>
        </row>
        <row r="23722">
          <cell r="AD23722" t="str">
            <v>Non affidata</v>
          </cell>
        </row>
        <row r="23723">
          <cell r="AD23723" t="str">
            <v>Non affidata</v>
          </cell>
        </row>
        <row r="23724">
          <cell r="AD23724" t="str">
            <v>Non affidata</v>
          </cell>
        </row>
        <row r="23725">
          <cell r="AD23725" t="str">
            <v>Non affidata</v>
          </cell>
        </row>
        <row r="23726">
          <cell r="AD23726" t="str">
            <v>Non affidata</v>
          </cell>
        </row>
        <row r="23727">
          <cell r="AD23727" t="str">
            <v>Non affidata</v>
          </cell>
        </row>
        <row r="23728">
          <cell r="AD23728" t="str">
            <v>Non affidata</v>
          </cell>
        </row>
        <row r="23729">
          <cell r="AD23729" t="str">
            <v>Non affidata</v>
          </cell>
        </row>
        <row r="23730">
          <cell r="AD23730" t="str">
            <v>Non affidata</v>
          </cell>
        </row>
        <row r="23731">
          <cell r="AD23731" t="str">
            <v>Non affidata</v>
          </cell>
        </row>
        <row r="23732">
          <cell r="AD23732" t="str">
            <v>Non affidata</v>
          </cell>
        </row>
        <row r="23733">
          <cell r="AD23733" t="str">
            <v>Non affidata</v>
          </cell>
        </row>
        <row r="23734">
          <cell r="AD23734" t="str">
            <v>Non affidata</v>
          </cell>
        </row>
        <row r="23735">
          <cell r="AD23735" t="str">
            <v>Non affidata</v>
          </cell>
        </row>
        <row r="23736">
          <cell r="AD23736" t="str">
            <v>Non affidata</v>
          </cell>
        </row>
        <row r="23737">
          <cell r="AD23737" t="str">
            <v>Non affidata</v>
          </cell>
        </row>
        <row r="23738">
          <cell r="AD23738" t="str">
            <v>Non affidata</v>
          </cell>
        </row>
        <row r="23739">
          <cell r="AD23739" t="str">
            <v>Non affidata</v>
          </cell>
        </row>
        <row r="23740">
          <cell r="AD23740" t="str">
            <v>Non affidata</v>
          </cell>
        </row>
        <row r="23741">
          <cell r="AD23741" t="str">
            <v>Non affidata</v>
          </cell>
        </row>
        <row r="23742">
          <cell r="AD23742" t="str">
            <v>Non affidata</v>
          </cell>
        </row>
        <row r="23743">
          <cell r="AD23743" t="str">
            <v>Non affidata</v>
          </cell>
        </row>
        <row r="23744">
          <cell r="AD23744" t="str">
            <v>Non affidata</v>
          </cell>
        </row>
        <row r="23745">
          <cell r="AD23745" t="str">
            <v>Non affidata</v>
          </cell>
        </row>
        <row r="23746">
          <cell r="AD23746" t="str">
            <v>Non affidata</v>
          </cell>
        </row>
        <row r="23747">
          <cell r="AD23747" t="str">
            <v>Non affidata</v>
          </cell>
        </row>
        <row r="23748">
          <cell r="AD23748" t="str">
            <v>Non affidata</v>
          </cell>
        </row>
        <row r="23749">
          <cell r="AD23749" t="str">
            <v>Non affidata</v>
          </cell>
        </row>
        <row r="23750">
          <cell r="AD23750" t="str">
            <v>Non affidata</v>
          </cell>
        </row>
        <row r="23751">
          <cell r="AD23751" t="str">
            <v>Non affidata</v>
          </cell>
        </row>
        <row r="23752">
          <cell r="AD23752" t="str">
            <v>Non affidata</v>
          </cell>
        </row>
        <row r="23753">
          <cell r="AD23753" t="str">
            <v>Non affidata</v>
          </cell>
        </row>
        <row r="23754">
          <cell r="AD23754" t="str">
            <v>Non affidata</v>
          </cell>
        </row>
        <row r="23755">
          <cell r="AD23755" t="str">
            <v>Non affidata</v>
          </cell>
        </row>
        <row r="23756">
          <cell r="AD23756" t="str">
            <v>Non affidata</v>
          </cell>
        </row>
        <row r="23757">
          <cell r="AD23757" t="str">
            <v>Non affidata</v>
          </cell>
        </row>
        <row r="23758">
          <cell r="AD23758" t="str">
            <v>Non affidata</v>
          </cell>
        </row>
        <row r="23759">
          <cell r="AD23759" t="str">
            <v>Non affidata</v>
          </cell>
        </row>
        <row r="23760">
          <cell r="AD23760" t="str">
            <v>Non affidata</v>
          </cell>
        </row>
        <row r="23761">
          <cell r="AD23761" t="str">
            <v>Non affidata</v>
          </cell>
        </row>
        <row r="23762">
          <cell r="AD23762" t="str">
            <v>Non affidata</v>
          </cell>
        </row>
        <row r="23763">
          <cell r="AD23763" t="str">
            <v>Non affidata</v>
          </cell>
        </row>
        <row r="23764">
          <cell r="AD23764" t="str">
            <v>Non affidata</v>
          </cell>
        </row>
        <row r="23765">
          <cell r="AD23765" t="str">
            <v>Non affidata</v>
          </cell>
        </row>
        <row r="23766">
          <cell r="AD23766" t="str">
            <v>Non affidata</v>
          </cell>
        </row>
        <row r="23767">
          <cell r="AD23767" t="str">
            <v>Non affidata</v>
          </cell>
        </row>
        <row r="23768">
          <cell r="AD23768" t="str">
            <v>Non affidata</v>
          </cell>
        </row>
        <row r="23769">
          <cell r="AD23769" t="str">
            <v>Non affidata</v>
          </cell>
        </row>
        <row r="23770">
          <cell r="AD23770" t="str">
            <v>Non affidata</v>
          </cell>
        </row>
        <row r="23771">
          <cell r="AD23771" t="str">
            <v>Non affidata</v>
          </cell>
        </row>
        <row r="23772">
          <cell r="AD23772" t="str">
            <v>Non affidata</v>
          </cell>
        </row>
        <row r="23773">
          <cell r="AD23773" t="str">
            <v>Non affidata</v>
          </cell>
        </row>
        <row r="23774">
          <cell r="AD23774" t="str">
            <v>Non affidata</v>
          </cell>
        </row>
        <row r="23775">
          <cell r="AD23775" t="str">
            <v>Non affidata</v>
          </cell>
        </row>
        <row r="23776">
          <cell r="AD23776" t="str">
            <v>Non affidata</v>
          </cell>
        </row>
        <row r="23777">
          <cell r="AD23777" t="str">
            <v>Non affidata</v>
          </cell>
        </row>
        <row r="23778">
          <cell r="AD23778" t="str">
            <v>Non affidata</v>
          </cell>
        </row>
        <row r="23779">
          <cell r="AD23779" t="str">
            <v>Non affidata</v>
          </cell>
        </row>
        <row r="23780">
          <cell r="AD23780" t="str">
            <v>Non affidata</v>
          </cell>
        </row>
        <row r="23781">
          <cell r="AD23781" t="str">
            <v>Non affidata</v>
          </cell>
        </row>
        <row r="23782">
          <cell r="AD23782" t="str">
            <v>Non affidata</v>
          </cell>
        </row>
        <row r="23783">
          <cell r="AD23783" t="str">
            <v>Non affidata</v>
          </cell>
        </row>
        <row r="23784">
          <cell r="AD23784" t="str">
            <v>Non affidata</v>
          </cell>
        </row>
        <row r="23785">
          <cell r="AD23785" t="str">
            <v>Non affidata</v>
          </cell>
        </row>
        <row r="23786">
          <cell r="AD23786" t="str">
            <v>Non affidata</v>
          </cell>
        </row>
        <row r="23787">
          <cell r="AD23787" t="str">
            <v>Non affidata</v>
          </cell>
        </row>
        <row r="23788">
          <cell r="AD23788" t="str">
            <v>Non affidata</v>
          </cell>
        </row>
        <row r="23789">
          <cell r="AD23789" t="str">
            <v>Non affidata</v>
          </cell>
        </row>
        <row r="23790">
          <cell r="AD23790" t="str">
            <v>Non affidata</v>
          </cell>
        </row>
        <row r="23791">
          <cell r="AD23791" t="str">
            <v>Non affidata</v>
          </cell>
        </row>
        <row r="23792">
          <cell r="AD23792" t="str">
            <v>Non affidata</v>
          </cell>
        </row>
        <row r="23793">
          <cell r="AD23793" t="str">
            <v>Non affidata</v>
          </cell>
        </row>
        <row r="23794">
          <cell r="AD23794" t="str">
            <v>Non affidata</v>
          </cell>
        </row>
        <row r="23795">
          <cell r="AD23795" t="str">
            <v>Non affidata</v>
          </cell>
        </row>
        <row r="23796">
          <cell r="AD23796" t="str">
            <v>Non affidata</v>
          </cell>
        </row>
        <row r="23797">
          <cell r="AD23797" t="str">
            <v>Non affidata</v>
          </cell>
        </row>
        <row r="23798">
          <cell r="AD23798" t="str">
            <v>Non affidata</v>
          </cell>
        </row>
        <row r="23799">
          <cell r="AD23799" t="str">
            <v>Non affidata</v>
          </cell>
        </row>
        <row r="23800">
          <cell r="AD23800" t="str">
            <v>Non affidata</v>
          </cell>
        </row>
        <row r="23801">
          <cell r="AD23801" t="str">
            <v>Non affidata</v>
          </cell>
        </row>
        <row r="23802">
          <cell r="AD23802" t="str">
            <v>Non affidata</v>
          </cell>
        </row>
        <row r="23803">
          <cell r="AD23803" t="str">
            <v>Non affidata</v>
          </cell>
        </row>
        <row r="23804">
          <cell r="AD23804" t="str">
            <v>Non affidata</v>
          </cell>
        </row>
        <row r="23805">
          <cell r="AD23805" t="str">
            <v>Non affidata</v>
          </cell>
        </row>
        <row r="23806">
          <cell r="AD23806" t="str">
            <v>Non affidata</v>
          </cell>
        </row>
        <row r="23807">
          <cell r="AD23807" t="str">
            <v>Non affidata</v>
          </cell>
        </row>
        <row r="23808">
          <cell r="AD23808" t="str">
            <v>Non affidata</v>
          </cell>
        </row>
        <row r="23809">
          <cell r="AD23809" t="str">
            <v>Non affidata</v>
          </cell>
        </row>
        <row r="23810">
          <cell r="AD23810" t="str">
            <v>Non affidata</v>
          </cell>
        </row>
        <row r="23811">
          <cell r="AD23811" t="str">
            <v>Non affidata</v>
          </cell>
        </row>
        <row r="23812">
          <cell r="AD23812" t="str">
            <v>Non affidata</v>
          </cell>
        </row>
        <row r="23813">
          <cell r="AD23813" t="str">
            <v>Non affidata</v>
          </cell>
        </row>
        <row r="23814">
          <cell r="AD23814" t="str">
            <v>Non affidata</v>
          </cell>
        </row>
        <row r="23815">
          <cell r="AD23815" t="str">
            <v>Non affidata</v>
          </cell>
        </row>
        <row r="23816">
          <cell r="AD23816" t="str">
            <v>Non affidata</v>
          </cell>
        </row>
        <row r="23817">
          <cell r="AD23817" t="str">
            <v>Non affidata</v>
          </cell>
        </row>
        <row r="23818">
          <cell r="AD23818" t="str">
            <v>Non affidata</v>
          </cell>
        </row>
        <row r="23819">
          <cell r="AD23819" t="str">
            <v>Non affidata</v>
          </cell>
        </row>
        <row r="23820">
          <cell r="AD23820" t="str">
            <v>Non affidata</v>
          </cell>
        </row>
        <row r="23821">
          <cell r="AD23821" t="str">
            <v>Non affidata</v>
          </cell>
        </row>
        <row r="23822">
          <cell r="AD23822" t="str">
            <v>Non affidata</v>
          </cell>
        </row>
        <row r="23823">
          <cell r="AD23823" t="str">
            <v>Non affidata</v>
          </cell>
        </row>
        <row r="23824">
          <cell r="AD23824" t="str">
            <v>Non affidata</v>
          </cell>
        </row>
        <row r="23825">
          <cell r="AD23825" t="str">
            <v>Non affidata</v>
          </cell>
        </row>
        <row r="23826">
          <cell r="AD23826" t="str">
            <v>Non affidata</v>
          </cell>
        </row>
        <row r="23827">
          <cell r="AD23827" t="str">
            <v>Non affidata</v>
          </cell>
        </row>
        <row r="23828">
          <cell r="AD23828" t="str">
            <v>Non affidata</v>
          </cell>
        </row>
        <row r="23829">
          <cell r="AD23829" t="str">
            <v>Non affidata</v>
          </cell>
        </row>
        <row r="23830">
          <cell r="AD23830" t="str">
            <v>Non affidata</v>
          </cell>
        </row>
        <row r="23831">
          <cell r="AD23831" t="str">
            <v>Non affidata</v>
          </cell>
        </row>
        <row r="23832">
          <cell r="AD23832" t="str">
            <v>Non affidata</v>
          </cell>
        </row>
        <row r="23833">
          <cell r="AD23833" t="str">
            <v>Non affidata</v>
          </cell>
        </row>
        <row r="23834">
          <cell r="AD23834" t="str">
            <v>Non affidata</v>
          </cell>
        </row>
        <row r="23835">
          <cell r="AD23835" t="str">
            <v>Non affidata</v>
          </cell>
        </row>
        <row r="23836">
          <cell r="AD23836" t="str">
            <v>Non affidata</v>
          </cell>
        </row>
        <row r="23837">
          <cell r="AD23837" t="str">
            <v>Non affidata</v>
          </cell>
        </row>
        <row r="23838">
          <cell r="AD23838" t="str">
            <v>Non affidata</v>
          </cell>
        </row>
        <row r="23839">
          <cell r="AD23839" t="str">
            <v>Non affidata</v>
          </cell>
        </row>
        <row r="23840">
          <cell r="AD23840" t="str">
            <v>Non affidata</v>
          </cell>
        </row>
        <row r="23841">
          <cell r="AD23841" t="str">
            <v>Non affidata</v>
          </cell>
        </row>
        <row r="23842">
          <cell r="AD23842" t="str">
            <v>Non affidata</v>
          </cell>
        </row>
        <row r="23843">
          <cell r="AD23843" t="str">
            <v>Non affidata</v>
          </cell>
        </row>
        <row r="23844">
          <cell r="AD23844" t="str">
            <v>Non affidata</v>
          </cell>
        </row>
        <row r="23845">
          <cell r="AD23845" t="str">
            <v>Non affidata</v>
          </cell>
        </row>
        <row r="23846">
          <cell r="AD23846" t="str">
            <v>Non affidata</v>
          </cell>
        </row>
        <row r="23847">
          <cell r="AD23847" t="str">
            <v>Non affidata</v>
          </cell>
        </row>
        <row r="23848">
          <cell r="AD23848" t="str">
            <v>Non affidata</v>
          </cell>
        </row>
        <row r="23849">
          <cell r="AD23849" t="str">
            <v>Non affidata</v>
          </cell>
        </row>
        <row r="23850">
          <cell r="AD23850" t="str">
            <v>Non affidata</v>
          </cell>
        </row>
        <row r="23851">
          <cell r="AD23851" t="str">
            <v>Non affidata</v>
          </cell>
        </row>
        <row r="23852">
          <cell r="AD23852" t="str">
            <v>Non affidata</v>
          </cell>
        </row>
        <row r="23853">
          <cell r="AD23853" t="str">
            <v>Non affidata</v>
          </cell>
        </row>
        <row r="23854">
          <cell r="AD23854" t="str">
            <v>Non affidata</v>
          </cell>
        </row>
        <row r="23855">
          <cell r="AD23855" t="str">
            <v>Non affidata</v>
          </cell>
        </row>
        <row r="23856">
          <cell r="AD23856" t="str">
            <v>Non affidata</v>
          </cell>
        </row>
        <row r="23857">
          <cell r="AD23857" t="str">
            <v>Non affidata</v>
          </cell>
        </row>
        <row r="23858">
          <cell r="AD23858" t="str">
            <v>Non affidata</v>
          </cell>
        </row>
        <row r="23859">
          <cell r="AD23859" t="str">
            <v>Non affidata</v>
          </cell>
        </row>
        <row r="23860">
          <cell r="AD23860" t="str">
            <v>Non affidata</v>
          </cell>
        </row>
        <row r="23861">
          <cell r="AD23861" t="str">
            <v>Non affidata</v>
          </cell>
        </row>
        <row r="23862">
          <cell r="AD23862" t="str">
            <v>Non affidata</v>
          </cell>
        </row>
        <row r="23863">
          <cell r="AD23863" t="str">
            <v>Non affidata</v>
          </cell>
        </row>
        <row r="23864">
          <cell r="AD23864" t="str">
            <v>Non affidata</v>
          </cell>
        </row>
        <row r="23865">
          <cell r="AD23865" t="str">
            <v>Non affidata</v>
          </cell>
        </row>
        <row r="23866">
          <cell r="AD23866" t="str">
            <v>Non affidata</v>
          </cell>
        </row>
        <row r="23867">
          <cell r="AD23867" t="str">
            <v>Non affidata</v>
          </cell>
        </row>
        <row r="23868">
          <cell r="AD23868" t="str">
            <v>Non affidata</v>
          </cell>
        </row>
        <row r="23869">
          <cell r="AD23869" t="str">
            <v>Non affidata</v>
          </cell>
        </row>
        <row r="23870">
          <cell r="AD23870" t="str">
            <v>Non affidata</v>
          </cell>
        </row>
        <row r="23871">
          <cell r="AD23871" t="str">
            <v>Non affidata</v>
          </cell>
        </row>
        <row r="23872">
          <cell r="AD23872" t="str">
            <v>Non affidata</v>
          </cell>
        </row>
        <row r="23873">
          <cell r="AD23873" t="str">
            <v>Non affidata</v>
          </cell>
        </row>
        <row r="23874">
          <cell r="AD23874" t="str">
            <v>Non affidata</v>
          </cell>
        </row>
        <row r="23875">
          <cell r="AD23875" t="str">
            <v>Non affidata</v>
          </cell>
        </row>
        <row r="23876">
          <cell r="AD23876" t="str">
            <v>Non affidata</v>
          </cell>
        </row>
        <row r="23877">
          <cell r="AD23877" t="str">
            <v>Non affidata</v>
          </cell>
        </row>
        <row r="23878">
          <cell r="AD23878" t="str">
            <v>Non affidata</v>
          </cell>
        </row>
        <row r="23879">
          <cell r="AD23879" t="str">
            <v>Non affidata</v>
          </cell>
        </row>
        <row r="23880">
          <cell r="AD23880" t="str">
            <v>Non affidata</v>
          </cell>
        </row>
        <row r="23881">
          <cell r="AD23881" t="str">
            <v>Non affidata</v>
          </cell>
        </row>
        <row r="23882">
          <cell r="AD23882" t="str">
            <v>Non affidata</v>
          </cell>
        </row>
        <row r="23883">
          <cell r="AD23883" t="str">
            <v>Non affidata</v>
          </cell>
        </row>
        <row r="23884">
          <cell r="AD23884" t="str">
            <v>Non affidata</v>
          </cell>
        </row>
        <row r="23885">
          <cell r="AD23885" t="str">
            <v>Non affidata</v>
          </cell>
        </row>
        <row r="23886">
          <cell r="AD23886" t="str">
            <v>Non affidata</v>
          </cell>
        </row>
        <row r="23887">
          <cell r="AD23887" t="str">
            <v>Non affidata</v>
          </cell>
        </row>
        <row r="23888">
          <cell r="AD23888" t="str">
            <v>Non affidata</v>
          </cell>
        </row>
        <row r="23889">
          <cell r="AD23889" t="str">
            <v>Non affidata</v>
          </cell>
        </row>
        <row r="23890">
          <cell r="AD23890" t="str">
            <v>Non affidata</v>
          </cell>
        </row>
        <row r="23891">
          <cell r="AD23891" t="str">
            <v>Non affidata</v>
          </cell>
        </row>
        <row r="23892">
          <cell r="AD23892" t="str">
            <v>Non affidata</v>
          </cell>
        </row>
        <row r="23893">
          <cell r="AD23893" t="str">
            <v>Non affidata</v>
          </cell>
        </row>
        <row r="23894">
          <cell r="AD23894" t="str">
            <v>Non affidata</v>
          </cell>
        </row>
        <row r="23895">
          <cell r="AD23895" t="str">
            <v>Non affidata</v>
          </cell>
        </row>
        <row r="23896">
          <cell r="AD23896" t="str">
            <v>Non affidata</v>
          </cell>
        </row>
        <row r="23897">
          <cell r="AD23897" t="str">
            <v>Non affidata</v>
          </cell>
        </row>
        <row r="23898">
          <cell r="AD23898" t="str">
            <v>Non affidata</v>
          </cell>
        </row>
        <row r="23899">
          <cell r="AD23899" t="str">
            <v>Non affidata</v>
          </cell>
        </row>
        <row r="23900">
          <cell r="AD23900" t="str">
            <v>Non affidata</v>
          </cell>
        </row>
        <row r="23901">
          <cell r="AD23901" t="str">
            <v>Non affidata</v>
          </cell>
        </row>
        <row r="23902">
          <cell r="AD23902" t="str">
            <v>Non affidata</v>
          </cell>
        </row>
        <row r="23903">
          <cell r="AD23903" t="str">
            <v>Non affidata</v>
          </cell>
        </row>
        <row r="23904">
          <cell r="AD23904" t="str">
            <v>Non affidata</v>
          </cell>
        </row>
        <row r="23905">
          <cell r="AD23905" t="str">
            <v>Non affidata</v>
          </cell>
        </row>
        <row r="23906">
          <cell r="AD23906" t="str">
            <v>Non affidata</v>
          </cell>
        </row>
        <row r="23907">
          <cell r="AD23907" t="str">
            <v>Non affidata</v>
          </cell>
        </row>
        <row r="23908">
          <cell r="AD23908" t="str">
            <v>Non affidata</v>
          </cell>
        </row>
        <row r="23909">
          <cell r="AD23909" t="str">
            <v>Non affidata</v>
          </cell>
        </row>
        <row r="23910">
          <cell r="AD23910" t="str">
            <v>Non affidata</v>
          </cell>
        </row>
        <row r="23911">
          <cell r="AD23911" t="str">
            <v>Non affidata</v>
          </cell>
        </row>
        <row r="23912">
          <cell r="AD23912" t="str">
            <v>Non affidata</v>
          </cell>
        </row>
        <row r="23913">
          <cell r="AD23913" t="str">
            <v>Non affidata</v>
          </cell>
        </row>
        <row r="23914">
          <cell r="AD23914" t="str">
            <v>Non affidata</v>
          </cell>
        </row>
        <row r="23915">
          <cell r="AD23915" t="str">
            <v>Non affidata</v>
          </cell>
        </row>
        <row r="23916">
          <cell r="AD23916" t="str">
            <v>Non affidata</v>
          </cell>
        </row>
        <row r="23917">
          <cell r="AD23917" t="str">
            <v>Non affidata</v>
          </cell>
        </row>
        <row r="23918">
          <cell r="AD23918" t="str">
            <v>Non affidata</v>
          </cell>
        </row>
        <row r="23919">
          <cell r="AD23919" t="str">
            <v>Non affidata</v>
          </cell>
        </row>
        <row r="23920">
          <cell r="AD23920" t="str">
            <v>Non affidata</v>
          </cell>
        </row>
        <row r="23921">
          <cell r="AD23921" t="str">
            <v>Non affidata</v>
          </cell>
        </row>
        <row r="23922">
          <cell r="AD23922" t="str">
            <v>Non affidata</v>
          </cell>
        </row>
        <row r="23923">
          <cell r="AD23923" t="str">
            <v>Non affidata</v>
          </cell>
        </row>
        <row r="23924">
          <cell r="AD23924" t="str">
            <v>Non affidata</v>
          </cell>
        </row>
        <row r="23925">
          <cell r="AD23925" t="str">
            <v>Non affidata</v>
          </cell>
        </row>
        <row r="23926">
          <cell r="AD23926" t="str">
            <v>Non affidata</v>
          </cell>
        </row>
        <row r="23927">
          <cell r="AD23927" t="str">
            <v>Non affidata</v>
          </cell>
        </row>
        <row r="23928">
          <cell r="AD23928" t="str">
            <v>Non affidata</v>
          </cell>
        </row>
        <row r="23929">
          <cell r="AD23929" t="str">
            <v>Non affidata</v>
          </cell>
        </row>
        <row r="23930">
          <cell r="AD23930" t="str">
            <v>Non affidata</v>
          </cell>
        </row>
        <row r="23931">
          <cell r="AD23931" t="str">
            <v>Non affidata</v>
          </cell>
        </row>
        <row r="23932">
          <cell r="AD23932" t="str">
            <v>Non affidata</v>
          </cell>
        </row>
        <row r="23933">
          <cell r="AD23933" t="str">
            <v>Non affidata</v>
          </cell>
        </row>
        <row r="23934">
          <cell r="AD23934" t="str">
            <v>Non affidata</v>
          </cell>
        </row>
        <row r="23935">
          <cell r="AD23935" t="str">
            <v>Non affidata</v>
          </cell>
        </row>
        <row r="23936">
          <cell r="AD23936" t="str">
            <v>Non affidata</v>
          </cell>
        </row>
        <row r="23937">
          <cell r="AD23937" t="str">
            <v>Non affidata</v>
          </cell>
        </row>
        <row r="23938">
          <cell r="AD23938" t="str">
            <v>Non affidata</v>
          </cell>
        </row>
        <row r="23939">
          <cell r="AD23939" t="str">
            <v>Non affidata</v>
          </cell>
        </row>
        <row r="23940">
          <cell r="AD23940" t="str">
            <v>Non affidata</v>
          </cell>
        </row>
        <row r="23941">
          <cell r="AD23941" t="str">
            <v>Non affidata</v>
          </cell>
        </row>
        <row r="23942">
          <cell r="AD23942" t="str">
            <v>Non affidata</v>
          </cell>
        </row>
        <row r="23943">
          <cell r="AD23943" t="str">
            <v>Non affidata</v>
          </cell>
        </row>
        <row r="23944">
          <cell r="AD23944" t="str">
            <v>Non affidata</v>
          </cell>
        </row>
        <row r="23945">
          <cell r="AD23945" t="str">
            <v>Non affidata</v>
          </cell>
        </row>
        <row r="23946">
          <cell r="AD23946" t="str">
            <v>Non affidata</v>
          </cell>
        </row>
        <row r="23947">
          <cell r="AD23947" t="str">
            <v>Non affidata</v>
          </cell>
        </row>
        <row r="23948">
          <cell r="AD23948" t="str">
            <v>Non affidata</v>
          </cell>
        </row>
        <row r="23949">
          <cell r="AD23949" t="str">
            <v>Non affidata</v>
          </cell>
        </row>
        <row r="23950">
          <cell r="AD23950" t="str">
            <v>Non affidata</v>
          </cell>
        </row>
        <row r="23951">
          <cell r="AD23951" t="str">
            <v>Non affidata</v>
          </cell>
        </row>
        <row r="23952">
          <cell r="AD23952" t="str">
            <v>Non affidata</v>
          </cell>
        </row>
        <row r="23953">
          <cell r="AD23953" t="str">
            <v>Non affidata</v>
          </cell>
        </row>
        <row r="23954">
          <cell r="AD23954" t="str">
            <v>Non affidata</v>
          </cell>
        </row>
        <row r="23955">
          <cell r="AD23955" t="str">
            <v>Non affidata</v>
          </cell>
        </row>
        <row r="23956">
          <cell r="AD23956" t="str">
            <v>Non affidata</v>
          </cell>
        </row>
        <row r="23957">
          <cell r="AD23957" t="str">
            <v>Non affidata</v>
          </cell>
        </row>
        <row r="23958">
          <cell r="AD23958" t="str">
            <v>Non affidata</v>
          </cell>
        </row>
        <row r="23959">
          <cell r="AD23959" t="str">
            <v>Non affidata</v>
          </cell>
        </row>
        <row r="23960">
          <cell r="AD23960" t="str">
            <v>Non affidata</v>
          </cell>
        </row>
        <row r="23961">
          <cell r="AD23961" t="str">
            <v>Non affidata</v>
          </cell>
        </row>
        <row r="23962">
          <cell r="AD23962" t="str">
            <v>Non affidata</v>
          </cell>
        </row>
        <row r="23963">
          <cell r="AD23963" t="str">
            <v>Non affidata</v>
          </cell>
        </row>
        <row r="23964">
          <cell r="AD23964" t="str">
            <v>Non affidata</v>
          </cell>
        </row>
        <row r="23965">
          <cell r="AD23965" t="str">
            <v>Non affidata</v>
          </cell>
        </row>
        <row r="23966">
          <cell r="AD23966" t="str">
            <v>Non affidata</v>
          </cell>
        </row>
        <row r="23967">
          <cell r="AD23967" t="str">
            <v>Non affidata</v>
          </cell>
        </row>
        <row r="23968">
          <cell r="AD23968" t="str">
            <v>Non affidata</v>
          </cell>
        </row>
        <row r="23969">
          <cell r="AD23969" t="str">
            <v>Non affidata</v>
          </cell>
        </row>
        <row r="23970">
          <cell r="AD23970" t="str">
            <v>Non affidata</v>
          </cell>
        </row>
        <row r="23971">
          <cell r="AD23971" t="str">
            <v>Non affidata</v>
          </cell>
        </row>
        <row r="23972">
          <cell r="AD23972" t="str">
            <v>Non affidata</v>
          </cell>
        </row>
        <row r="23973">
          <cell r="AD23973" t="str">
            <v>Non affidata</v>
          </cell>
        </row>
        <row r="23974">
          <cell r="AD23974" t="str">
            <v>Non affidata</v>
          </cell>
        </row>
        <row r="23975">
          <cell r="AD23975" t="str">
            <v>Non affidata</v>
          </cell>
        </row>
        <row r="23976">
          <cell r="AD23976" t="str">
            <v>Non affidata</v>
          </cell>
        </row>
        <row r="23977">
          <cell r="AD23977" t="str">
            <v>Non affidata</v>
          </cell>
        </row>
        <row r="23978">
          <cell r="AD23978" t="str">
            <v>Non affidata</v>
          </cell>
        </row>
        <row r="23979">
          <cell r="AD23979" t="str">
            <v>Non affidata</v>
          </cell>
        </row>
        <row r="23980">
          <cell r="AD23980" t="str">
            <v>Non affidata</v>
          </cell>
        </row>
        <row r="23981">
          <cell r="AD23981" t="str">
            <v>Non affidata</v>
          </cell>
        </row>
        <row r="23982">
          <cell r="AD23982" t="str">
            <v>Non affidata</v>
          </cell>
        </row>
        <row r="23983">
          <cell r="AD23983" t="str">
            <v>Non affidata</v>
          </cell>
        </row>
        <row r="23984">
          <cell r="AD23984" t="str">
            <v>Non affidata</v>
          </cell>
        </row>
        <row r="23985">
          <cell r="AD23985" t="str">
            <v>Non affidata</v>
          </cell>
        </row>
        <row r="23986">
          <cell r="AD23986" t="str">
            <v>Non affidata</v>
          </cell>
        </row>
        <row r="23987">
          <cell r="AD23987" t="str">
            <v>Non affidata</v>
          </cell>
        </row>
        <row r="23988">
          <cell r="AD23988" t="str">
            <v>Non affidata</v>
          </cell>
        </row>
        <row r="23989">
          <cell r="AD23989" t="str">
            <v>Non affidata</v>
          </cell>
        </row>
        <row r="23990">
          <cell r="AD23990" t="str">
            <v>Non affidata</v>
          </cell>
        </row>
        <row r="23991">
          <cell r="AD23991" t="str">
            <v>Non affidata</v>
          </cell>
        </row>
        <row r="23992">
          <cell r="AD23992" t="str">
            <v>Non affidata</v>
          </cell>
        </row>
        <row r="23993">
          <cell r="AD23993" t="str">
            <v>Non affidata</v>
          </cell>
        </row>
        <row r="23994">
          <cell r="AD23994" t="str">
            <v>Non affidata</v>
          </cell>
        </row>
        <row r="23995">
          <cell r="AD23995" t="str">
            <v>Non affidata</v>
          </cell>
        </row>
        <row r="23996">
          <cell r="AD23996" t="str">
            <v>Non affidata</v>
          </cell>
        </row>
        <row r="23997">
          <cell r="AD23997" t="str">
            <v>Non affidata</v>
          </cell>
        </row>
        <row r="23998">
          <cell r="AD23998" t="str">
            <v>Non affidata</v>
          </cell>
        </row>
        <row r="23999">
          <cell r="AD23999" t="str">
            <v>Non affidata</v>
          </cell>
        </row>
        <row r="24000">
          <cell r="AD24000" t="str">
            <v>Non affidata</v>
          </cell>
        </row>
        <row r="24001">
          <cell r="AD24001" t="str">
            <v>Non affidata</v>
          </cell>
        </row>
        <row r="24002">
          <cell r="AD24002" t="str">
            <v>Non affidata</v>
          </cell>
        </row>
        <row r="24003">
          <cell r="AD24003" t="str">
            <v>Non affidata</v>
          </cell>
        </row>
        <row r="24004">
          <cell r="AD24004" t="str">
            <v>Non affidata</v>
          </cell>
        </row>
        <row r="24005">
          <cell r="AD24005" t="str">
            <v>Non affidata</v>
          </cell>
        </row>
        <row r="24006">
          <cell r="AD24006" t="str">
            <v>Non affidata</v>
          </cell>
        </row>
        <row r="24007">
          <cell r="AD24007" t="str">
            <v>Non affidata</v>
          </cell>
        </row>
        <row r="24008">
          <cell r="AD24008" t="str">
            <v>Non affidata</v>
          </cell>
        </row>
        <row r="24009">
          <cell r="AD24009" t="str">
            <v>Non affidata</v>
          </cell>
        </row>
        <row r="24010">
          <cell r="AD24010" t="str">
            <v>Non affidata</v>
          </cell>
        </row>
        <row r="24011">
          <cell r="AD24011" t="str">
            <v>Non affidata</v>
          </cell>
        </row>
        <row r="24012">
          <cell r="AD24012" t="str">
            <v>Non affidata</v>
          </cell>
        </row>
        <row r="24013">
          <cell r="AD24013" t="str">
            <v>Non affidata</v>
          </cell>
        </row>
        <row r="24014">
          <cell r="AD24014" t="str">
            <v>Non affidata</v>
          </cell>
        </row>
        <row r="24015">
          <cell r="AD24015" t="str">
            <v>Non affidata</v>
          </cell>
        </row>
        <row r="24016">
          <cell r="AD24016" t="str">
            <v>Non affidata</v>
          </cell>
        </row>
        <row r="24017">
          <cell r="AD24017" t="str">
            <v>Non affidata</v>
          </cell>
        </row>
        <row r="24018">
          <cell r="AD24018" t="str">
            <v>Non affidata</v>
          </cell>
        </row>
        <row r="24019">
          <cell r="AD24019" t="str">
            <v>Non affidata</v>
          </cell>
        </row>
        <row r="24020">
          <cell r="AD24020" t="str">
            <v>Non affidata</v>
          </cell>
        </row>
        <row r="24021">
          <cell r="AD24021" t="str">
            <v>Non affidata</v>
          </cell>
        </row>
        <row r="24022">
          <cell r="AD24022" t="str">
            <v>Non affidata</v>
          </cell>
        </row>
        <row r="24023">
          <cell r="AD24023" t="str">
            <v>Non affidata</v>
          </cell>
        </row>
        <row r="24024">
          <cell r="AD24024" t="str">
            <v>Non affidata</v>
          </cell>
        </row>
        <row r="24025">
          <cell r="AD24025" t="str">
            <v>Non affidata</v>
          </cell>
        </row>
        <row r="24026">
          <cell r="AD24026" t="str">
            <v>Non affidata</v>
          </cell>
        </row>
        <row r="24027">
          <cell r="AD24027" t="str">
            <v>Non affidata</v>
          </cell>
        </row>
        <row r="24028">
          <cell r="AD24028" t="str">
            <v>Non affidata</v>
          </cell>
        </row>
        <row r="24029">
          <cell r="AD24029" t="str">
            <v>Non affidata</v>
          </cell>
        </row>
        <row r="24030">
          <cell r="AD24030" t="str">
            <v>Non affidata</v>
          </cell>
        </row>
        <row r="24031">
          <cell r="AD24031" t="str">
            <v>Non affidata</v>
          </cell>
        </row>
        <row r="24032">
          <cell r="AD24032" t="str">
            <v>Non affidata</v>
          </cell>
        </row>
        <row r="24033">
          <cell r="AD24033" t="str">
            <v>Non affidata</v>
          </cell>
        </row>
        <row r="24034">
          <cell r="AD24034" t="str">
            <v>Non affidata</v>
          </cell>
        </row>
        <row r="24035">
          <cell r="AD24035" t="str">
            <v>Non affidata</v>
          </cell>
        </row>
        <row r="24036">
          <cell r="AD24036" t="str">
            <v>Non affidata</v>
          </cell>
        </row>
        <row r="24037">
          <cell r="AD24037" t="str">
            <v>Non affidata</v>
          </cell>
        </row>
        <row r="24038">
          <cell r="AD24038" t="str">
            <v>Non affidata</v>
          </cell>
        </row>
        <row r="24039">
          <cell r="AD24039" t="str">
            <v>Non affidata</v>
          </cell>
        </row>
        <row r="24040">
          <cell r="AD24040" t="str">
            <v>Non affidata</v>
          </cell>
        </row>
        <row r="24041">
          <cell r="AD24041" t="str">
            <v>Non affidata</v>
          </cell>
        </row>
        <row r="24042">
          <cell r="AD24042" t="str">
            <v>Non affidata</v>
          </cell>
        </row>
        <row r="24043">
          <cell r="AD24043" t="str">
            <v>Non affidata</v>
          </cell>
        </row>
        <row r="24044">
          <cell r="AD24044" t="str">
            <v>Non affidata</v>
          </cell>
        </row>
        <row r="24045">
          <cell r="AD24045" t="str">
            <v>Non affidata</v>
          </cell>
        </row>
        <row r="24046">
          <cell r="AD24046" t="str">
            <v>Non affidata</v>
          </cell>
        </row>
        <row r="24047">
          <cell r="AD24047" t="str">
            <v>Non affidata</v>
          </cell>
        </row>
        <row r="24048">
          <cell r="AD24048" t="str">
            <v>Non affidata</v>
          </cell>
        </row>
        <row r="24049">
          <cell r="AD24049" t="str">
            <v>Non affidata</v>
          </cell>
        </row>
        <row r="24050">
          <cell r="AD24050" t="str">
            <v>Non affidata</v>
          </cell>
        </row>
        <row r="24051">
          <cell r="AD24051" t="str">
            <v>Non affidata</v>
          </cell>
        </row>
        <row r="24052">
          <cell r="AD24052" t="str">
            <v>Non affidata</v>
          </cell>
        </row>
        <row r="24053">
          <cell r="AD24053" t="str">
            <v>Non affidata</v>
          </cell>
        </row>
        <row r="24054">
          <cell r="AD24054" t="str">
            <v>Non affidata</v>
          </cell>
        </row>
        <row r="24055">
          <cell r="AD24055" t="str">
            <v>Non affidata</v>
          </cell>
        </row>
        <row r="24056">
          <cell r="AD24056" t="str">
            <v>Non affidata</v>
          </cell>
        </row>
        <row r="24057">
          <cell r="AD24057" t="str">
            <v>Non affidata</v>
          </cell>
        </row>
        <row r="24058">
          <cell r="AD24058" t="str">
            <v>Non affidata</v>
          </cell>
        </row>
        <row r="24059">
          <cell r="AD24059" t="str">
            <v>Non affidata</v>
          </cell>
        </row>
        <row r="24060">
          <cell r="AD24060" t="str">
            <v>Non affidata</v>
          </cell>
        </row>
        <row r="24061">
          <cell r="AD24061" t="str">
            <v>Non affidata</v>
          </cell>
        </row>
        <row r="24062">
          <cell r="AD24062" t="str">
            <v>Non affidata</v>
          </cell>
        </row>
        <row r="24063">
          <cell r="AD24063" t="str">
            <v>Non affidata</v>
          </cell>
        </row>
        <row r="24064">
          <cell r="AD24064" t="str">
            <v>Non affidata</v>
          </cell>
        </row>
        <row r="24065">
          <cell r="AD24065" t="str">
            <v>Non affidata</v>
          </cell>
        </row>
        <row r="24066">
          <cell r="AD24066" t="str">
            <v>Non affidata</v>
          </cell>
        </row>
        <row r="24067">
          <cell r="AD24067" t="str">
            <v>Non affidata</v>
          </cell>
        </row>
        <row r="24068">
          <cell r="AD24068" t="str">
            <v>Non affidata</v>
          </cell>
        </row>
        <row r="24069">
          <cell r="AD24069" t="str">
            <v>Non affidata</v>
          </cell>
        </row>
        <row r="24070">
          <cell r="AD24070" t="str">
            <v>Non affidata</v>
          </cell>
        </row>
        <row r="24071">
          <cell r="AD24071" t="str">
            <v>Non affidata</v>
          </cell>
        </row>
        <row r="24072">
          <cell r="AD24072" t="str">
            <v>Non affidata</v>
          </cell>
        </row>
        <row r="24073">
          <cell r="AD24073" t="str">
            <v>Non affidata</v>
          </cell>
        </row>
        <row r="24074">
          <cell r="AD24074" t="str">
            <v>Non affidata</v>
          </cell>
        </row>
        <row r="24075">
          <cell r="AD24075" t="str">
            <v>Non affidata</v>
          </cell>
        </row>
        <row r="24076">
          <cell r="AD24076" t="str">
            <v>Non affidata</v>
          </cell>
        </row>
        <row r="24077">
          <cell r="AD24077" t="str">
            <v>Non affidata</v>
          </cell>
        </row>
        <row r="24078">
          <cell r="AD24078" t="str">
            <v>Non affidata</v>
          </cell>
        </row>
        <row r="24079">
          <cell r="AD24079" t="str">
            <v>Non affidata</v>
          </cell>
        </row>
        <row r="24080">
          <cell r="AD24080" t="str">
            <v>Non affidata</v>
          </cell>
        </row>
        <row r="24081">
          <cell r="AD24081" t="str">
            <v>Non affidata</v>
          </cell>
        </row>
        <row r="24082">
          <cell r="AD24082" t="str">
            <v>Non affidata</v>
          </cell>
        </row>
        <row r="24083">
          <cell r="AD24083" t="str">
            <v>Non affidata</v>
          </cell>
        </row>
        <row r="24084">
          <cell r="AD24084" t="str">
            <v>Non affidata</v>
          </cell>
        </row>
        <row r="24085">
          <cell r="AD24085" t="str">
            <v>Non affidata</v>
          </cell>
        </row>
        <row r="24086">
          <cell r="AD24086" t="str">
            <v>Non affidata</v>
          </cell>
        </row>
        <row r="24087">
          <cell r="AD24087" t="str">
            <v>Non affidata</v>
          </cell>
        </row>
        <row r="24088">
          <cell r="AD24088" t="str">
            <v>Non affidata</v>
          </cell>
        </row>
        <row r="24089">
          <cell r="AD24089" t="str">
            <v>Non affidata</v>
          </cell>
        </row>
        <row r="24090">
          <cell r="AD24090" t="str">
            <v>Non affidata</v>
          </cell>
        </row>
        <row r="24091">
          <cell r="AD24091" t="str">
            <v>Non affidata</v>
          </cell>
        </row>
        <row r="24092">
          <cell r="AD24092" t="str">
            <v>Non affidata</v>
          </cell>
        </row>
        <row r="24093">
          <cell r="AD24093" t="str">
            <v>Non affidata</v>
          </cell>
        </row>
        <row r="24094">
          <cell r="AD24094" t="str">
            <v>Non affidata</v>
          </cell>
        </row>
        <row r="24095">
          <cell r="AD24095" t="str">
            <v>Non affidata</v>
          </cell>
        </row>
        <row r="24096">
          <cell r="AD24096" t="str">
            <v>Non affidata</v>
          </cell>
        </row>
        <row r="24097">
          <cell r="AD24097" t="str">
            <v>Non affidata</v>
          </cell>
        </row>
        <row r="24098">
          <cell r="AD24098" t="str">
            <v>Non affidata</v>
          </cell>
        </row>
        <row r="24099">
          <cell r="AD24099" t="str">
            <v>Non affidata</v>
          </cell>
        </row>
        <row r="24100">
          <cell r="AD24100" t="str">
            <v>Non affidata</v>
          </cell>
        </row>
        <row r="24101">
          <cell r="AD24101" t="str">
            <v>Non affidata</v>
          </cell>
        </row>
        <row r="24102">
          <cell r="AD24102" t="str">
            <v>Non affidata</v>
          </cell>
        </row>
        <row r="24103">
          <cell r="AD24103" t="str">
            <v>Non affidata</v>
          </cell>
        </row>
        <row r="24104">
          <cell r="AD24104" t="str">
            <v>Non affidata</v>
          </cell>
        </row>
        <row r="24105">
          <cell r="AD24105" t="str">
            <v>Non affidata</v>
          </cell>
        </row>
        <row r="24106">
          <cell r="AD24106" t="str">
            <v>Non affidata</v>
          </cell>
        </row>
        <row r="24107">
          <cell r="AD24107" t="str">
            <v>Non affidata</v>
          </cell>
        </row>
        <row r="24108">
          <cell r="AD24108" t="str">
            <v>Non affidata</v>
          </cell>
        </row>
        <row r="24109">
          <cell r="AD24109" t="str">
            <v>Non affidata</v>
          </cell>
        </row>
        <row r="24110">
          <cell r="AD24110" t="str">
            <v>Non affidata</v>
          </cell>
        </row>
        <row r="24111">
          <cell r="AD24111" t="str">
            <v>Non affidata</v>
          </cell>
        </row>
        <row r="24112">
          <cell r="AD24112" t="str">
            <v>Non affidata</v>
          </cell>
        </row>
        <row r="24113">
          <cell r="AD24113" t="str">
            <v>Non affidata</v>
          </cell>
        </row>
        <row r="24114">
          <cell r="AD24114" t="str">
            <v>Non affidata</v>
          </cell>
        </row>
        <row r="24115">
          <cell r="AD24115" t="str">
            <v>Non affidata</v>
          </cell>
        </row>
        <row r="24116">
          <cell r="AD24116" t="str">
            <v>Non affidata</v>
          </cell>
        </row>
        <row r="24117">
          <cell r="AD24117" t="str">
            <v>Non affidata</v>
          </cell>
        </row>
        <row r="24118">
          <cell r="AD24118" t="str">
            <v>Non affidata</v>
          </cell>
        </row>
        <row r="24119">
          <cell r="AD24119" t="str">
            <v>Non affidata</v>
          </cell>
        </row>
        <row r="24120">
          <cell r="AD24120" t="str">
            <v>Non affidata</v>
          </cell>
        </row>
        <row r="24121">
          <cell r="AD24121" t="str">
            <v>Non affidata</v>
          </cell>
        </row>
        <row r="24122">
          <cell r="AD24122" t="str">
            <v>Non affidata</v>
          </cell>
        </row>
        <row r="24123">
          <cell r="AD24123" t="str">
            <v>Non affidata</v>
          </cell>
        </row>
        <row r="24124">
          <cell r="AD24124" t="str">
            <v>Non affidata</v>
          </cell>
        </row>
        <row r="24125">
          <cell r="AD24125" t="str">
            <v>Non affidata</v>
          </cell>
        </row>
        <row r="24126">
          <cell r="AD24126" t="str">
            <v>Non affidata</v>
          </cell>
        </row>
        <row r="24127">
          <cell r="AD24127" t="str">
            <v>Non affidata</v>
          </cell>
        </row>
        <row r="24128">
          <cell r="AD24128" t="str">
            <v>Non affidata</v>
          </cell>
        </row>
        <row r="24129">
          <cell r="AD24129" t="str">
            <v>Non affidata</v>
          </cell>
        </row>
        <row r="24130">
          <cell r="AD24130" t="str">
            <v>Non affidata</v>
          </cell>
        </row>
        <row r="24131">
          <cell r="AD24131" t="str">
            <v>Non affidata</v>
          </cell>
        </row>
        <row r="24132">
          <cell r="AD24132" t="str">
            <v>Non affidata</v>
          </cell>
        </row>
        <row r="24133">
          <cell r="AD24133" t="str">
            <v>Non affidata</v>
          </cell>
        </row>
        <row r="24134">
          <cell r="AD24134" t="str">
            <v>Non affidata</v>
          </cell>
        </row>
        <row r="24135">
          <cell r="AD24135" t="str">
            <v>Non affidata</v>
          </cell>
        </row>
        <row r="24136">
          <cell r="AD24136" t="str">
            <v>Non affidata</v>
          </cell>
        </row>
        <row r="24137">
          <cell r="AD24137" t="str">
            <v>Non affidata</v>
          </cell>
        </row>
        <row r="24138">
          <cell r="AD24138" t="str">
            <v>Non affidata</v>
          </cell>
        </row>
        <row r="24139">
          <cell r="AD24139" t="str">
            <v>Non affidata</v>
          </cell>
        </row>
        <row r="24140">
          <cell r="AD24140" t="str">
            <v>Non affidata</v>
          </cell>
        </row>
        <row r="24141">
          <cell r="AD24141" t="str">
            <v>Non affidata</v>
          </cell>
        </row>
        <row r="24142">
          <cell r="AD24142" t="str">
            <v>Non affidata</v>
          </cell>
        </row>
        <row r="24143">
          <cell r="AD24143" t="str">
            <v>Non affidata</v>
          </cell>
        </row>
        <row r="24144">
          <cell r="AD24144" t="str">
            <v>Non affidata</v>
          </cell>
        </row>
        <row r="24145">
          <cell r="AD24145" t="str">
            <v>Non affidata</v>
          </cell>
        </row>
        <row r="24146">
          <cell r="AD24146" t="str">
            <v>Non affidata</v>
          </cell>
        </row>
        <row r="24147">
          <cell r="AD24147" t="str">
            <v>Non affidata</v>
          </cell>
        </row>
        <row r="24148">
          <cell r="AD24148" t="str">
            <v>Non affidata</v>
          </cell>
        </row>
        <row r="24149">
          <cell r="AD24149" t="str">
            <v>Non affidata</v>
          </cell>
        </row>
        <row r="24150">
          <cell r="AD24150" t="str">
            <v>Non affidata</v>
          </cell>
        </row>
        <row r="24151">
          <cell r="AD24151" t="str">
            <v>Non affidata</v>
          </cell>
        </row>
        <row r="24152">
          <cell r="AD24152" t="str">
            <v>Non affidata</v>
          </cell>
        </row>
        <row r="24153">
          <cell r="AD24153" t="str">
            <v>Non affidata</v>
          </cell>
        </row>
        <row r="24154">
          <cell r="AD24154" t="str">
            <v>Non affidata</v>
          </cell>
        </row>
        <row r="24155">
          <cell r="AD24155" t="str">
            <v>Non affidata</v>
          </cell>
        </row>
        <row r="24156">
          <cell r="AD24156" t="str">
            <v>Non affidata</v>
          </cell>
        </row>
        <row r="24157">
          <cell r="AD24157" t="str">
            <v>Non affidata</v>
          </cell>
        </row>
        <row r="24158">
          <cell r="AD24158" t="str">
            <v>Non affidata</v>
          </cell>
        </row>
        <row r="24159">
          <cell r="AD24159" t="str">
            <v>Non affidata</v>
          </cell>
        </row>
        <row r="24160">
          <cell r="AD24160" t="str">
            <v>Non affidata</v>
          </cell>
        </row>
        <row r="24161">
          <cell r="AD24161" t="str">
            <v>Non affidata</v>
          </cell>
        </row>
        <row r="24162">
          <cell r="AD24162" t="str">
            <v>Non affidata</v>
          </cell>
        </row>
        <row r="24163">
          <cell r="AD24163" t="str">
            <v>Non affidata</v>
          </cell>
        </row>
        <row r="24164">
          <cell r="AD24164" t="str">
            <v>Non affidata</v>
          </cell>
        </row>
        <row r="24165">
          <cell r="AD24165" t="str">
            <v>Non affidata</v>
          </cell>
        </row>
        <row r="24166">
          <cell r="AD24166" t="str">
            <v>Non affidata</v>
          </cell>
        </row>
        <row r="24167">
          <cell r="AD24167" t="str">
            <v>Non affidata</v>
          </cell>
        </row>
        <row r="24168">
          <cell r="AD24168" t="str">
            <v>Non affidata</v>
          </cell>
        </row>
        <row r="24169">
          <cell r="AD24169" t="str">
            <v>Non affidata</v>
          </cell>
        </row>
        <row r="24170">
          <cell r="AD24170" t="str">
            <v>Non affidata</v>
          </cell>
        </row>
        <row r="24171">
          <cell r="AD24171" t="str">
            <v>Non affidata</v>
          </cell>
        </row>
        <row r="24172">
          <cell r="AD24172" t="str">
            <v>Non affidata</v>
          </cell>
        </row>
        <row r="24173">
          <cell r="AD24173" t="str">
            <v>Non affidata</v>
          </cell>
        </row>
        <row r="24174">
          <cell r="AD24174" t="str">
            <v>Non affidata</v>
          </cell>
        </row>
        <row r="24175">
          <cell r="AD24175" t="str">
            <v>Non affidata</v>
          </cell>
        </row>
        <row r="24176">
          <cell r="AD24176" t="str">
            <v>Non affidata</v>
          </cell>
        </row>
        <row r="24177">
          <cell r="AD24177" t="str">
            <v>Non affidata</v>
          </cell>
        </row>
        <row r="24178">
          <cell r="AD24178" t="str">
            <v>Non affidata</v>
          </cell>
        </row>
        <row r="24179">
          <cell r="AD24179" t="str">
            <v>Non affidata</v>
          </cell>
        </row>
        <row r="24180">
          <cell r="AD24180" t="str">
            <v>Non affidata</v>
          </cell>
        </row>
        <row r="24181">
          <cell r="AD24181" t="str">
            <v>Non affidata</v>
          </cell>
        </row>
        <row r="24182">
          <cell r="AD24182" t="str">
            <v>Non affidata</v>
          </cell>
        </row>
        <row r="24183">
          <cell r="AD24183" t="str">
            <v>Non affidata</v>
          </cell>
        </row>
        <row r="24184">
          <cell r="AD24184" t="str">
            <v>Non affidata</v>
          </cell>
        </row>
        <row r="24185">
          <cell r="AD24185" t="str">
            <v>Non affidata</v>
          </cell>
        </row>
        <row r="24186">
          <cell r="AD24186" t="str">
            <v>Non affidata</v>
          </cell>
        </row>
        <row r="24187">
          <cell r="AD24187" t="str">
            <v>Non affidata</v>
          </cell>
        </row>
        <row r="24188">
          <cell r="AD24188" t="str">
            <v>Non affidata</v>
          </cell>
        </row>
        <row r="24189">
          <cell r="AD24189" t="str">
            <v>Non affidata</v>
          </cell>
        </row>
        <row r="24190">
          <cell r="AD24190" t="str">
            <v>Non affidata</v>
          </cell>
        </row>
        <row r="24191">
          <cell r="AD24191" t="str">
            <v>Non affidata</v>
          </cell>
        </row>
        <row r="24192">
          <cell r="AD24192" t="str">
            <v>Non affidata</v>
          </cell>
        </row>
        <row r="24193">
          <cell r="AD24193" t="str">
            <v>Non affidata</v>
          </cell>
        </row>
        <row r="24194">
          <cell r="AD24194" t="str">
            <v>Non affidata</v>
          </cell>
        </row>
        <row r="24195">
          <cell r="AD24195" t="str">
            <v>Non affidata</v>
          </cell>
        </row>
        <row r="24196">
          <cell r="AD24196" t="str">
            <v>Non affidata</v>
          </cell>
        </row>
        <row r="24197">
          <cell r="AD24197" t="str">
            <v>Non affidata</v>
          </cell>
        </row>
        <row r="24198">
          <cell r="AD24198" t="str">
            <v>Non affidata</v>
          </cell>
        </row>
        <row r="24199">
          <cell r="AD24199" t="str">
            <v>Non affidata</v>
          </cell>
        </row>
        <row r="24200">
          <cell r="AD24200" t="str">
            <v>Non affidata</v>
          </cell>
        </row>
        <row r="24201">
          <cell r="AD24201" t="str">
            <v>Non affidata</v>
          </cell>
        </row>
        <row r="24202">
          <cell r="AD24202" t="str">
            <v>Non affidata</v>
          </cell>
        </row>
        <row r="24203">
          <cell r="AD24203" t="str">
            <v>Non affidata</v>
          </cell>
        </row>
        <row r="24204">
          <cell r="AD24204" t="str">
            <v>Non affidata</v>
          </cell>
        </row>
        <row r="24205">
          <cell r="AD24205" t="str">
            <v>Non affidata</v>
          </cell>
        </row>
        <row r="24206">
          <cell r="AD24206" t="str">
            <v>Non affidata</v>
          </cell>
        </row>
        <row r="24207">
          <cell r="AD24207" t="str">
            <v>Non affidata</v>
          </cell>
        </row>
        <row r="24208">
          <cell r="AD24208" t="str">
            <v>Non affidata</v>
          </cell>
        </row>
        <row r="24209">
          <cell r="AD24209" t="str">
            <v>Non affidata</v>
          </cell>
        </row>
        <row r="24210">
          <cell r="AD24210" t="str">
            <v>Non affidata</v>
          </cell>
        </row>
        <row r="24211">
          <cell r="AD24211" t="str">
            <v>Non affidata</v>
          </cell>
        </row>
        <row r="24212">
          <cell r="AD24212" t="str">
            <v>Non affidata</v>
          </cell>
        </row>
        <row r="24213">
          <cell r="AD24213" t="str">
            <v>Non affidata</v>
          </cell>
        </row>
        <row r="24214">
          <cell r="AD24214" t="str">
            <v>Non affidata</v>
          </cell>
        </row>
        <row r="24215">
          <cell r="AD24215" t="str">
            <v>Non affidata</v>
          </cell>
        </row>
        <row r="24216">
          <cell r="AD24216" t="str">
            <v>Non affidata</v>
          </cell>
        </row>
        <row r="24217">
          <cell r="AD24217" t="str">
            <v>Non affidata</v>
          </cell>
        </row>
        <row r="24218">
          <cell r="AD24218" t="str">
            <v>Non affidata</v>
          </cell>
        </row>
        <row r="24219">
          <cell r="AD24219" t="str">
            <v>Non affidata</v>
          </cell>
        </row>
        <row r="24220">
          <cell r="AD24220" t="str">
            <v>Non affidata</v>
          </cell>
        </row>
        <row r="24221">
          <cell r="AD24221" t="str">
            <v>Non affidata</v>
          </cell>
        </row>
        <row r="24222">
          <cell r="AD24222" t="str">
            <v>Non affidata</v>
          </cell>
        </row>
        <row r="24223">
          <cell r="AD24223" t="str">
            <v>Non affidata</v>
          </cell>
        </row>
        <row r="24224">
          <cell r="AD24224" t="str">
            <v>Non affidata</v>
          </cell>
        </row>
        <row r="24225">
          <cell r="AD24225" t="str">
            <v>Non affidata</v>
          </cell>
        </row>
        <row r="24226">
          <cell r="AD24226" t="str">
            <v>Non affidata</v>
          </cell>
        </row>
        <row r="24227">
          <cell r="AD24227" t="str">
            <v>Non affidata</v>
          </cell>
        </row>
        <row r="24228">
          <cell r="AD24228" t="str">
            <v>Non affidata</v>
          </cell>
        </row>
        <row r="24229">
          <cell r="AD24229" t="str">
            <v>Non affidata</v>
          </cell>
        </row>
        <row r="24230">
          <cell r="AD24230" t="str">
            <v>Non affidata</v>
          </cell>
        </row>
        <row r="24231">
          <cell r="AD24231" t="str">
            <v>Non affidata</v>
          </cell>
        </row>
        <row r="24232">
          <cell r="AD24232" t="str">
            <v>Non affidata</v>
          </cell>
        </row>
        <row r="24233">
          <cell r="AD24233" t="str">
            <v>Non affidata</v>
          </cell>
        </row>
        <row r="24234">
          <cell r="AD24234" t="str">
            <v>Non affidata</v>
          </cell>
        </row>
        <row r="24235">
          <cell r="AD24235" t="str">
            <v>Non affidata</v>
          </cell>
        </row>
        <row r="24236">
          <cell r="AD24236" t="str">
            <v>Non affidata</v>
          </cell>
        </row>
        <row r="24237">
          <cell r="AD24237" t="str">
            <v>Non affidata</v>
          </cell>
        </row>
        <row r="24238">
          <cell r="AD24238" t="str">
            <v>Non affidata</v>
          </cell>
        </row>
        <row r="24239">
          <cell r="AD24239" t="str">
            <v>Non affidata</v>
          </cell>
        </row>
        <row r="24240">
          <cell r="AD24240" t="str">
            <v>Non affidata</v>
          </cell>
        </row>
        <row r="24241">
          <cell r="AD24241" t="str">
            <v>Non affidata</v>
          </cell>
        </row>
        <row r="24242">
          <cell r="AD24242" t="str">
            <v>Non affidata</v>
          </cell>
        </row>
        <row r="24243">
          <cell r="AD24243" t="str">
            <v>Non affidata</v>
          </cell>
        </row>
        <row r="24244">
          <cell r="AD24244" t="str">
            <v>Non affidata</v>
          </cell>
        </row>
        <row r="24245">
          <cell r="AD24245" t="str">
            <v>Non affidata</v>
          </cell>
        </row>
        <row r="24246">
          <cell r="AD24246" t="str">
            <v>Non affidata</v>
          </cell>
        </row>
        <row r="24247">
          <cell r="AD24247" t="str">
            <v>Non affidata</v>
          </cell>
        </row>
        <row r="24248">
          <cell r="AD24248" t="str">
            <v>Non affidata</v>
          </cell>
        </row>
        <row r="24249">
          <cell r="AD24249" t="str">
            <v>Non affidata</v>
          </cell>
        </row>
        <row r="24250">
          <cell r="AD24250" t="str">
            <v>Non affidata</v>
          </cell>
        </row>
        <row r="24251">
          <cell r="AD24251" t="str">
            <v>Non affidata</v>
          </cell>
        </row>
        <row r="24252">
          <cell r="AD24252" t="str">
            <v>Non affidata</v>
          </cell>
        </row>
        <row r="24253">
          <cell r="AD24253" t="str">
            <v>Non affidata</v>
          </cell>
        </row>
        <row r="24254">
          <cell r="AD24254" t="str">
            <v>Non affidata</v>
          </cell>
        </row>
        <row r="24255">
          <cell r="AD24255" t="str">
            <v>Non affidata</v>
          </cell>
        </row>
        <row r="24256">
          <cell r="AD24256" t="str">
            <v>Non affidata</v>
          </cell>
        </row>
        <row r="24257">
          <cell r="AD24257" t="str">
            <v>Non affidata</v>
          </cell>
        </row>
        <row r="24258">
          <cell r="AD24258" t="str">
            <v>Non affidata</v>
          </cell>
        </row>
        <row r="24259">
          <cell r="AD24259" t="str">
            <v>Non affidata</v>
          </cell>
        </row>
        <row r="24260">
          <cell r="AD24260" t="str">
            <v>Non affidata</v>
          </cell>
        </row>
        <row r="24261">
          <cell r="AD24261" t="str">
            <v>Non affidata</v>
          </cell>
        </row>
        <row r="24262">
          <cell r="AD24262" t="str">
            <v>Non affidata</v>
          </cell>
        </row>
        <row r="24263">
          <cell r="AD24263" t="str">
            <v>Non affidata</v>
          </cell>
        </row>
        <row r="24264">
          <cell r="AD24264" t="str">
            <v>Non affidata</v>
          </cell>
        </row>
        <row r="24265">
          <cell r="AD24265" t="str">
            <v>Non affidata</v>
          </cell>
        </row>
        <row r="24266">
          <cell r="AD24266" t="str">
            <v>Non affidata</v>
          </cell>
        </row>
        <row r="24267">
          <cell r="AD24267" t="str">
            <v>Non affidata</v>
          </cell>
        </row>
        <row r="24268">
          <cell r="AD24268" t="str">
            <v>Non affidata</v>
          </cell>
        </row>
        <row r="24269">
          <cell r="AD24269" t="str">
            <v>Non affidata</v>
          </cell>
        </row>
        <row r="24270">
          <cell r="AD24270" t="str">
            <v>Non affidata</v>
          </cell>
        </row>
        <row r="24271">
          <cell r="AD24271" t="str">
            <v>Non affidata</v>
          </cell>
        </row>
        <row r="24272">
          <cell r="AD24272" t="str">
            <v>Non affidata</v>
          </cell>
        </row>
        <row r="24273">
          <cell r="AD24273" t="str">
            <v>Non affidata</v>
          </cell>
        </row>
        <row r="24274">
          <cell r="AD24274" t="str">
            <v>Non affidata</v>
          </cell>
        </row>
        <row r="24275">
          <cell r="AD24275" t="str">
            <v>Non affidata</v>
          </cell>
        </row>
        <row r="24276">
          <cell r="AD24276" t="str">
            <v>Non affidata</v>
          </cell>
        </row>
        <row r="24277">
          <cell r="AD24277" t="str">
            <v>Non affidata</v>
          </cell>
        </row>
        <row r="24278">
          <cell r="AD24278" t="str">
            <v>Non affidata</v>
          </cell>
        </row>
        <row r="24279">
          <cell r="AD24279" t="str">
            <v>Non affidata</v>
          </cell>
        </row>
        <row r="24280">
          <cell r="AD24280" t="str">
            <v>Non affidata</v>
          </cell>
        </row>
        <row r="24281">
          <cell r="AD24281" t="str">
            <v>Non affidata</v>
          </cell>
        </row>
        <row r="24282">
          <cell r="AD24282" t="str">
            <v>Non affidata</v>
          </cell>
        </row>
        <row r="24283">
          <cell r="AD24283" t="str">
            <v>Non affidata</v>
          </cell>
        </row>
        <row r="24284">
          <cell r="AD24284" t="str">
            <v>Non affidata</v>
          </cell>
        </row>
        <row r="24285">
          <cell r="AD24285" t="str">
            <v>Non affidata</v>
          </cell>
        </row>
        <row r="24286">
          <cell r="AD24286" t="str">
            <v>Non affidata</v>
          </cell>
        </row>
        <row r="24287">
          <cell r="AD24287" t="str">
            <v>Non affidata</v>
          </cell>
        </row>
        <row r="24288">
          <cell r="AD24288" t="str">
            <v>Non affidata</v>
          </cell>
        </row>
        <row r="24289">
          <cell r="AD24289" t="str">
            <v>Non affidata</v>
          </cell>
        </row>
        <row r="24290">
          <cell r="AD24290" t="str">
            <v>Non affidata</v>
          </cell>
        </row>
        <row r="24291">
          <cell r="AD24291" t="str">
            <v>Non affidata</v>
          </cell>
        </row>
        <row r="24292">
          <cell r="AD24292" t="str">
            <v>Non affidata</v>
          </cell>
        </row>
        <row r="24293">
          <cell r="AD24293" t="str">
            <v>Non affidata</v>
          </cell>
        </row>
        <row r="24294">
          <cell r="AD24294" t="str">
            <v>Non affidata</v>
          </cell>
        </row>
        <row r="24295">
          <cell r="AD24295" t="str">
            <v>Non affidata</v>
          </cell>
        </row>
        <row r="24296">
          <cell r="AD24296" t="str">
            <v>Non affidata</v>
          </cell>
        </row>
        <row r="24297">
          <cell r="AD24297" t="str">
            <v>Non affidata</v>
          </cell>
        </row>
        <row r="24298">
          <cell r="AD24298" t="str">
            <v>Non affidata</v>
          </cell>
        </row>
        <row r="24299">
          <cell r="AD24299" t="str">
            <v>Non affidata</v>
          </cell>
        </row>
        <row r="24300">
          <cell r="AD24300" t="str">
            <v>Non affidata</v>
          </cell>
        </row>
        <row r="24301">
          <cell r="AD24301" t="str">
            <v>Non affidata</v>
          </cell>
        </row>
        <row r="24302">
          <cell r="AD24302" t="str">
            <v>Non affidata</v>
          </cell>
        </row>
        <row r="24303">
          <cell r="AD24303" t="str">
            <v>Non affidata</v>
          </cell>
        </row>
        <row r="24304">
          <cell r="AD24304" t="str">
            <v>Non affidata</v>
          </cell>
        </row>
        <row r="24305">
          <cell r="AD24305" t="str">
            <v>Non affidata</v>
          </cell>
        </row>
        <row r="24306">
          <cell r="AD24306" t="str">
            <v>Non affidata</v>
          </cell>
        </row>
        <row r="24307">
          <cell r="AD24307" t="str">
            <v>Non affidata</v>
          </cell>
        </row>
        <row r="24308">
          <cell r="AD24308" t="str">
            <v>Non affidata</v>
          </cell>
        </row>
        <row r="24309">
          <cell r="AD24309" t="str">
            <v>Non affidata</v>
          </cell>
        </row>
        <row r="24310">
          <cell r="AD24310" t="str">
            <v>Non affidata</v>
          </cell>
        </row>
        <row r="24311">
          <cell r="AD24311" t="str">
            <v>Non affidata</v>
          </cell>
        </row>
        <row r="24312">
          <cell r="AD24312" t="str">
            <v>Non affidata</v>
          </cell>
        </row>
        <row r="24313">
          <cell r="AD24313" t="str">
            <v>Non affidata</v>
          </cell>
        </row>
        <row r="24314">
          <cell r="AD24314" t="str">
            <v>Non affidata</v>
          </cell>
        </row>
        <row r="24315">
          <cell r="AD24315" t="str">
            <v>Non affidata</v>
          </cell>
        </row>
        <row r="24316">
          <cell r="AD24316" t="str">
            <v>Non affidata</v>
          </cell>
        </row>
        <row r="24317">
          <cell r="AD24317" t="str">
            <v>Non affidata</v>
          </cell>
        </row>
        <row r="24318">
          <cell r="AD24318" t="str">
            <v>Non affidata</v>
          </cell>
        </row>
        <row r="24319">
          <cell r="AD24319" t="str">
            <v>Non affidata</v>
          </cell>
        </row>
        <row r="24320">
          <cell r="AD24320" t="str">
            <v>Non affidata</v>
          </cell>
        </row>
        <row r="24321">
          <cell r="AD24321" t="str">
            <v>Non affidata</v>
          </cell>
        </row>
        <row r="24322">
          <cell r="AD24322" t="str">
            <v>Non affidata</v>
          </cell>
        </row>
        <row r="24323">
          <cell r="AD24323" t="str">
            <v>Non affidata</v>
          </cell>
        </row>
        <row r="24324">
          <cell r="AD24324" t="str">
            <v>Non affidata</v>
          </cell>
        </row>
        <row r="24325">
          <cell r="AD24325" t="str">
            <v>Non affidata</v>
          </cell>
        </row>
        <row r="24326">
          <cell r="AD24326" t="str">
            <v>Non affidata</v>
          </cell>
        </row>
        <row r="24327">
          <cell r="AD24327" t="str">
            <v>Non affidata</v>
          </cell>
        </row>
        <row r="24328">
          <cell r="AD24328" t="str">
            <v>Non affidata</v>
          </cell>
        </row>
        <row r="24329">
          <cell r="AD24329" t="str">
            <v>Non affidata</v>
          </cell>
        </row>
        <row r="24330">
          <cell r="AD24330" t="str">
            <v>Non affidata</v>
          </cell>
        </row>
        <row r="24331">
          <cell r="AD24331" t="str">
            <v>Non affidata</v>
          </cell>
        </row>
        <row r="24332">
          <cell r="AD24332" t="str">
            <v>Non affidata</v>
          </cell>
        </row>
        <row r="24333">
          <cell r="AD24333" t="str">
            <v>Non affidata</v>
          </cell>
        </row>
        <row r="24334">
          <cell r="AD24334" t="str">
            <v>Non affidata</v>
          </cell>
        </row>
        <row r="24335">
          <cell r="AD24335" t="str">
            <v>Non affidata</v>
          </cell>
        </row>
        <row r="24336">
          <cell r="AD24336" t="str">
            <v>Non affidata</v>
          </cell>
        </row>
        <row r="24337">
          <cell r="AD24337" t="str">
            <v>Non affidata</v>
          </cell>
        </row>
        <row r="24338">
          <cell r="AD24338" t="str">
            <v>Non affidata</v>
          </cell>
        </row>
        <row r="24339">
          <cell r="AD24339" t="str">
            <v>Non affidata</v>
          </cell>
        </row>
        <row r="24340">
          <cell r="AD24340" t="str">
            <v>Non affidata</v>
          </cell>
        </row>
        <row r="24341">
          <cell r="AD24341" t="str">
            <v>Non affidata</v>
          </cell>
        </row>
        <row r="24342">
          <cell r="AD24342" t="str">
            <v>Non affidata</v>
          </cell>
        </row>
        <row r="24343">
          <cell r="AD24343" t="str">
            <v>Non affidata</v>
          </cell>
        </row>
        <row r="24344">
          <cell r="AD24344" t="str">
            <v>Non affidata</v>
          </cell>
        </row>
        <row r="24345">
          <cell r="AD24345" t="str">
            <v>Non affidata</v>
          </cell>
        </row>
        <row r="24346">
          <cell r="AD24346" t="str">
            <v>Non affidata</v>
          </cell>
        </row>
        <row r="24347">
          <cell r="AD24347" t="str">
            <v>Non affidata</v>
          </cell>
        </row>
        <row r="24348">
          <cell r="AD24348" t="str">
            <v>Non affidata</v>
          </cell>
        </row>
        <row r="24349">
          <cell r="AD24349" t="str">
            <v>Non affidata</v>
          </cell>
        </row>
        <row r="24350">
          <cell r="AD24350" t="str">
            <v>Non affidata</v>
          </cell>
        </row>
        <row r="24351">
          <cell r="AD24351" t="str">
            <v>Non affidata</v>
          </cell>
        </row>
        <row r="24352">
          <cell r="AD24352" t="str">
            <v>Non affidata</v>
          </cell>
        </row>
        <row r="24353">
          <cell r="AD24353" t="str">
            <v>Non affidata</v>
          </cell>
        </row>
        <row r="24354">
          <cell r="AD24354" t="str">
            <v>Non affidata</v>
          </cell>
        </row>
        <row r="24355">
          <cell r="AD24355" t="str">
            <v>Non affidata</v>
          </cell>
        </row>
        <row r="24356">
          <cell r="AD24356" t="str">
            <v>Non affidata</v>
          </cell>
        </row>
        <row r="24357">
          <cell r="AD24357" t="str">
            <v>Non affidata</v>
          </cell>
        </row>
        <row r="24358">
          <cell r="AD24358" t="str">
            <v>Non affidata</v>
          </cell>
        </row>
        <row r="24359">
          <cell r="AD24359" t="str">
            <v>Non affidata</v>
          </cell>
        </row>
        <row r="24360">
          <cell r="AD24360" t="str">
            <v>Non affidata</v>
          </cell>
        </row>
        <row r="24361">
          <cell r="AD24361" t="str">
            <v>Non affidata</v>
          </cell>
        </row>
        <row r="24362">
          <cell r="AD24362" t="str">
            <v>Non affidata</v>
          </cell>
        </row>
        <row r="24363">
          <cell r="AD24363" t="str">
            <v>Non affidata</v>
          </cell>
        </row>
        <row r="24364">
          <cell r="AD24364" t="str">
            <v>Non affidata</v>
          </cell>
        </row>
        <row r="24365">
          <cell r="AD24365" t="str">
            <v>Non affidata</v>
          </cell>
        </row>
        <row r="24366">
          <cell r="AD24366" t="str">
            <v>Non affidata</v>
          </cell>
        </row>
        <row r="24367">
          <cell r="AD24367" t="str">
            <v>Non affidata</v>
          </cell>
        </row>
        <row r="24368">
          <cell r="AD24368" t="str">
            <v>Non affidata</v>
          </cell>
        </row>
        <row r="24369">
          <cell r="AD24369" t="str">
            <v>Non affidata</v>
          </cell>
        </row>
        <row r="24370">
          <cell r="AD24370" t="str">
            <v>Non affidata</v>
          </cell>
        </row>
        <row r="24371">
          <cell r="AD24371" t="str">
            <v>Non affidata</v>
          </cell>
        </row>
        <row r="24372">
          <cell r="AD24372" t="str">
            <v>Non affidata</v>
          </cell>
        </row>
        <row r="24373">
          <cell r="AD24373" t="str">
            <v>Non affidata</v>
          </cell>
        </row>
        <row r="24374">
          <cell r="AD24374" t="str">
            <v>Non affidata</v>
          </cell>
        </row>
        <row r="24375">
          <cell r="AD24375" t="str">
            <v>Non affidata</v>
          </cell>
        </row>
        <row r="24376">
          <cell r="AD24376" t="str">
            <v>Non affidata</v>
          </cell>
        </row>
        <row r="24377">
          <cell r="AD24377" t="str">
            <v>Non affidata</v>
          </cell>
        </row>
        <row r="24378">
          <cell r="AD24378" t="str">
            <v>Non affidata</v>
          </cell>
        </row>
        <row r="24379">
          <cell r="AD24379" t="str">
            <v>Non affidata</v>
          </cell>
        </row>
        <row r="24380">
          <cell r="AD24380" t="str">
            <v>Non affidata</v>
          </cell>
        </row>
        <row r="24381">
          <cell r="AD24381" t="str">
            <v>Non affidata</v>
          </cell>
        </row>
        <row r="24382">
          <cell r="AD24382" t="str">
            <v>Non affidata</v>
          </cell>
        </row>
        <row r="24383">
          <cell r="AD24383" t="str">
            <v>Non affidata</v>
          </cell>
        </row>
        <row r="24384">
          <cell r="AD24384" t="str">
            <v>Non affidata</v>
          </cell>
        </row>
        <row r="24385">
          <cell r="AD24385" t="str">
            <v>Non affidata</v>
          </cell>
        </row>
        <row r="24386">
          <cell r="AD24386" t="str">
            <v>Non affidata</v>
          </cell>
        </row>
        <row r="24387">
          <cell r="AD24387" t="str">
            <v>Non affidata</v>
          </cell>
        </row>
        <row r="24388">
          <cell r="AD24388" t="str">
            <v>Non affidata</v>
          </cell>
        </row>
        <row r="24389">
          <cell r="AD24389" t="str">
            <v>Non affidata</v>
          </cell>
        </row>
        <row r="24390">
          <cell r="AD24390" t="str">
            <v>Non affidata</v>
          </cell>
        </row>
        <row r="24391">
          <cell r="AD24391" t="str">
            <v>Non affidata</v>
          </cell>
        </row>
        <row r="24392">
          <cell r="AD24392" t="str">
            <v>Non affidata</v>
          </cell>
        </row>
        <row r="24393">
          <cell r="AD24393" t="str">
            <v>Non affidata</v>
          </cell>
        </row>
        <row r="24394">
          <cell r="AD24394" t="str">
            <v>Non affidata</v>
          </cell>
        </row>
        <row r="24395">
          <cell r="AD24395" t="str">
            <v>Non affidata</v>
          </cell>
        </row>
        <row r="24396">
          <cell r="AD24396" t="str">
            <v>Non affidata</v>
          </cell>
        </row>
        <row r="24397">
          <cell r="AD24397" t="str">
            <v>Non affidata</v>
          </cell>
        </row>
        <row r="24398">
          <cell r="AD24398" t="str">
            <v>Non affidata</v>
          </cell>
        </row>
        <row r="24399">
          <cell r="AD24399" t="str">
            <v>Non affidata</v>
          </cell>
        </row>
        <row r="24400">
          <cell r="AD24400" t="str">
            <v>Non affidata</v>
          </cell>
        </row>
        <row r="24401">
          <cell r="AD24401" t="str">
            <v>Non affidata</v>
          </cell>
        </row>
        <row r="24402">
          <cell r="AD24402" t="str">
            <v>Non affidata</v>
          </cell>
        </row>
        <row r="24403">
          <cell r="AD24403" t="str">
            <v>Non affidata</v>
          </cell>
        </row>
        <row r="24404">
          <cell r="AD24404" t="str">
            <v>Non affidata</v>
          </cell>
        </row>
        <row r="24405">
          <cell r="AD24405" t="str">
            <v>Non affidata</v>
          </cell>
        </row>
        <row r="24406">
          <cell r="AD24406" t="str">
            <v>Non affidata</v>
          </cell>
        </row>
        <row r="24407">
          <cell r="AD24407" t="str">
            <v>Non affidata</v>
          </cell>
        </row>
        <row r="24408">
          <cell r="AD24408" t="str">
            <v>Non affidata</v>
          </cell>
        </row>
        <row r="24409">
          <cell r="AD24409" t="str">
            <v>Non affidata</v>
          </cell>
        </row>
        <row r="24410">
          <cell r="AD24410" t="str">
            <v>Non affidata</v>
          </cell>
        </row>
        <row r="24411">
          <cell r="AD24411" t="str">
            <v>Non affidata</v>
          </cell>
        </row>
        <row r="24412">
          <cell r="AD24412" t="str">
            <v>Non affidata</v>
          </cell>
        </row>
        <row r="24413">
          <cell r="AD24413" t="str">
            <v>Non affidata</v>
          </cell>
        </row>
        <row r="24414">
          <cell r="AD24414" t="str">
            <v>Non affidata</v>
          </cell>
        </row>
        <row r="24415">
          <cell r="AD24415" t="str">
            <v>Non affidata</v>
          </cell>
        </row>
        <row r="24416">
          <cell r="AD24416" t="str">
            <v>Non affidata</v>
          </cell>
        </row>
        <row r="24417">
          <cell r="AD24417" t="str">
            <v>Non affidata</v>
          </cell>
        </row>
        <row r="24418">
          <cell r="AD24418" t="str">
            <v>Non affidata</v>
          </cell>
        </row>
        <row r="24419">
          <cell r="AD24419" t="str">
            <v>Non affidata</v>
          </cell>
        </row>
        <row r="24420">
          <cell r="AD24420" t="str">
            <v>Non affidata</v>
          </cell>
        </row>
        <row r="24421">
          <cell r="AD24421" t="str">
            <v>Non affidata</v>
          </cell>
        </row>
        <row r="24422">
          <cell r="AD24422" t="str">
            <v>Non affidata</v>
          </cell>
        </row>
        <row r="24423">
          <cell r="AD24423" t="str">
            <v>Non affidata</v>
          </cell>
        </row>
        <row r="24424">
          <cell r="AD24424" t="str">
            <v>Non affidata</v>
          </cell>
        </row>
        <row r="24425">
          <cell r="AD24425" t="str">
            <v>Non affidata</v>
          </cell>
        </row>
        <row r="24426">
          <cell r="AD24426" t="str">
            <v>Non affidata</v>
          </cell>
        </row>
        <row r="24427">
          <cell r="AD24427" t="str">
            <v>Non affidata</v>
          </cell>
        </row>
        <row r="24428">
          <cell r="AD24428" t="str">
            <v>Non affidata</v>
          </cell>
        </row>
        <row r="24429">
          <cell r="AD24429" t="str">
            <v>Non affidata</v>
          </cell>
        </row>
        <row r="24430">
          <cell r="AD24430" t="str">
            <v>Non affidata</v>
          </cell>
        </row>
        <row r="24431">
          <cell r="AD24431" t="str">
            <v>Non affidata</v>
          </cell>
        </row>
        <row r="24432">
          <cell r="AD24432" t="str">
            <v>Non affidata</v>
          </cell>
        </row>
        <row r="24433">
          <cell r="AD24433" t="str">
            <v>Non affidata</v>
          </cell>
        </row>
        <row r="24434">
          <cell r="AD24434" t="str">
            <v>Non affidata</v>
          </cell>
        </row>
        <row r="24435">
          <cell r="AD24435" t="str">
            <v>Non affidata</v>
          </cell>
        </row>
        <row r="24436">
          <cell r="AD24436" t="str">
            <v>Non affidata</v>
          </cell>
        </row>
        <row r="24437">
          <cell r="AD24437" t="str">
            <v>Non affidata</v>
          </cell>
        </row>
        <row r="24438">
          <cell r="AD24438" t="str">
            <v>Non affidata</v>
          </cell>
        </row>
        <row r="24439">
          <cell r="AD24439" t="str">
            <v>Non affidata</v>
          </cell>
        </row>
        <row r="24440">
          <cell r="AD24440" t="str">
            <v>Non affidata</v>
          </cell>
        </row>
        <row r="24441">
          <cell r="AD24441" t="str">
            <v>Non affidata</v>
          </cell>
        </row>
        <row r="24442">
          <cell r="AD24442" t="str">
            <v>Non affidata</v>
          </cell>
        </row>
        <row r="24443">
          <cell r="AD24443" t="str">
            <v>Non affidata</v>
          </cell>
        </row>
        <row r="24444">
          <cell r="AD24444" t="str">
            <v>Non affidata</v>
          </cell>
        </row>
        <row r="24445">
          <cell r="AD24445" t="str">
            <v>Non affidata</v>
          </cell>
        </row>
        <row r="24446">
          <cell r="AD24446" t="str">
            <v>Non affidata</v>
          </cell>
        </row>
        <row r="24447">
          <cell r="AD24447" t="str">
            <v>Non affidata</v>
          </cell>
        </row>
        <row r="24448">
          <cell r="AD24448" t="str">
            <v>Non affidata</v>
          </cell>
        </row>
        <row r="24449">
          <cell r="AD24449" t="str">
            <v>Non affidata</v>
          </cell>
        </row>
        <row r="24450">
          <cell r="AD24450" t="str">
            <v>Non affidata</v>
          </cell>
        </row>
        <row r="24451">
          <cell r="AD24451" t="str">
            <v>Non affidata</v>
          </cell>
        </row>
        <row r="24452">
          <cell r="AD24452" t="str">
            <v>Non affidata</v>
          </cell>
        </row>
        <row r="24453">
          <cell r="AD24453" t="str">
            <v>Non affidata</v>
          </cell>
        </row>
        <row r="24454">
          <cell r="AD24454" t="str">
            <v>Non affidata</v>
          </cell>
        </row>
        <row r="24455">
          <cell r="AD24455" t="str">
            <v>Non affidata</v>
          </cell>
        </row>
        <row r="24456">
          <cell r="AD24456" t="str">
            <v>Non affidata</v>
          </cell>
        </row>
        <row r="24457">
          <cell r="AD24457" t="str">
            <v>Non affidata</v>
          </cell>
        </row>
        <row r="24458">
          <cell r="AD24458" t="str">
            <v>Non affidata</v>
          </cell>
        </row>
        <row r="24459">
          <cell r="AD24459" t="str">
            <v>Non affidata</v>
          </cell>
        </row>
        <row r="24460">
          <cell r="AD24460" t="str">
            <v>Non affidata</v>
          </cell>
        </row>
        <row r="24461">
          <cell r="AD24461" t="str">
            <v>Non affidata</v>
          </cell>
        </row>
        <row r="24462">
          <cell r="AD24462" t="str">
            <v>Non affidata</v>
          </cell>
        </row>
        <row r="24463">
          <cell r="AD24463" t="str">
            <v>Non affidata</v>
          </cell>
        </row>
        <row r="24464">
          <cell r="AD24464" t="str">
            <v>Non affidata</v>
          </cell>
        </row>
        <row r="24465">
          <cell r="AD24465" t="str">
            <v>Non affidata</v>
          </cell>
        </row>
        <row r="24466">
          <cell r="AD24466" t="str">
            <v>Non affidata</v>
          </cell>
        </row>
        <row r="24467">
          <cell r="AD24467" t="str">
            <v>Non affidata</v>
          </cell>
        </row>
        <row r="24468">
          <cell r="AD24468" t="str">
            <v>Non affidata</v>
          </cell>
        </row>
        <row r="24469">
          <cell r="AD24469" t="str">
            <v>Non affidata</v>
          </cell>
        </row>
        <row r="24470">
          <cell r="AD24470" t="str">
            <v>Non affidata</v>
          </cell>
        </row>
        <row r="24471">
          <cell r="AD24471" t="str">
            <v>Non affidata</v>
          </cell>
        </row>
        <row r="24472">
          <cell r="AD24472" t="str">
            <v>Non affidata</v>
          </cell>
        </row>
        <row r="24473">
          <cell r="AD24473" t="str">
            <v>Non affidata</v>
          </cell>
        </row>
        <row r="24474">
          <cell r="AD24474" t="str">
            <v>Non affidata</v>
          </cell>
        </row>
        <row r="24475">
          <cell r="AD24475" t="str">
            <v>Non affidata</v>
          </cell>
        </row>
        <row r="24476">
          <cell r="AD24476" t="str">
            <v>Non affidata</v>
          </cell>
        </row>
        <row r="24477">
          <cell r="AD24477" t="str">
            <v>Non affidata</v>
          </cell>
        </row>
        <row r="24478">
          <cell r="AD24478" t="str">
            <v>Non affidata</v>
          </cell>
        </row>
        <row r="24479">
          <cell r="AD24479" t="str">
            <v>Non affidata</v>
          </cell>
        </row>
        <row r="24480">
          <cell r="AD24480" t="str">
            <v>Non affidata</v>
          </cell>
        </row>
        <row r="24481">
          <cell r="AD24481" t="str">
            <v>Non affidata</v>
          </cell>
        </row>
        <row r="24482">
          <cell r="AD24482" t="str">
            <v>Non affidata</v>
          </cell>
        </row>
        <row r="24483">
          <cell r="AD24483" t="str">
            <v>Non affidata</v>
          </cell>
        </row>
        <row r="24484">
          <cell r="AD24484" t="str">
            <v>Non affidata</v>
          </cell>
        </row>
        <row r="24485">
          <cell r="AD24485" t="str">
            <v>Non affidata</v>
          </cell>
        </row>
        <row r="24486">
          <cell r="AD24486" t="str">
            <v>Non affidata</v>
          </cell>
        </row>
        <row r="24487">
          <cell r="AD24487" t="str">
            <v>Non affidata</v>
          </cell>
        </row>
        <row r="24488">
          <cell r="AD24488" t="str">
            <v>Non affidata</v>
          </cell>
        </row>
        <row r="24489">
          <cell r="AD24489" t="str">
            <v>Non affidata</v>
          </cell>
        </row>
        <row r="24490">
          <cell r="AD24490" t="str">
            <v>Non affidata</v>
          </cell>
        </row>
        <row r="24491">
          <cell r="AD24491" t="str">
            <v>Non affidata</v>
          </cell>
        </row>
        <row r="24492">
          <cell r="AD24492" t="str">
            <v>Non affidata</v>
          </cell>
        </row>
        <row r="24493">
          <cell r="AD24493" t="str">
            <v>Non affidata</v>
          </cell>
        </row>
        <row r="24494">
          <cell r="AD24494" t="str">
            <v>Non affidata</v>
          </cell>
        </row>
        <row r="24495">
          <cell r="AD24495" t="str">
            <v>Non affidata</v>
          </cell>
        </row>
        <row r="24496">
          <cell r="AD24496" t="str">
            <v>Non affidata</v>
          </cell>
        </row>
        <row r="24497">
          <cell r="AD24497" t="str">
            <v>Non affidata</v>
          </cell>
        </row>
        <row r="24498">
          <cell r="AD24498" t="str">
            <v>Non affidata</v>
          </cell>
        </row>
        <row r="24499">
          <cell r="AD24499" t="str">
            <v>Non affidata</v>
          </cell>
        </row>
        <row r="24500">
          <cell r="AD24500" t="str">
            <v>Non affidata</v>
          </cell>
        </row>
        <row r="24501">
          <cell r="AD24501" t="str">
            <v>Non affidata</v>
          </cell>
        </row>
        <row r="24502">
          <cell r="AD24502" t="str">
            <v>Non affidata</v>
          </cell>
        </row>
        <row r="24503">
          <cell r="AD24503" t="str">
            <v>Non affidata</v>
          </cell>
        </row>
        <row r="24504">
          <cell r="AD24504" t="str">
            <v>Non affidata</v>
          </cell>
        </row>
        <row r="24505">
          <cell r="AD24505" t="str">
            <v>Non affidata</v>
          </cell>
        </row>
        <row r="24506">
          <cell r="AD24506" t="str">
            <v>Non affidata</v>
          </cell>
        </row>
        <row r="24507">
          <cell r="AD24507" t="str">
            <v>Non affidata</v>
          </cell>
        </row>
        <row r="24508">
          <cell r="AD24508" t="str">
            <v>Non affidata</v>
          </cell>
        </row>
        <row r="24509">
          <cell r="AD24509" t="str">
            <v>Non affidata</v>
          </cell>
        </row>
        <row r="24510">
          <cell r="AD24510" t="str">
            <v>Non affidata</v>
          </cell>
        </row>
        <row r="24511">
          <cell r="AD24511" t="str">
            <v>Non affidata</v>
          </cell>
        </row>
        <row r="24512">
          <cell r="AD24512" t="str">
            <v>Non affidata</v>
          </cell>
        </row>
        <row r="24513">
          <cell r="AD24513" t="str">
            <v>Non affidata</v>
          </cell>
        </row>
        <row r="24514">
          <cell r="AD24514" t="str">
            <v>Non affidata</v>
          </cell>
        </row>
        <row r="24515">
          <cell r="AD24515" t="str">
            <v>Non affidata</v>
          </cell>
        </row>
        <row r="24516">
          <cell r="AD24516" t="str">
            <v>Non affidata</v>
          </cell>
        </row>
        <row r="24517">
          <cell r="AD24517" t="str">
            <v>Non affidata</v>
          </cell>
        </row>
        <row r="24518">
          <cell r="AD24518" t="str">
            <v>Non affidata</v>
          </cell>
        </row>
        <row r="24519">
          <cell r="AD24519" t="str">
            <v>Non affidata</v>
          </cell>
        </row>
        <row r="24520">
          <cell r="AD24520" t="str">
            <v>Non affidata</v>
          </cell>
        </row>
        <row r="24521">
          <cell r="AD24521" t="str">
            <v>Non affidata</v>
          </cell>
        </row>
        <row r="24522">
          <cell r="AD24522" t="str">
            <v>Non affidata</v>
          </cell>
        </row>
        <row r="24523">
          <cell r="AD24523" t="str">
            <v>Non affidata</v>
          </cell>
        </row>
        <row r="24524">
          <cell r="AD24524" t="str">
            <v>Non affidata</v>
          </cell>
        </row>
        <row r="24525">
          <cell r="AD24525" t="str">
            <v>Non affidata</v>
          </cell>
        </row>
        <row r="24526">
          <cell r="AD24526" t="str">
            <v>Non affidata</v>
          </cell>
        </row>
        <row r="24527">
          <cell r="AD24527" t="str">
            <v>Non affidata</v>
          </cell>
        </row>
        <row r="24528">
          <cell r="AD24528" t="str">
            <v>Non affidata</v>
          </cell>
        </row>
        <row r="24529">
          <cell r="AD24529" t="str">
            <v>Non affidata</v>
          </cell>
        </row>
        <row r="24530">
          <cell r="AD24530" t="str">
            <v>Non affidata</v>
          </cell>
        </row>
        <row r="24531">
          <cell r="AD24531" t="str">
            <v>Non affidata</v>
          </cell>
        </row>
        <row r="24532">
          <cell r="AD24532" t="str">
            <v>Non affidata</v>
          </cell>
        </row>
        <row r="24533">
          <cell r="AD24533" t="str">
            <v>Non affidata</v>
          </cell>
        </row>
        <row r="24534">
          <cell r="AD24534" t="str">
            <v>Non affidata</v>
          </cell>
        </row>
        <row r="24535">
          <cell r="AD24535" t="str">
            <v>Non affidata</v>
          </cell>
        </row>
        <row r="24536">
          <cell r="AD24536" t="str">
            <v>Non affidata</v>
          </cell>
        </row>
        <row r="24537">
          <cell r="AD24537" t="str">
            <v>Non affidata</v>
          </cell>
        </row>
        <row r="24538">
          <cell r="AD24538" t="str">
            <v>Non affidata</v>
          </cell>
        </row>
        <row r="24539">
          <cell r="AD24539" t="str">
            <v>Non affidata</v>
          </cell>
        </row>
        <row r="24540">
          <cell r="AD24540" t="str">
            <v>Non affidata</v>
          </cell>
        </row>
        <row r="24541">
          <cell r="AD24541" t="str">
            <v>Non affidata</v>
          </cell>
        </row>
        <row r="24542">
          <cell r="AD24542" t="str">
            <v>Non affidata</v>
          </cell>
        </row>
        <row r="24543">
          <cell r="AD24543" t="str">
            <v>Non affidata</v>
          </cell>
        </row>
        <row r="24544">
          <cell r="AD24544" t="str">
            <v>Non affidata</v>
          </cell>
        </row>
        <row r="24545">
          <cell r="AD24545" t="str">
            <v>Non affidata</v>
          </cell>
        </row>
        <row r="24546">
          <cell r="AD24546" t="str">
            <v>Non affidata</v>
          </cell>
        </row>
        <row r="24547">
          <cell r="AD24547" t="str">
            <v>Non affidata</v>
          </cell>
        </row>
        <row r="24548">
          <cell r="AD24548" t="str">
            <v>Non affidata</v>
          </cell>
        </row>
        <row r="24549">
          <cell r="AD24549" t="str">
            <v>Non affidata</v>
          </cell>
        </row>
        <row r="24550">
          <cell r="AD24550" t="str">
            <v>Non affidata</v>
          </cell>
        </row>
        <row r="24551">
          <cell r="AD24551" t="str">
            <v>Non affidata</v>
          </cell>
        </row>
        <row r="24552">
          <cell r="AD24552" t="str">
            <v>Non affidata</v>
          </cell>
        </row>
        <row r="24553">
          <cell r="AD24553" t="str">
            <v>Non affidata</v>
          </cell>
        </row>
        <row r="24554">
          <cell r="AD24554" t="str">
            <v>Non affidata</v>
          </cell>
        </row>
        <row r="24555">
          <cell r="AD24555" t="str">
            <v>Non affidata</v>
          </cell>
        </row>
        <row r="24556">
          <cell r="AD24556" t="str">
            <v>Non affidata</v>
          </cell>
        </row>
        <row r="24557">
          <cell r="AD24557" t="str">
            <v>Non affidata</v>
          </cell>
        </row>
        <row r="24558">
          <cell r="AD24558" t="str">
            <v>Non affidata</v>
          </cell>
        </row>
        <row r="24559">
          <cell r="AD24559" t="str">
            <v>Non affidata</v>
          </cell>
        </row>
        <row r="24560">
          <cell r="AD24560" t="str">
            <v>Non affidata</v>
          </cell>
        </row>
        <row r="24561">
          <cell r="AD24561" t="str">
            <v>Non affidata</v>
          </cell>
        </row>
        <row r="24562">
          <cell r="AD24562" t="str">
            <v>Non affidata</v>
          </cell>
        </row>
        <row r="24563">
          <cell r="AD24563" t="str">
            <v>Non affidata</v>
          </cell>
        </row>
        <row r="24564">
          <cell r="AD24564" t="str">
            <v>Non affidata</v>
          </cell>
        </row>
        <row r="24565">
          <cell r="AD24565" t="str">
            <v>Non affidata</v>
          </cell>
        </row>
        <row r="24566">
          <cell r="AD24566" t="str">
            <v>Non affidata</v>
          </cell>
        </row>
        <row r="24567">
          <cell r="AD24567" t="str">
            <v>Non affidata</v>
          </cell>
        </row>
        <row r="24568">
          <cell r="AD24568" t="str">
            <v>Non affidata</v>
          </cell>
        </row>
        <row r="24569">
          <cell r="AD24569" t="str">
            <v>Non affidata</v>
          </cell>
        </row>
        <row r="24570">
          <cell r="AD24570" t="str">
            <v>Non affidata</v>
          </cell>
        </row>
        <row r="24571">
          <cell r="AD24571" t="str">
            <v>Non affidata</v>
          </cell>
        </row>
        <row r="24572">
          <cell r="AD24572" t="str">
            <v>Non affidata</v>
          </cell>
        </row>
        <row r="24573">
          <cell r="AD24573" t="str">
            <v>Non affidata</v>
          </cell>
        </row>
        <row r="24574">
          <cell r="AD24574" t="str">
            <v>Non affidata</v>
          </cell>
        </row>
        <row r="24575">
          <cell r="AD24575" t="str">
            <v>Non affidata</v>
          </cell>
        </row>
        <row r="24576">
          <cell r="AD24576" t="str">
            <v>Non affidata</v>
          </cell>
        </row>
        <row r="24577">
          <cell r="AD24577" t="str">
            <v>Non affidata</v>
          </cell>
        </row>
        <row r="24578">
          <cell r="AD24578" t="str">
            <v>Non affidata</v>
          </cell>
        </row>
        <row r="24579">
          <cell r="AD24579" t="str">
            <v>Non affidata</v>
          </cell>
        </row>
        <row r="24580">
          <cell r="AD24580" t="str">
            <v>Non affidata</v>
          </cell>
        </row>
        <row r="24581">
          <cell r="AD24581" t="str">
            <v>Non affidata</v>
          </cell>
        </row>
        <row r="24582">
          <cell r="AD24582" t="str">
            <v>Non affidata</v>
          </cell>
        </row>
        <row r="24583">
          <cell r="AD24583" t="str">
            <v>Non affidata</v>
          </cell>
        </row>
        <row r="24584">
          <cell r="AD24584" t="str">
            <v>Non affidata</v>
          </cell>
        </row>
        <row r="24585">
          <cell r="AD24585" t="str">
            <v>Non affidata</v>
          </cell>
        </row>
        <row r="24586">
          <cell r="AD24586" t="str">
            <v>Non affidata</v>
          </cell>
        </row>
        <row r="24587">
          <cell r="AD24587" t="str">
            <v>Non affidata</v>
          </cell>
        </row>
        <row r="24588">
          <cell r="AD24588" t="str">
            <v>Non affidata</v>
          </cell>
        </row>
        <row r="24589">
          <cell r="AD24589" t="str">
            <v>Non affidata</v>
          </cell>
        </row>
        <row r="24590">
          <cell r="AD24590" t="str">
            <v>Non affidata</v>
          </cell>
        </row>
        <row r="24591">
          <cell r="AD24591" t="str">
            <v>Non affidata</v>
          </cell>
        </row>
        <row r="24592">
          <cell r="AD24592" t="str">
            <v>Non affidata</v>
          </cell>
        </row>
        <row r="24593">
          <cell r="AD24593" t="str">
            <v>Non affidata</v>
          </cell>
        </row>
        <row r="24594">
          <cell r="AD24594" t="str">
            <v>Non affidata</v>
          </cell>
        </row>
        <row r="24595">
          <cell r="AD24595" t="str">
            <v>Non affidata</v>
          </cell>
        </row>
        <row r="24596">
          <cell r="AD24596" t="str">
            <v>Non affidata</v>
          </cell>
        </row>
        <row r="24597">
          <cell r="AD24597" t="str">
            <v>Non affidata</v>
          </cell>
        </row>
        <row r="24598">
          <cell r="AD24598" t="str">
            <v>Non affidata</v>
          </cell>
        </row>
        <row r="24599">
          <cell r="AD24599" t="str">
            <v>Non affidata</v>
          </cell>
        </row>
        <row r="24600">
          <cell r="AD24600" t="str">
            <v>Non affidata</v>
          </cell>
        </row>
        <row r="24601">
          <cell r="AD24601" t="str">
            <v>Non affidata</v>
          </cell>
        </row>
        <row r="24602">
          <cell r="AD24602" t="str">
            <v>Non affidata</v>
          </cell>
        </row>
        <row r="24603">
          <cell r="AD24603" t="str">
            <v>Non affidata</v>
          </cell>
        </row>
        <row r="24604">
          <cell r="AD24604" t="str">
            <v>Non affidata</v>
          </cell>
        </row>
        <row r="24605">
          <cell r="AD24605" t="str">
            <v>Non affidata</v>
          </cell>
        </row>
        <row r="24606">
          <cell r="AD24606" t="str">
            <v>Non affidata</v>
          </cell>
        </row>
        <row r="24607">
          <cell r="AD24607" t="str">
            <v>Non affidata</v>
          </cell>
        </row>
        <row r="24608">
          <cell r="AD24608" t="str">
            <v>Non affidata</v>
          </cell>
        </row>
        <row r="24609">
          <cell r="AD24609" t="str">
            <v>Non affidata</v>
          </cell>
        </row>
        <row r="24610">
          <cell r="AD24610" t="str">
            <v>Non affidata</v>
          </cell>
        </row>
        <row r="24611">
          <cell r="AD24611" t="str">
            <v>Non affidata</v>
          </cell>
        </row>
        <row r="24612">
          <cell r="AD24612" t="str">
            <v>Non affidata</v>
          </cell>
        </row>
        <row r="24613">
          <cell r="AD24613" t="str">
            <v>Non affidata</v>
          </cell>
        </row>
        <row r="24614">
          <cell r="AD24614" t="str">
            <v>Non affidata</v>
          </cell>
        </row>
        <row r="24615">
          <cell r="AD24615" t="str">
            <v>Non affidata</v>
          </cell>
        </row>
        <row r="24616">
          <cell r="AD24616" t="str">
            <v>Non affidata</v>
          </cell>
        </row>
        <row r="24617">
          <cell r="AD24617" t="str">
            <v>Non affidata</v>
          </cell>
        </row>
        <row r="24618">
          <cell r="AD24618" t="str">
            <v>Non affidata</v>
          </cell>
        </row>
        <row r="24619">
          <cell r="AD24619" t="str">
            <v>Non affidata</v>
          </cell>
        </row>
        <row r="24620">
          <cell r="AD24620" t="str">
            <v>Non affidata</v>
          </cell>
        </row>
        <row r="24621">
          <cell r="AD24621" t="str">
            <v>Non affidata</v>
          </cell>
        </row>
        <row r="24622">
          <cell r="AD24622" t="str">
            <v>Non affidata</v>
          </cell>
        </row>
        <row r="24623">
          <cell r="AD24623" t="str">
            <v>Non affidata</v>
          </cell>
        </row>
        <row r="24624">
          <cell r="AD24624" t="str">
            <v>Non affidata</v>
          </cell>
        </row>
        <row r="24625">
          <cell r="AD24625" t="str">
            <v>Non affidata</v>
          </cell>
        </row>
        <row r="24626">
          <cell r="AD24626" t="str">
            <v>Non affidata</v>
          </cell>
        </row>
        <row r="24627">
          <cell r="AD24627" t="str">
            <v>Non affidata</v>
          </cell>
        </row>
        <row r="24628">
          <cell r="AD24628" t="str">
            <v>Non affidata</v>
          </cell>
        </row>
        <row r="24629">
          <cell r="AD24629" t="str">
            <v>Non affidata</v>
          </cell>
        </row>
        <row r="24630">
          <cell r="AD24630" t="str">
            <v>Non affidata</v>
          </cell>
        </row>
        <row r="24631">
          <cell r="AD24631" t="str">
            <v>Non affidata</v>
          </cell>
        </row>
        <row r="24632">
          <cell r="AD24632" t="str">
            <v>Non affidata</v>
          </cell>
        </row>
        <row r="24633">
          <cell r="AD24633" t="str">
            <v>Non affidata</v>
          </cell>
        </row>
        <row r="24634">
          <cell r="AD24634" t="str">
            <v>Non affidata</v>
          </cell>
        </row>
        <row r="24635">
          <cell r="AD24635" t="str">
            <v>Non affidata</v>
          </cell>
        </row>
        <row r="24636">
          <cell r="AD24636" t="str">
            <v>Non affidata</v>
          </cell>
        </row>
        <row r="24637">
          <cell r="AD24637" t="str">
            <v>Non affidata</v>
          </cell>
        </row>
        <row r="24638">
          <cell r="AD24638" t="str">
            <v>Non affidata</v>
          </cell>
        </row>
        <row r="24639">
          <cell r="AD24639" t="str">
            <v>Non affidata</v>
          </cell>
        </row>
        <row r="24640">
          <cell r="AD24640" t="str">
            <v>Non affidata</v>
          </cell>
        </row>
        <row r="24641">
          <cell r="AD24641" t="str">
            <v>Non affidata</v>
          </cell>
        </row>
        <row r="24642">
          <cell r="AD24642" t="str">
            <v>Non affidata</v>
          </cell>
        </row>
        <row r="24643">
          <cell r="AD24643" t="str">
            <v>Non affidata</v>
          </cell>
        </row>
        <row r="24644">
          <cell r="AD24644" t="str">
            <v>Non affidata</v>
          </cell>
        </row>
        <row r="24645">
          <cell r="AD24645" t="str">
            <v>Non affidata</v>
          </cell>
        </row>
        <row r="24646">
          <cell r="AD24646" t="str">
            <v>Non affidata</v>
          </cell>
        </row>
        <row r="24647">
          <cell r="AD24647" t="str">
            <v>Non affidata</v>
          </cell>
        </row>
        <row r="24648">
          <cell r="AD24648" t="str">
            <v>Non affidata</v>
          </cell>
        </row>
        <row r="24649">
          <cell r="AD24649" t="str">
            <v>Non affidata</v>
          </cell>
        </row>
        <row r="24650">
          <cell r="AD24650" t="str">
            <v>Non affidata</v>
          </cell>
        </row>
        <row r="24651">
          <cell r="AD24651" t="str">
            <v>Non affidata</v>
          </cell>
        </row>
        <row r="24652">
          <cell r="AD24652" t="str">
            <v>Non affidata</v>
          </cell>
        </row>
        <row r="24653">
          <cell r="AD24653" t="str">
            <v>Non affidata</v>
          </cell>
        </row>
        <row r="24654">
          <cell r="AD24654" t="str">
            <v>Non affidata</v>
          </cell>
        </row>
        <row r="24655">
          <cell r="AD24655" t="str">
            <v>Non affidata</v>
          </cell>
        </row>
        <row r="24656">
          <cell r="AD24656" t="str">
            <v>Non affidata</v>
          </cell>
        </row>
        <row r="24657">
          <cell r="AD24657" t="str">
            <v>Non affidata</v>
          </cell>
        </row>
        <row r="24658">
          <cell r="AD24658" t="str">
            <v>Non affidata</v>
          </cell>
        </row>
        <row r="24659">
          <cell r="AD24659" t="str">
            <v>Non affidata</v>
          </cell>
        </row>
        <row r="24660">
          <cell r="AD24660" t="str">
            <v>Non affidata</v>
          </cell>
        </row>
        <row r="24661">
          <cell r="AD24661" t="str">
            <v>Non affidata</v>
          </cell>
        </row>
        <row r="24662">
          <cell r="AD24662" t="str">
            <v>Non affidata</v>
          </cell>
        </row>
        <row r="24663">
          <cell r="AD24663" t="str">
            <v>Non affidata</v>
          </cell>
        </row>
        <row r="24664">
          <cell r="AD24664" t="str">
            <v>Non affidata</v>
          </cell>
        </row>
        <row r="24665">
          <cell r="AD24665" t="str">
            <v>Non affidata</v>
          </cell>
        </row>
        <row r="24666">
          <cell r="AD24666" t="str">
            <v>Non affidata</v>
          </cell>
        </row>
        <row r="24667">
          <cell r="AD24667" t="str">
            <v>Non affidata</v>
          </cell>
        </row>
        <row r="24668">
          <cell r="AD24668" t="str">
            <v>Non affidata</v>
          </cell>
        </row>
        <row r="24669">
          <cell r="AD24669" t="str">
            <v>Non affidata</v>
          </cell>
        </row>
        <row r="24670">
          <cell r="AD24670" t="str">
            <v>Non affidata</v>
          </cell>
        </row>
        <row r="24671">
          <cell r="AD24671" t="str">
            <v>Non affidata</v>
          </cell>
        </row>
        <row r="24672">
          <cell r="AD24672" t="str">
            <v>Non affidata</v>
          </cell>
        </row>
        <row r="24673">
          <cell r="AD24673" t="str">
            <v>Non affidata</v>
          </cell>
        </row>
        <row r="24674">
          <cell r="AD24674" t="str">
            <v>Non affidata</v>
          </cell>
        </row>
        <row r="24675">
          <cell r="AD24675" t="str">
            <v>Non affidata</v>
          </cell>
        </row>
        <row r="24676">
          <cell r="AD24676" t="str">
            <v>Non affidata</v>
          </cell>
        </row>
        <row r="24677">
          <cell r="AD24677" t="str">
            <v>Non affidata</v>
          </cell>
        </row>
        <row r="24678">
          <cell r="AD24678" t="str">
            <v>Non affidata</v>
          </cell>
        </row>
        <row r="24679">
          <cell r="AD24679" t="str">
            <v>Non affidata</v>
          </cell>
        </row>
        <row r="24680">
          <cell r="AD24680" t="str">
            <v>Non affidata</v>
          </cell>
        </row>
        <row r="24681">
          <cell r="AD24681" t="str">
            <v>Non affidata</v>
          </cell>
        </row>
        <row r="24682">
          <cell r="AD24682" t="str">
            <v>Non affidata</v>
          </cell>
        </row>
        <row r="24683">
          <cell r="AD24683" t="str">
            <v>Non affidata</v>
          </cell>
        </row>
        <row r="24684">
          <cell r="AD24684" t="str">
            <v>Non affidata</v>
          </cell>
        </row>
        <row r="24685">
          <cell r="AD24685" t="str">
            <v>Non affidata</v>
          </cell>
        </row>
        <row r="24686">
          <cell r="AD24686" t="str">
            <v>Non affidata</v>
          </cell>
        </row>
        <row r="24687">
          <cell r="AD24687" t="str">
            <v>Non affidata</v>
          </cell>
        </row>
        <row r="24688">
          <cell r="AD24688" t="str">
            <v>Non affidata</v>
          </cell>
        </row>
        <row r="24689">
          <cell r="AD24689" t="str">
            <v>Non affidata</v>
          </cell>
        </row>
        <row r="24690">
          <cell r="AD24690" t="str">
            <v>Non affidata</v>
          </cell>
        </row>
        <row r="24691">
          <cell r="AD24691" t="str">
            <v>Non affidata</v>
          </cell>
        </row>
        <row r="24692">
          <cell r="AD24692" t="str">
            <v>Non affidata</v>
          </cell>
        </row>
        <row r="24693">
          <cell r="AD24693" t="str">
            <v>Non affidata</v>
          </cell>
        </row>
        <row r="24694">
          <cell r="AD24694" t="str">
            <v>Non affidata</v>
          </cell>
        </row>
        <row r="24695">
          <cell r="AD24695" t="str">
            <v>Non affidata</v>
          </cell>
        </row>
        <row r="24696">
          <cell r="AD24696" t="str">
            <v>Non affidata</v>
          </cell>
        </row>
        <row r="24697">
          <cell r="AD24697" t="str">
            <v>Non affidata</v>
          </cell>
        </row>
        <row r="24698">
          <cell r="AD24698" t="str">
            <v>Non affidata</v>
          </cell>
        </row>
        <row r="24699">
          <cell r="AD24699" t="str">
            <v>Non affidata</v>
          </cell>
        </row>
        <row r="24700">
          <cell r="AD24700" t="str">
            <v>Non affidata</v>
          </cell>
        </row>
        <row r="24701">
          <cell r="AD24701" t="str">
            <v>Non affidata</v>
          </cell>
        </row>
        <row r="24702">
          <cell r="AD24702" t="str">
            <v>Non affidata</v>
          </cell>
        </row>
        <row r="24703">
          <cell r="AD24703" t="str">
            <v>Non affidata</v>
          </cell>
        </row>
        <row r="24704">
          <cell r="AD24704" t="str">
            <v>Non affidata</v>
          </cell>
        </row>
        <row r="24705">
          <cell r="AD24705" t="str">
            <v>Non affidata</v>
          </cell>
        </row>
        <row r="24706">
          <cell r="AD24706" t="str">
            <v>Non affidata</v>
          </cell>
        </row>
        <row r="24707">
          <cell r="AD24707" t="str">
            <v>Non affidata</v>
          </cell>
        </row>
        <row r="24708">
          <cell r="AD24708" t="str">
            <v>Non affidata</v>
          </cell>
        </row>
        <row r="24709">
          <cell r="AD24709" t="str">
            <v>Non affidata</v>
          </cell>
        </row>
        <row r="24710">
          <cell r="AD24710" t="str">
            <v>Non affidata</v>
          </cell>
        </row>
        <row r="24711">
          <cell r="AD24711" t="str">
            <v>Non affidata</v>
          </cell>
        </row>
        <row r="24712">
          <cell r="AD24712" t="str">
            <v>Non affidata</v>
          </cell>
        </row>
        <row r="24713">
          <cell r="AD24713" t="str">
            <v>Non affidata</v>
          </cell>
        </row>
        <row r="24714">
          <cell r="AD24714" t="str">
            <v>Non affidata</v>
          </cell>
        </row>
        <row r="24715">
          <cell r="AD24715" t="str">
            <v>Non affidata</v>
          </cell>
        </row>
        <row r="24716">
          <cell r="AD24716" t="str">
            <v>Non affidata</v>
          </cell>
        </row>
        <row r="24717">
          <cell r="AD24717" t="str">
            <v>Non affidata</v>
          </cell>
        </row>
        <row r="24718">
          <cell r="AD24718" t="str">
            <v>Non affidata</v>
          </cell>
        </row>
        <row r="24719">
          <cell r="AD24719" t="str">
            <v>Non affidata</v>
          </cell>
        </row>
        <row r="24720">
          <cell r="AD24720" t="str">
            <v>Non affidata</v>
          </cell>
        </row>
        <row r="24721">
          <cell r="AD24721" t="str">
            <v>Non affidata</v>
          </cell>
        </row>
        <row r="24722">
          <cell r="AD24722" t="str">
            <v>Non affidata</v>
          </cell>
        </row>
        <row r="24723">
          <cell r="AD24723" t="str">
            <v>Non affidata</v>
          </cell>
        </row>
        <row r="24724">
          <cell r="AD24724" t="str">
            <v>Non affidata</v>
          </cell>
        </row>
        <row r="24725">
          <cell r="AD24725" t="str">
            <v>Non affidata</v>
          </cell>
        </row>
        <row r="24726">
          <cell r="AD24726" t="str">
            <v>Non affidata</v>
          </cell>
        </row>
        <row r="24727">
          <cell r="AD24727" t="str">
            <v>Non affidata</v>
          </cell>
        </row>
        <row r="24728">
          <cell r="AD24728" t="str">
            <v>Non affidata</v>
          </cell>
        </row>
        <row r="24729">
          <cell r="AD24729" t="str">
            <v>Non affidata</v>
          </cell>
        </row>
        <row r="24730">
          <cell r="AD24730" t="str">
            <v>Non affidata</v>
          </cell>
        </row>
        <row r="24731">
          <cell r="AD24731" t="str">
            <v>Non affidata</v>
          </cell>
        </row>
        <row r="24732">
          <cell r="AD24732" t="str">
            <v>Non affidata</v>
          </cell>
        </row>
        <row r="24733">
          <cell r="AD24733" t="str">
            <v>Non affidata</v>
          </cell>
        </row>
        <row r="24734">
          <cell r="AD24734" t="str">
            <v>Non affidata</v>
          </cell>
        </row>
        <row r="24735">
          <cell r="AD24735" t="str">
            <v>Non affidata</v>
          </cell>
        </row>
        <row r="24736">
          <cell r="AD24736" t="str">
            <v>Non affidata</v>
          </cell>
        </row>
        <row r="24737">
          <cell r="AD24737" t="str">
            <v>Non affidata</v>
          </cell>
        </row>
        <row r="24738">
          <cell r="AD24738" t="str">
            <v>Non affidata</v>
          </cell>
        </row>
        <row r="24739">
          <cell r="AD24739" t="str">
            <v>Non affidata</v>
          </cell>
        </row>
        <row r="24740">
          <cell r="AD24740" t="str">
            <v>Non affidata</v>
          </cell>
        </row>
        <row r="24741">
          <cell r="AD24741" t="str">
            <v>Non affidata</v>
          </cell>
        </row>
        <row r="24742">
          <cell r="AD24742" t="str">
            <v>Non affidata</v>
          </cell>
        </row>
        <row r="24743">
          <cell r="AD24743" t="str">
            <v>Non affidata</v>
          </cell>
        </row>
        <row r="24744">
          <cell r="AD24744" t="str">
            <v>Non affidata</v>
          </cell>
        </row>
        <row r="24745">
          <cell r="AD24745" t="str">
            <v>Non affidata</v>
          </cell>
        </row>
        <row r="24746">
          <cell r="AD24746" t="str">
            <v>Non affidata</v>
          </cell>
        </row>
        <row r="24747">
          <cell r="AD24747" t="str">
            <v>Non affidata</v>
          </cell>
        </row>
        <row r="24748">
          <cell r="AD24748" t="str">
            <v>Non affidata</v>
          </cell>
        </row>
        <row r="24749">
          <cell r="AD24749" t="str">
            <v>Non affidata</v>
          </cell>
        </row>
        <row r="24750">
          <cell r="AD24750" t="str">
            <v>Non affidata</v>
          </cell>
        </row>
        <row r="24751">
          <cell r="AD24751" t="str">
            <v>Non affidata</v>
          </cell>
        </row>
        <row r="24752">
          <cell r="AD24752" t="str">
            <v>Non affidata</v>
          </cell>
        </row>
        <row r="24753">
          <cell r="AD24753" t="str">
            <v>Non affidata</v>
          </cell>
        </row>
        <row r="24754">
          <cell r="AD24754" t="str">
            <v>Non affidata</v>
          </cell>
        </row>
        <row r="24755">
          <cell r="AD24755" t="str">
            <v>Non affidata</v>
          </cell>
        </row>
        <row r="24756">
          <cell r="AD24756" t="str">
            <v>Non affidata</v>
          </cell>
        </row>
        <row r="24757">
          <cell r="AD24757" t="str">
            <v>Non affidata</v>
          </cell>
        </row>
        <row r="24758">
          <cell r="AD24758" t="str">
            <v>Non affidata</v>
          </cell>
        </row>
        <row r="24759">
          <cell r="AD24759" t="str">
            <v>Non affidata</v>
          </cell>
        </row>
        <row r="24760">
          <cell r="AD24760" t="str">
            <v>Non affidata</v>
          </cell>
        </row>
        <row r="24761">
          <cell r="AD24761" t="str">
            <v>Non affidata</v>
          </cell>
        </row>
        <row r="24762">
          <cell r="AD24762" t="str">
            <v>Non affidata</v>
          </cell>
        </row>
        <row r="24763">
          <cell r="AD24763" t="str">
            <v>Non affidata</v>
          </cell>
        </row>
        <row r="24764">
          <cell r="AD24764" t="str">
            <v>Non affidata</v>
          </cell>
        </row>
        <row r="24765">
          <cell r="AD24765" t="str">
            <v>Non affidata</v>
          </cell>
        </row>
        <row r="24766">
          <cell r="AD24766" t="str">
            <v>Non affidata</v>
          </cell>
        </row>
        <row r="24767">
          <cell r="AD24767" t="str">
            <v>Non affidata</v>
          </cell>
        </row>
        <row r="24768">
          <cell r="AD24768" t="str">
            <v>Non affidata</v>
          </cell>
        </row>
        <row r="24769">
          <cell r="AD24769" t="str">
            <v>Non affidata</v>
          </cell>
        </row>
        <row r="24770">
          <cell r="AD24770" t="str">
            <v>Non affidata</v>
          </cell>
        </row>
        <row r="24771">
          <cell r="AD24771" t="str">
            <v>Non affidata</v>
          </cell>
        </row>
        <row r="24772">
          <cell r="AD24772" t="str">
            <v>Non affidata</v>
          </cell>
        </row>
        <row r="24773">
          <cell r="AD24773" t="str">
            <v>Non affidata</v>
          </cell>
        </row>
        <row r="24774">
          <cell r="AD24774" t="str">
            <v>Non affidata</v>
          </cell>
        </row>
        <row r="24775">
          <cell r="AD24775" t="str">
            <v>Non affidata</v>
          </cell>
        </row>
        <row r="24776">
          <cell r="AD24776" t="str">
            <v>Non affidata</v>
          </cell>
        </row>
        <row r="24777">
          <cell r="AD24777" t="str">
            <v>Non affidata</v>
          </cell>
        </row>
        <row r="24778">
          <cell r="AD24778" t="str">
            <v>Non affidata</v>
          </cell>
        </row>
        <row r="24779">
          <cell r="AD24779" t="str">
            <v>Non affidata</v>
          </cell>
        </row>
        <row r="24780">
          <cell r="AD24780" t="str">
            <v>Non affidata</v>
          </cell>
        </row>
        <row r="24781">
          <cell r="AD24781" t="str">
            <v>Non affidata</v>
          </cell>
        </row>
        <row r="24782">
          <cell r="AD24782" t="str">
            <v>Non affidata</v>
          </cell>
        </row>
        <row r="24783">
          <cell r="AD24783" t="str">
            <v>Non affidata</v>
          </cell>
        </row>
        <row r="24784">
          <cell r="AD24784" t="str">
            <v>Non affidata</v>
          </cell>
        </row>
        <row r="24785">
          <cell r="AD24785" t="str">
            <v>Non affidata</v>
          </cell>
        </row>
        <row r="24786">
          <cell r="AD24786" t="str">
            <v>Non affidata</v>
          </cell>
        </row>
        <row r="24787">
          <cell r="AD24787" t="str">
            <v>Non affidata</v>
          </cell>
        </row>
        <row r="24788">
          <cell r="AD24788" t="str">
            <v>Non affidata</v>
          </cell>
        </row>
        <row r="24789">
          <cell r="AD24789" t="str">
            <v>Non affidata</v>
          </cell>
        </row>
        <row r="24790">
          <cell r="AD24790" t="str">
            <v>Non affidata</v>
          </cell>
        </row>
        <row r="24791">
          <cell r="AD24791" t="str">
            <v>Non affidata</v>
          </cell>
        </row>
        <row r="24792">
          <cell r="AD24792" t="str">
            <v>Non affidata</v>
          </cell>
        </row>
        <row r="24793">
          <cell r="AD24793" t="str">
            <v>Non affidata</v>
          </cell>
        </row>
        <row r="24794">
          <cell r="AD24794" t="str">
            <v>Non affidata</v>
          </cell>
        </row>
        <row r="24795">
          <cell r="AD24795" t="str">
            <v>Non affidata</v>
          </cell>
        </row>
        <row r="24796">
          <cell r="AD24796" t="str">
            <v>Non affidata</v>
          </cell>
        </row>
        <row r="24797">
          <cell r="AD24797" t="str">
            <v>Non affidata</v>
          </cell>
        </row>
        <row r="24798">
          <cell r="AD24798" t="str">
            <v>Non affidata</v>
          </cell>
        </row>
        <row r="24799">
          <cell r="AD24799" t="str">
            <v>Non affidata</v>
          </cell>
        </row>
        <row r="24800">
          <cell r="AD24800" t="str">
            <v>Non affidata</v>
          </cell>
        </row>
        <row r="24801">
          <cell r="AD24801" t="str">
            <v>Non affidata</v>
          </cell>
        </row>
        <row r="24802">
          <cell r="AD24802" t="str">
            <v>Non affidata</v>
          </cell>
        </row>
        <row r="24803">
          <cell r="AD24803" t="str">
            <v>Non affidata</v>
          </cell>
        </row>
        <row r="24804">
          <cell r="AD24804" t="str">
            <v>Non affidata</v>
          </cell>
        </row>
        <row r="24805">
          <cell r="AD24805" t="str">
            <v>Non affidata</v>
          </cell>
        </row>
        <row r="24806">
          <cell r="AD24806" t="str">
            <v>Non affidata</v>
          </cell>
        </row>
        <row r="24807">
          <cell r="AD24807" t="str">
            <v>Non affidata</v>
          </cell>
        </row>
        <row r="24808">
          <cell r="AD24808" t="str">
            <v>Non affidata</v>
          </cell>
        </row>
        <row r="24809">
          <cell r="AD24809" t="str">
            <v>Non affidata</v>
          </cell>
        </row>
        <row r="24810">
          <cell r="AD24810" t="str">
            <v>Non affidata</v>
          </cell>
        </row>
        <row r="24811">
          <cell r="AD24811" t="str">
            <v>Non affidata</v>
          </cell>
        </row>
        <row r="24812">
          <cell r="AD24812" t="str">
            <v>Non affidata</v>
          </cell>
        </row>
        <row r="24813">
          <cell r="AD24813" t="str">
            <v>Non affidata</v>
          </cell>
        </row>
        <row r="24814">
          <cell r="AD24814" t="str">
            <v>Non affidata</v>
          </cell>
        </row>
        <row r="24815">
          <cell r="AD24815" t="str">
            <v>Non affidata</v>
          </cell>
        </row>
        <row r="24816">
          <cell r="AD24816" t="str">
            <v>Non affidata</v>
          </cell>
        </row>
        <row r="24817">
          <cell r="AD24817" t="str">
            <v>Non affidata</v>
          </cell>
        </row>
        <row r="24818">
          <cell r="AD24818" t="str">
            <v>Non affidata</v>
          </cell>
        </row>
        <row r="24819">
          <cell r="AD24819" t="str">
            <v>Non affidata</v>
          </cell>
        </row>
        <row r="24820">
          <cell r="AD24820" t="str">
            <v>Non affidata</v>
          </cell>
        </row>
        <row r="24821">
          <cell r="AD24821" t="str">
            <v>Non affidata</v>
          </cell>
        </row>
        <row r="24822">
          <cell r="AD24822" t="str">
            <v>Non affidata</v>
          </cell>
        </row>
        <row r="24823">
          <cell r="AD24823" t="str">
            <v>Non affidata</v>
          </cell>
        </row>
        <row r="24824">
          <cell r="AD24824" t="str">
            <v>Non affidata</v>
          </cell>
        </row>
        <row r="24825">
          <cell r="AD24825" t="str">
            <v>Non affidata</v>
          </cell>
        </row>
        <row r="24826">
          <cell r="AD24826" t="str">
            <v>Non affidata</v>
          </cell>
        </row>
        <row r="24827">
          <cell r="AD24827" t="str">
            <v>Non affidata</v>
          </cell>
        </row>
        <row r="24828">
          <cell r="AD24828" t="str">
            <v>Non affidata</v>
          </cell>
        </row>
        <row r="24829">
          <cell r="AD24829" t="str">
            <v>Non affidata</v>
          </cell>
        </row>
        <row r="24830">
          <cell r="AD24830" t="str">
            <v>Non affidata</v>
          </cell>
        </row>
        <row r="24831">
          <cell r="AD24831" t="str">
            <v>Non affidata</v>
          </cell>
        </row>
        <row r="24832">
          <cell r="AD24832" t="str">
            <v>Non affidata</v>
          </cell>
        </row>
        <row r="24833">
          <cell r="AD24833" t="str">
            <v>Non affidata</v>
          </cell>
        </row>
        <row r="24834">
          <cell r="AD24834" t="str">
            <v>Non affidata</v>
          </cell>
        </row>
        <row r="24835">
          <cell r="AD24835" t="str">
            <v>Non affidata</v>
          </cell>
        </row>
        <row r="24836">
          <cell r="AD24836" t="str">
            <v>Non affidata</v>
          </cell>
        </row>
        <row r="24837">
          <cell r="AD24837" t="str">
            <v>Non affidata</v>
          </cell>
        </row>
        <row r="24838">
          <cell r="AD24838" t="str">
            <v>Non affidata</v>
          </cell>
        </row>
        <row r="24839">
          <cell r="AD24839" t="str">
            <v>Non affidata</v>
          </cell>
        </row>
        <row r="24840">
          <cell r="AD24840" t="str">
            <v>Non affidata</v>
          </cell>
        </row>
        <row r="24841">
          <cell r="AD24841" t="str">
            <v>Non affidata</v>
          </cell>
        </row>
        <row r="24842">
          <cell r="AD24842" t="str">
            <v>Non affidata</v>
          </cell>
        </row>
        <row r="24843">
          <cell r="AD24843" t="str">
            <v>Non affidata</v>
          </cell>
        </row>
        <row r="24844">
          <cell r="AD24844" t="str">
            <v>Non affidata</v>
          </cell>
        </row>
        <row r="24845">
          <cell r="AD24845" t="str">
            <v>Non affidata</v>
          </cell>
        </row>
        <row r="24846">
          <cell r="AD24846" t="str">
            <v>Non affidata</v>
          </cell>
        </row>
        <row r="24847">
          <cell r="AD24847" t="str">
            <v>Non affidata</v>
          </cell>
        </row>
        <row r="24848">
          <cell r="AD24848" t="str">
            <v>Non affidata</v>
          </cell>
        </row>
        <row r="24849">
          <cell r="AD24849" t="str">
            <v>Non affidata</v>
          </cell>
        </row>
        <row r="24850">
          <cell r="AD24850" t="str">
            <v>Non affidata</v>
          </cell>
        </row>
        <row r="24851">
          <cell r="AD24851" t="str">
            <v>Non affidata</v>
          </cell>
        </row>
        <row r="24852">
          <cell r="AD24852" t="str">
            <v>Non affidata</v>
          </cell>
        </row>
        <row r="24853">
          <cell r="AD24853" t="str">
            <v>Non affidata</v>
          </cell>
        </row>
        <row r="24854">
          <cell r="AD24854" t="str">
            <v>Non affidata</v>
          </cell>
        </row>
        <row r="24855">
          <cell r="AD24855" t="str">
            <v>Non affidata</v>
          </cell>
        </row>
        <row r="24856">
          <cell r="AD24856" t="str">
            <v>Non affidata</v>
          </cell>
        </row>
        <row r="24857">
          <cell r="AD24857" t="str">
            <v>Non affidata</v>
          </cell>
        </row>
        <row r="24858">
          <cell r="AD24858" t="str">
            <v>Non affidata</v>
          </cell>
        </row>
        <row r="24859">
          <cell r="AD24859" t="str">
            <v>Non affidata</v>
          </cell>
        </row>
        <row r="24860">
          <cell r="AD24860" t="str">
            <v>Non affidata</v>
          </cell>
        </row>
        <row r="24861">
          <cell r="AD24861" t="str">
            <v>Non affidata</v>
          </cell>
        </row>
        <row r="24862">
          <cell r="AD24862" t="str">
            <v>Non affidata</v>
          </cell>
        </row>
        <row r="24863">
          <cell r="AD24863" t="str">
            <v>Non affidata</v>
          </cell>
        </row>
        <row r="24864">
          <cell r="AD24864" t="str">
            <v>Non affidata</v>
          </cell>
        </row>
        <row r="24865">
          <cell r="AD24865" t="str">
            <v>Non affidata</v>
          </cell>
        </row>
        <row r="24866">
          <cell r="AD24866" t="str">
            <v>Non affidata</v>
          </cell>
        </row>
        <row r="24867">
          <cell r="AD24867" t="str">
            <v>Non affidata</v>
          </cell>
        </row>
        <row r="24868">
          <cell r="AD24868" t="str">
            <v>Non affidata</v>
          </cell>
        </row>
        <row r="24869">
          <cell r="AD24869" t="str">
            <v>Non affidata</v>
          </cell>
        </row>
        <row r="24870">
          <cell r="AD24870" t="str">
            <v>Non affidata</v>
          </cell>
        </row>
        <row r="24871">
          <cell r="AD24871" t="str">
            <v>Non affidata</v>
          </cell>
        </row>
        <row r="24872">
          <cell r="AD24872" t="str">
            <v>Non affidata</v>
          </cell>
        </row>
        <row r="24873">
          <cell r="AD24873" t="str">
            <v>Non affidata</v>
          </cell>
        </row>
        <row r="24874">
          <cell r="AD24874" t="str">
            <v>Non affidata</v>
          </cell>
        </row>
        <row r="24875">
          <cell r="AD24875" t="str">
            <v>Non affidata</v>
          </cell>
        </row>
        <row r="24876">
          <cell r="AD24876" t="str">
            <v>Non affidata</v>
          </cell>
        </row>
        <row r="24877">
          <cell r="AD24877" t="str">
            <v>Non affidata</v>
          </cell>
        </row>
        <row r="24878">
          <cell r="AD24878" t="str">
            <v>Non affidata</v>
          </cell>
        </row>
        <row r="24879">
          <cell r="AD24879" t="str">
            <v>Non affidata</v>
          </cell>
        </row>
        <row r="24880">
          <cell r="AD24880" t="str">
            <v>Non affidata</v>
          </cell>
        </row>
        <row r="24881">
          <cell r="AD24881" t="str">
            <v>Non affidata</v>
          </cell>
        </row>
        <row r="24882">
          <cell r="AD24882" t="str">
            <v>Non affidata</v>
          </cell>
        </row>
        <row r="24883">
          <cell r="AD24883" t="str">
            <v>Non affidata</v>
          </cell>
        </row>
        <row r="24884">
          <cell r="AD24884" t="str">
            <v>Non affidata</v>
          </cell>
        </row>
        <row r="24885">
          <cell r="AD24885" t="str">
            <v>Non affidata</v>
          </cell>
        </row>
        <row r="24886">
          <cell r="AD24886" t="str">
            <v>Non affidata</v>
          </cell>
        </row>
        <row r="24887">
          <cell r="AD24887" t="str">
            <v>Non affidata</v>
          </cell>
        </row>
        <row r="24888">
          <cell r="AD24888" t="str">
            <v>Non affidata</v>
          </cell>
        </row>
        <row r="24889">
          <cell r="AD24889" t="str">
            <v>Non affidata</v>
          </cell>
        </row>
        <row r="24890">
          <cell r="AD24890" t="str">
            <v>Non affidata</v>
          </cell>
        </row>
        <row r="24891">
          <cell r="AD24891" t="str">
            <v>Non affidata</v>
          </cell>
        </row>
        <row r="24892">
          <cell r="AD24892" t="str">
            <v>Non affidata</v>
          </cell>
        </row>
        <row r="24893">
          <cell r="AD24893" t="str">
            <v>Non affidata</v>
          </cell>
        </row>
        <row r="24894">
          <cell r="AD24894" t="str">
            <v>Non affidata</v>
          </cell>
        </row>
        <row r="24895">
          <cell r="AD24895" t="str">
            <v>Non affidata</v>
          </cell>
        </row>
        <row r="24896">
          <cell r="AD24896" t="str">
            <v>Non affidata</v>
          </cell>
        </row>
        <row r="24897">
          <cell r="AD24897" t="str">
            <v>Non affidata</v>
          </cell>
        </row>
        <row r="24898">
          <cell r="AD24898" t="str">
            <v>Non affidata</v>
          </cell>
        </row>
        <row r="24899">
          <cell r="AD24899" t="str">
            <v>Non affidata</v>
          </cell>
        </row>
        <row r="24900">
          <cell r="AD24900" t="str">
            <v>Non affidata</v>
          </cell>
        </row>
        <row r="24901">
          <cell r="AD24901" t="str">
            <v>Non affidata</v>
          </cell>
        </row>
        <row r="24902">
          <cell r="AD24902" t="str">
            <v>Non affidata</v>
          </cell>
        </row>
        <row r="24903">
          <cell r="AD24903" t="str">
            <v>Non affidata</v>
          </cell>
        </row>
        <row r="24904">
          <cell r="AD24904" t="str">
            <v>Non affidata</v>
          </cell>
        </row>
        <row r="24905">
          <cell r="AD24905" t="str">
            <v>Non affidata</v>
          </cell>
        </row>
        <row r="24906">
          <cell r="AD24906" t="str">
            <v>Non affidata</v>
          </cell>
        </row>
        <row r="24907">
          <cell r="AD24907" t="str">
            <v>Non affidata</v>
          </cell>
        </row>
        <row r="24908">
          <cell r="AD24908" t="str">
            <v>Non affidata</v>
          </cell>
        </row>
        <row r="24909">
          <cell r="AD24909" t="str">
            <v>Non affidata</v>
          </cell>
        </row>
        <row r="24910">
          <cell r="AD24910" t="str">
            <v>Non affidata</v>
          </cell>
        </row>
        <row r="24911">
          <cell r="AD24911" t="str">
            <v>Non affidata</v>
          </cell>
        </row>
        <row r="24912">
          <cell r="AD24912" t="str">
            <v>Non affidata</v>
          </cell>
        </row>
        <row r="24913">
          <cell r="AD24913" t="str">
            <v>Non affidata</v>
          </cell>
        </row>
        <row r="24914">
          <cell r="AD24914" t="str">
            <v>Non affidata</v>
          </cell>
        </row>
        <row r="24915">
          <cell r="AD24915" t="str">
            <v>Non affidata</v>
          </cell>
        </row>
        <row r="24916">
          <cell r="AD24916" t="str">
            <v>Non affidata</v>
          </cell>
        </row>
        <row r="24917">
          <cell r="AD24917" t="str">
            <v>Non affidata</v>
          </cell>
        </row>
        <row r="24918">
          <cell r="AD24918" t="str">
            <v>Non affidata</v>
          </cell>
        </row>
        <row r="24919">
          <cell r="AD24919" t="str">
            <v>Non affidata</v>
          </cell>
        </row>
        <row r="24920">
          <cell r="AD24920" t="str">
            <v>Non affidata</v>
          </cell>
        </row>
        <row r="24921">
          <cell r="AD24921" t="str">
            <v>Non affidata</v>
          </cell>
        </row>
        <row r="24922">
          <cell r="AD24922" t="str">
            <v>Non affidata</v>
          </cell>
        </row>
        <row r="24923">
          <cell r="AD24923" t="str">
            <v>Non affidata</v>
          </cell>
        </row>
        <row r="24924">
          <cell r="AD24924" t="str">
            <v>Non affidata</v>
          </cell>
        </row>
        <row r="24925">
          <cell r="AD24925" t="str">
            <v>Non affidata</v>
          </cell>
        </row>
        <row r="24926">
          <cell r="AD24926" t="str">
            <v>Non affidata</v>
          </cell>
        </row>
        <row r="24927">
          <cell r="AD24927" t="str">
            <v>Non affidata</v>
          </cell>
        </row>
        <row r="24928">
          <cell r="AD24928" t="str">
            <v>Non affidata</v>
          </cell>
        </row>
        <row r="24929">
          <cell r="AD24929" t="str">
            <v>Non affidata</v>
          </cell>
        </row>
        <row r="24930">
          <cell r="AD24930" t="str">
            <v>Non affidata</v>
          </cell>
        </row>
        <row r="24931">
          <cell r="AD24931" t="str">
            <v>Non affidata</v>
          </cell>
        </row>
        <row r="24932">
          <cell r="AD24932" t="str">
            <v>Non affidata</v>
          </cell>
        </row>
        <row r="24933">
          <cell r="AD24933" t="str">
            <v>Non affidata</v>
          </cell>
        </row>
        <row r="24934">
          <cell r="AD24934" t="str">
            <v>Non affidata</v>
          </cell>
        </row>
        <row r="24935">
          <cell r="AD24935" t="str">
            <v>Non affidata</v>
          </cell>
        </row>
        <row r="24936">
          <cell r="AD24936" t="str">
            <v>Non affidata</v>
          </cell>
        </row>
        <row r="24937">
          <cell r="AD24937" t="str">
            <v>Non affidata</v>
          </cell>
        </row>
        <row r="24938">
          <cell r="AD24938" t="str">
            <v>Non affidata</v>
          </cell>
        </row>
        <row r="24939">
          <cell r="AD24939" t="str">
            <v>Non affidata</v>
          </cell>
        </row>
        <row r="24940">
          <cell r="AD24940" t="str">
            <v>Non affidata</v>
          </cell>
        </row>
        <row r="24941">
          <cell r="AD24941" t="str">
            <v>Non affidata</v>
          </cell>
        </row>
        <row r="24942">
          <cell r="AD24942" t="str">
            <v>Non affidata</v>
          </cell>
        </row>
        <row r="24943">
          <cell r="AD24943" t="str">
            <v>Non affidata</v>
          </cell>
        </row>
        <row r="24944">
          <cell r="AD24944" t="str">
            <v>Non affidata</v>
          </cell>
        </row>
        <row r="24945">
          <cell r="AD24945" t="str">
            <v>Non affidata</v>
          </cell>
        </row>
        <row r="24946">
          <cell r="AD24946" t="str">
            <v>Non affidata</v>
          </cell>
        </row>
        <row r="24947">
          <cell r="AD24947" t="str">
            <v>Non affidata</v>
          </cell>
        </row>
        <row r="24948">
          <cell r="AD24948" t="str">
            <v>Non affidata</v>
          </cell>
        </row>
        <row r="24949">
          <cell r="AD24949" t="str">
            <v>Non affidata</v>
          </cell>
        </row>
        <row r="24950">
          <cell r="AD24950" t="str">
            <v>Non affidata</v>
          </cell>
        </row>
        <row r="24951">
          <cell r="AD24951" t="str">
            <v>Non affidata</v>
          </cell>
        </row>
        <row r="24952">
          <cell r="AD24952" t="str">
            <v>Non affidata</v>
          </cell>
        </row>
        <row r="24953">
          <cell r="AD24953" t="str">
            <v>Non affidata</v>
          </cell>
        </row>
        <row r="24954">
          <cell r="AD24954" t="str">
            <v>Non affidata</v>
          </cell>
        </row>
        <row r="24955">
          <cell r="AD24955" t="str">
            <v>Non affidata</v>
          </cell>
        </row>
        <row r="24956">
          <cell r="AD24956" t="str">
            <v>Non affidata</v>
          </cell>
        </row>
        <row r="24957">
          <cell r="AD24957" t="str">
            <v>Non affidata</v>
          </cell>
        </row>
        <row r="24958">
          <cell r="AD24958" t="str">
            <v>Non affidata</v>
          </cell>
        </row>
        <row r="24959">
          <cell r="AD24959" t="str">
            <v>Non affidata</v>
          </cell>
        </row>
        <row r="24960">
          <cell r="AD24960" t="str">
            <v>Non affidata</v>
          </cell>
        </row>
        <row r="24961">
          <cell r="AD24961" t="str">
            <v>Non affidata</v>
          </cell>
        </row>
        <row r="24962">
          <cell r="AD24962" t="str">
            <v>Non affidata</v>
          </cell>
        </row>
        <row r="24963">
          <cell r="AD24963" t="str">
            <v>Non affidata</v>
          </cell>
        </row>
        <row r="24964">
          <cell r="AD24964" t="str">
            <v>Non affidata</v>
          </cell>
        </row>
        <row r="24965">
          <cell r="AD24965" t="str">
            <v>Non affidata</v>
          </cell>
        </row>
        <row r="24966">
          <cell r="AD24966" t="str">
            <v>Non affidata</v>
          </cell>
        </row>
        <row r="24967">
          <cell r="AD24967" t="str">
            <v>Non affidata</v>
          </cell>
        </row>
        <row r="24968">
          <cell r="AD24968" t="str">
            <v>Non affidata</v>
          </cell>
        </row>
        <row r="24969">
          <cell r="AD24969" t="str">
            <v>Non affidata</v>
          </cell>
        </row>
        <row r="24970">
          <cell r="AD24970" t="str">
            <v>Non affidata</v>
          </cell>
        </row>
        <row r="24971">
          <cell r="AD24971" t="str">
            <v>Non affidata</v>
          </cell>
        </row>
        <row r="24972">
          <cell r="AD24972" t="str">
            <v>Non affidata</v>
          </cell>
        </row>
        <row r="24973">
          <cell r="AD24973" t="str">
            <v>Non affidata</v>
          </cell>
        </row>
        <row r="24974">
          <cell r="AD24974" t="str">
            <v>Non affidata</v>
          </cell>
        </row>
        <row r="24975">
          <cell r="AD24975" t="str">
            <v>Non affidata</v>
          </cell>
        </row>
        <row r="24976">
          <cell r="AD24976" t="str">
            <v>Non affidata</v>
          </cell>
        </row>
        <row r="24977">
          <cell r="AD24977" t="str">
            <v>Non affidata</v>
          </cell>
        </row>
        <row r="24978">
          <cell r="AD24978" t="str">
            <v>Non affidata</v>
          </cell>
        </row>
        <row r="24979">
          <cell r="AD24979" t="str">
            <v>Non affidata</v>
          </cell>
        </row>
        <row r="24980">
          <cell r="AD24980" t="str">
            <v>Non affidata</v>
          </cell>
        </row>
        <row r="24981">
          <cell r="AD24981" t="str">
            <v>Non affidata</v>
          </cell>
        </row>
        <row r="24982">
          <cell r="AD24982" t="str">
            <v>Non affidata</v>
          </cell>
        </row>
        <row r="24983">
          <cell r="AD24983" t="str">
            <v>Non affidata</v>
          </cell>
        </row>
        <row r="24984">
          <cell r="AD24984" t="str">
            <v>Non affidata</v>
          </cell>
        </row>
        <row r="24985">
          <cell r="AD24985" t="str">
            <v>Non affidata</v>
          </cell>
        </row>
        <row r="24986">
          <cell r="AD24986" t="str">
            <v>Non affidata</v>
          </cell>
        </row>
        <row r="24987">
          <cell r="AD24987" t="str">
            <v>Non affidata</v>
          </cell>
        </row>
        <row r="24988">
          <cell r="AD24988" t="str">
            <v>Non affidata</v>
          </cell>
        </row>
        <row r="24989">
          <cell r="AD24989" t="str">
            <v>Non affidata</v>
          </cell>
        </row>
        <row r="24990">
          <cell r="AD24990" t="str">
            <v>Non affidata</v>
          </cell>
        </row>
        <row r="24991">
          <cell r="AD24991" t="str">
            <v>Non affidata</v>
          </cell>
        </row>
        <row r="24992">
          <cell r="AD24992" t="str">
            <v>Non affidata</v>
          </cell>
        </row>
        <row r="24993">
          <cell r="AD24993" t="str">
            <v>Non affidata</v>
          </cell>
        </row>
        <row r="24994">
          <cell r="AD24994" t="str">
            <v>Non affidata</v>
          </cell>
        </row>
        <row r="24995">
          <cell r="AD24995" t="str">
            <v>Non affidata</v>
          </cell>
        </row>
        <row r="24996">
          <cell r="AD24996" t="str">
            <v>Non affidata</v>
          </cell>
        </row>
        <row r="24997">
          <cell r="AD24997" t="str">
            <v>Non affidata</v>
          </cell>
        </row>
        <row r="24998">
          <cell r="AD24998" t="str">
            <v>Non affidata</v>
          </cell>
        </row>
        <row r="24999">
          <cell r="AD24999" t="str">
            <v>Non affidata</v>
          </cell>
        </row>
        <row r="25000">
          <cell r="AD25000" t="str">
            <v>Non affidata</v>
          </cell>
        </row>
        <row r="25001">
          <cell r="AD25001" t="str">
            <v>Non affidata</v>
          </cell>
        </row>
        <row r="25002">
          <cell r="AD25002" t="str">
            <v>Non affidata</v>
          </cell>
        </row>
        <row r="25003">
          <cell r="AD25003" t="str">
            <v>Non affidata</v>
          </cell>
        </row>
        <row r="25004">
          <cell r="AD25004" t="str">
            <v>Non affidata</v>
          </cell>
        </row>
        <row r="25005">
          <cell r="AD25005" t="str">
            <v>Non affidata</v>
          </cell>
        </row>
        <row r="25006">
          <cell r="AD25006" t="str">
            <v>Non affidata</v>
          </cell>
        </row>
        <row r="25007">
          <cell r="AD25007" t="str">
            <v>Non affidata</v>
          </cell>
        </row>
        <row r="25008">
          <cell r="AD25008" t="str">
            <v>Non affidata</v>
          </cell>
        </row>
        <row r="25009">
          <cell r="AD25009" t="str">
            <v>Non affidata</v>
          </cell>
        </row>
        <row r="25010">
          <cell r="AD25010" t="str">
            <v>Non affidata</v>
          </cell>
        </row>
        <row r="25011">
          <cell r="AD25011" t="str">
            <v>Non affidata</v>
          </cell>
        </row>
        <row r="25012">
          <cell r="AD25012" t="str">
            <v>Non affidata</v>
          </cell>
        </row>
        <row r="25013">
          <cell r="AD25013" t="str">
            <v>Non affidata</v>
          </cell>
        </row>
        <row r="25014">
          <cell r="AD25014" t="str">
            <v>Non affidata</v>
          </cell>
        </row>
        <row r="25015">
          <cell r="AD25015" t="str">
            <v>Non affidata</v>
          </cell>
        </row>
        <row r="25016">
          <cell r="AD25016" t="str">
            <v>Non affidata</v>
          </cell>
        </row>
        <row r="25017">
          <cell r="AD25017" t="str">
            <v>Non affidata</v>
          </cell>
        </row>
        <row r="25018">
          <cell r="AD25018" t="str">
            <v>Non affidata</v>
          </cell>
        </row>
        <row r="25019">
          <cell r="AD25019" t="str">
            <v>Non affidata</v>
          </cell>
        </row>
        <row r="25020">
          <cell r="AD25020" t="str">
            <v>Non affidata</v>
          </cell>
        </row>
        <row r="25021">
          <cell r="AD25021" t="str">
            <v>Non affidata</v>
          </cell>
        </row>
        <row r="25022">
          <cell r="AD25022" t="str">
            <v>Non affidata</v>
          </cell>
        </row>
        <row r="25023">
          <cell r="AD25023" t="str">
            <v>Non affidata</v>
          </cell>
        </row>
        <row r="25024">
          <cell r="AD25024" t="str">
            <v>Non affidata</v>
          </cell>
        </row>
        <row r="25025">
          <cell r="AD25025" t="str">
            <v>Non affidata</v>
          </cell>
        </row>
        <row r="25026">
          <cell r="AD25026" t="str">
            <v>Non affidata</v>
          </cell>
        </row>
        <row r="25027">
          <cell r="AD25027" t="str">
            <v>Non affidata</v>
          </cell>
        </row>
        <row r="25028">
          <cell r="AD25028" t="str">
            <v>Non affidata</v>
          </cell>
        </row>
        <row r="25029">
          <cell r="AD25029" t="str">
            <v>Non affidata</v>
          </cell>
        </row>
        <row r="25030">
          <cell r="AD25030" t="str">
            <v>Non affidata</v>
          </cell>
        </row>
        <row r="25031">
          <cell r="AD25031" t="str">
            <v>Non affidata</v>
          </cell>
        </row>
        <row r="25032">
          <cell r="AD25032" t="str">
            <v>Non affidata</v>
          </cell>
        </row>
        <row r="25033">
          <cell r="AD25033" t="str">
            <v>Non affidata</v>
          </cell>
        </row>
        <row r="25034">
          <cell r="AD25034" t="str">
            <v>Non affidata</v>
          </cell>
        </row>
        <row r="25035">
          <cell r="AD25035" t="str">
            <v>Non affidata</v>
          </cell>
        </row>
        <row r="25036">
          <cell r="AD25036" t="str">
            <v>Non affidata</v>
          </cell>
        </row>
        <row r="25037">
          <cell r="AD25037" t="str">
            <v>Non affidata</v>
          </cell>
        </row>
        <row r="25038">
          <cell r="AD25038" t="str">
            <v>Non affidata</v>
          </cell>
        </row>
        <row r="25039">
          <cell r="AD25039" t="str">
            <v>Non affidata</v>
          </cell>
        </row>
        <row r="25040">
          <cell r="AD25040" t="str">
            <v>Non affidata</v>
          </cell>
        </row>
        <row r="25041">
          <cell r="AD25041" t="str">
            <v>Non affidata</v>
          </cell>
        </row>
        <row r="25042">
          <cell r="AD25042" t="str">
            <v>Non affidata</v>
          </cell>
        </row>
        <row r="25043">
          <cell r="AD25043" t="str">
            <v>Non affidata</v>
          </cell>
        </row>
        <row r="25044">
          <cell r="AD25044" t="str">
            <v>Non affidata</v>
          </cell>
        </row>
        <row r="25045">
          <cell r="AD25045" t="str">
            <v>Non affidata</v>
          </cell>
        </row>
        <row r="25046">
          <cell r="AD25046" t="str">
            <v>Non affidata</v>
          </cell>
        </row>
        <row r="25047">
          <cell r="AD25047" t="str">
            <v>Non affidata</v>
          </cell>
        </row>
        <row r="25048">
          <cell r="AD25048" t="str">
            <v>Non affidata</v>
          </cell>
        </row>
        <row r="25049">
          <cell r="AD25049" t="str">
            <v>Non affidata</v>
          </cell>
        </row>
        <row r="25050">
          <cell r="AD25050" t="str">
            <v>Non affidata</v>
          </cell>
        </row>
        <row r="25051">
          <cell r="AD25051" t="str">
            <v>Non affidata</v>
          </cell>
        </row>
        <row r="25052">
          <cell r="AD25052" t="str">
            <v>Non affidata</v>
          </cell>
        </row>
        <row r="25053">
          <cell r="AD25053" t="str">
            <v>Non affidata</v>
          </cell>
        </row>
        <row r="25054">
          <cell r="AD25054" t="str">
            <v>Non affidata</v>
          </cell>
        </row>
        <row r="25055">
          <cell r="AD25055" t="str">
            <v>Non affidata</v>
          </cell>
        </row>
        <row r="25056">
          <cell r="AD25056" t="str">
            <v>Non affidata</v>
          </cell>
        </row>
        <row r="25057">
          <cell r="AD25057" t="str">
            <v>Non affidata</v>
          </cell>
        </row>
        <row r="25058">
          <cell r="AD25058" t="str">
            <v>Non affidata</v>
          </cell>
        </row>
        <row r="25059">
          <cell r="AD25059" t="str">
            <v>Non affidata</v>
          </cell>
        </row>
        <row r="25060">
          <cell r="AD25060" t="str">
            <v>Non affidata</v>
          </cell>
        </row>
        <row r="25061">
          <cell r="AD25061" t="str">
            <v>Non affidata</v>
          </cell>
        </row>
        <row r="25062">
          <cell r="AD25062" t="str">
            <v>Non affidata</v>
          </cell>
        </row>
        <row r="25063">
          <cell r="AD25063" t="str">
            <v>Non affidata</v>
          </cell>
        </row>
        <row r="25064">
          <cell r="AD25064" t="str">
            <v>Non affidata</v>
          </cell>
        </row>
        <row r="25065">
          <cell r="AD25065" t="str">
            <v>Non affidata</v>
          </cell>
        </row>
        <row r="25066">
          <cell r="AD25066" t="str">
            <v>Non affidata</v>
          </cell>
        </row>
        <row r="25067">
          <cell r="AD25067" t="str">
            <v>Non affidata</v>
          </cell>
        </row>
        <row r="25068">
          <cell r="AD25068" t="str">
            <v>Non affidata</v>
          </cell>
        </row>
        <row r="25069">
          <cell r="AD25069" t="str">
            <v>Non affidata</v>
          </cell>
        </row>
        <row r="25070">
          <cell r="AD25070" t="str">
            <v>Non affidata</v>
          </cell>
        </row>
        <row r="25071">
          <cell r="AD25071" t="str">
            <v>Non affidata</v>
          </cell>
        </row>
        <row r="25072">
          <cell r="AD25072" t="str">
            <v>Non affidata</v>
          </cell>
        </row>
        <row r="25073">
          <cell r="AD25073" t="str">
            <v>Non affidata</v>
          </cell>
        </row>
        <row r="25074">
          <cell r="AD25074" t="str">
            <v>Non affidata</v>
          </cell>
        </row>
        <row r="25075">
          <cell r="AD25075" t="str">
            <v>Non affidata</v>
          </cell>
        </row>
        <row r="25076">
          <cell r="AD25076" t="str">
            <v>Non affidata</v>
          </cell>
        </row>
        <row r="25077">
          <cell r="AD25077" t="str">
            <v>Non affidata</v>
          </cell>
        </row>
        <row r="25078">
          <cell r="AD25078" t="str">
            <v>Non affidata</v>
          </cell>
        </row>
        <row r="25079">
          <cell r="AD25079" t="str">
            <v>Non affidata</v>
          </cell>
        </row>
        <row r="25080">
          <cell r="AD25080" t="str">
            <v>Non affidata</v>
          </cell>
        </row>
        <row r="25081">
          <cell r="AD25081" t="str">
            <v>Non affidata</v>
          </cell>
        </row>
        <row r="25082">
          <cell r="AD25082" t="str">
            <v>Non affidata</v>
          </cell>
        </row>
        <row r="25083">
          <cell r="AD25083" t="str">
            <v>Non affidata</v>
          </cell>
        </row>
        <row r="25084">
          <cell r="AD25084" t="str">
            <v>Non affidata</v>
          </cell>
        </row>
        <row r="25085">
          <cell r="AD25085" t="str">
            <v>Non affidata</v>
          </cell>
        </row>
        <row r="25086">
          <cell r="AD25086" t="str">
            <v>Non affidata</v>
          </cell>
        </row>
        <row r="25087">
          <cell r="AD25087" t="str">
            <v>Non affidata</v>
          </cell>
        </row>
        <row r="25088">
          <cell r="AD25088" t="str">
            <v>Non affidata</v>
          </cell>
        </row>
        <row r="25089">
          <cell r="AD25089" t="str">
            <v>Non affidata</v>
          </cell>
        </row>
        <row r="25090">
          <cell r="AD25090" t="str">
            <v>Non affidata</v>
          </cell>
        </row>
        <row r="25091">
          <cell r="AD25091" t="str">
            <v>Non affidata</v>
          </cell>
        </row>
        <row r="25092">
          <cell r="AD25092" t="str">
            <v>Non affidata</v>
          </cell>
        </row>
        <row r="25093">
          <cell r="AD25093" t="str">
            <v>Non affidata</v>
          </cell>
        </row>
        <row r="25094">
          <cell r="AD25094" t="str">
            <v>Non affidata</v>
          </cell>
        </row>
        <row r="25095">
          <cell r="AD25095" t="str">
            <v>Non affidata</v>
          </cell>
        </row>
        <row r="25096">
          <cell r="AD25096" t="str">
            <v>Non affidata</v>
          </cell>
        </row>
        <row r="25097">
          <cell r="AD25097" t="str">
            <v>Non affidata</v>
          </cell>
        </row>
        <row r="25098">
          <cell r="AD25098" t="str">
            <v>Non affidata</v>
          </cell>
        </row>
        <row r="25099">
          <cell r="AD25099" t="str">
            <v>Non affidata</v>
          </cell>
        </row>
        <row r="25100">
          <cell r="AD25100" t="str">
            <v>Non affidata</v>
          </cell>
        </row>
        <row r="25101">
          <cell r="AD25101" t="str">
            <v>Non affidata</v>
          </cell>
        </row>
        <row r="25102">
          <cell r="AD25102" t="str">
            <v>Non affidata</v>
          </cell>
        </row>
        <row r="25103">
          <cell r="AD25103" t="str">
            <v>Non affidata</v>
          </cell>
        </row>
        <row r="25104">
          <cell r="AD25104" t="str">
            <v>Non affidata</v>
          </cell>
        </row>
        <row r="25105">
          <cell r="AD25105" t="str">
            <v>Non affidata</v>
          </cell>
        </row>
        <row r="25106">
          <cell r="AD25106" t="str">
            <v>Non affidata</v>
          </cell>
        </row>
        <row r="25107">
          <cell r="AD25107" t="str">
            <v>Non affidata</v>
          </cell>
        </row>
        <row r="25108">
          <cell r="AD25108" t="str">
            <v>Non affidata</v>
          </cell>
        </row>
        <row r="25109">
          <cell r="AD25109" t="str">
            <v>Non affidata</v>
          </cell>
        </row>
        <row r="25110">
          <cell r="AD25110" t="str">
            <v>Non affidata</v>
          </cell>
        </row>
        <row r="25111">
          <cell r="AD25111" t="str">
            <v>Non affidata</v>
          </cell>
        </row>
        <row r="25112">
          <cell r="AD25112" t="str">
            <v>Non affidata</v>
          </cell>
        </row>
        <row r="25113">
          <cell r="AD25113" t="str">
            <v>Non affidata</v>
          </cell>
        </row>
        <row r="25114">
          <cell r="AD25114" t="str">
            <v>Non affidata</v>
          </cell>
        </row>
        <row r="25115">
          <cell r="AD25115" t="str">
            <v>Non affidata</v>
          </cell>
        </row>
        <row r="25116">
          <cell r="AD25116" t="str">
            <v>Non affidata</v>
          </cell>
        </row>
        <row r="25117">
          <cell r="AD25117" t="str">
            <v>Non affidata</v>
          </cell>
        </row>
        <row r="25118">
          <cell r="AD25118" t="str">
            <v>Non affidata</v>
          </cell>
        </row>
        <row r="25119">
          <cell r="AD25119" t="str">
            <v>Non affidata</v>
          </cell>
        </row>
        <row r="25120">
          <cell r="AD25120" t="str">
            <v>Non affidata</v>
          </cell>
        </row>
        <row r="25121">
          <cell r="AD25121" t="str">
            <v>Non affidata</v>
          </cell>
        </row>
        <row r="25122">
          <cell r="AD25122" t="str">
            <v>Non affidata</v>
          </cell>
        </row>
        <row r="25123">
          <cell r="AD25123" t="str">
            <v>Non affidata</v>
          </cell>
        </row>
        <row r="25124">
          <cell r="AD25124" t="str">
            <v>Non affidata</v>
          </cell>
        </row>
        <row r="25125">
          <cell r="AD25125" t="str">
            <v>Non affidata</v>
          </cell>
        </row>
        <row r="25126">
          <cell r="AD25126" t="str">
            <v>Non affidata</v>
          </cell>
        </row>
        <row r="25127">
          <cell r="AD25127" t="str">
            <v>Non affidata</v>
          </cell>
        </row>
        <row r="25128">
          <cell r="AD25128" t="str">
            <v>Non affidata</v>
          </cell>
        </row>
        <row r="25129">
          <cell r="AD25129" t="str">
            <v>Non affidata</v>
          </cell>
        </row>
        <row r="25130">
          <cell r="AD25130" t="str">
            <v>Non affidata</v>
          </cell>
        </row>
        <row r="25131">
          <cell r="AD25131" t="str">
            <v>Non affidata</v>
          </cell>
        </row>
        <row r="25132">
          <cell r="AD25132" t="str">
            <v>Non affidata</v>
          </cell>
        </row>
        <row r="25133">
          <cell r="AD25133" t="str">
            <v>Non affidata</v>
          </cell>
        </row>
        <row r="25134">
          <cell r="AD25134" t="str">
            <v>Non affidata</v>
          </cell>
        </row>
        <row r="25135">
          <cell r="AD25135" t="str">
            <v>Non affidata</v>
          </cell>
        </row>
        <row r="25136">
          <cell r="AD25136" t="str">
            <v>Non affidata</v>
          </cell>
        </row>
        <row r="25137">
          <cell r="AD25137" t="str">
            <v>Non affidata</v>
          </cell>
        </row>
        <row r="25138">
          <cell r="AD25138" t="str">
            <v>Non affidata</v>
          </cell>
        </row>
        <row r="25139">
          <cell r="AD25139" t="str">
            <v>Non affidata</v>
          </cell>
        </row>
        <row r="25140">
          <cell r="AD25140" t="str">
            <v>Non affidata</v>
          </cell>
        </row>
        <row r="25141">
          <cell r="AD25141" t="str">
            <v>Non affidata</v>
          </cell>
        </row>
        <row r="25142">
          <cell r="AD25142" t="str">
            <v>Non affidata</v>
          </cell>
        </row>
        <row r="25143">
          <cell r="AD25143" t="str">
            <v>Non affidata</v>
          </cell>
        </row>
        <row r="25144">
          <cell r="AD25144" t="str">
            <v>Non affidata</v>
          </cell>
        </row>
        <row r="25145">
          <cell r="AD25145" t="str">
            <v>Non affidata</v>
          </cell>
        </row>
        <row r="25146">
          <cell r="AD25146" t="str">
            <v>Non affidata</v>
          </cell>
        </row>
        <row r="25147">
          <cell r="AD25147" t="str">
            <v>Non affidata</v>
          </cell>
        </row>
        <row r="25148">
          <cell r="AD25148" t="str">
            <v>Non affidata</v>
          </cell>
        </row>
        <row r="25149">
          <cell r="AD25149" t="str">
            <v>Non affidata</v>
          </cell>
        </row>
        <row r="25150">
          <cell r="AD25150" t="str">
            <v>Non affidata</v>
          </cell>
        </row>
        <row r="25151">
          <cell r="AD25151" t="str">
            <v>Non affidata</v>
          </cell>
        </row>
        <row r="25152">
          <cell r="AD25152" t="str">
            <v>Non affidata</v>
          </cell>
        </row>
        <row r="25153">
          <cell r="AD25153" t="str">
            <v>Non affidata</v>
          </cell>
        </row>
        <row r="25154">
          <cell r="AD25154" t="str">
            <v>Non affidata</v>
          </cell>
        </row>
        <row r="25155">
          <cell r="AD25155" t="str">
            <v>Non affidata</v>
          </cell>
        </row>
        <row r="25156">
          <cell r="AD25156" t="str">
            <v>Non affidata</v>
          </cell>
        </row>
        <row r="25157">
          <cell r="AD25157" t="str">
            <v>Non affidata</v>
          </cell>
        </row>
        <row r="25158">
          <cell r="AD25158" t="str">
            <v>Non affidata</v>
          </cell>
        </row>
        <row r="25159">
          <cell r="AD25159" t="str">
            <v>Non affidata</v>
          </cell>
        </row>
        <row r="25160">
          <cell r="AD25160" t="str">
            <v>Non affidata</v>
          </cell>
        </row>
        <row r="25161">
          <cell r="AD25161" t="str">
            <v>Non affidata</v>
          </cell>
        </row>
        <row r="25162">
          <cell r="AD25162" t="str">
            <v>Non affidata</v>
          </cell>
        </row>
        <row r="25163">
          <cell r="AD25163" t="str">
            <v>Non affidata</v>
          </cell>
        </row>
        <row r="25164">
          <cell r="AD25164" t="str">
            <v>Non affidata</v>
          </cell>
        </row>
        <row r="25165">
          <cell r="AD25165" t="str">
            <v>Non affidata</v>
          </cell>
        </row>
        <row r="25166">
          <cell r="AD25166" t="str">
            <v>Non affidata</v>
          </cell>
        </row>
        <row r="25167">
          <cell r="AD25167" t="str">
            <v>Non affidata</v>
          </cell>
        </row>
        <row r="25168">
          <cell r="AD25168" t="str">
            <v>Non affidata</v>
          </cell>
        </row>
        <row r="25169">
          <cell r="AD25169" t="str">
            <v>Non affidata</v>
          </cell>
        </row>
        <row r="25170">
          <cell r="AD25170" t="str">
            <v>Non affidata</v>
          </cell>
        </row>
        <row r="25171">
          <cell r="AD25171" t="str">
            <v>Non affidata</v>
          </cell>
        </row>
        <row r="25172">
          <cell r="AD25172" t="str">
            <v>Non affidata</v>
          </cell>
        </row>
        <row r="25173">
          <cell r="AD25173" t="str">
            <v>Non affidata</v>
          </cell>
        </row>
        <row r="25174">
          <cell r="AD25174" t="str">
            <v>Non affidata</v>
          </cell>
        </row>
        <row r="25175">
          <cell r="AD25175" t="str">
            <v>Non affidata</v>
          </cell>
        </row>
        <row r="25176">
          <cell r="AD25176" t="str">
            <v>Non affidata</v>
          </cell>
        </row>
        <row r="25177">
          <cell r="AD25177" t="str">
            <v>Non affidata</v>
          </cell>
        </row>
        <row r="25178">
          <cell r="AD25178" t="str">
            <v>Non affidata</v>
          </cell>
        </row>
        <row r="25179">
          <cell r="AD25179" t="str">
            <v>Non affidata</v>
          </cell>
        </row>
        <row r="25180">
          <cell r="AD25180" t="str">
            <v>Non affidata</v>
          </cell>
        </row>
        <row r="25181">
          <cell r="AD25181" t="str">
            <v>Non affidata</v>
          </cell>
        </row>
        <row r="25182">
          <cell r="AD25182" t="str">
            <v>Non affidata</v>
          </cell>
        </row>
        <row r="25183">
          <cell r="AD25183" t="str">
            <v>Non affidata</v>
          </cell>
        </row>
        <row r="25184">
          <cell r="AD25184" t="str">
            <v>Non affidata</v>
          </cell>
        </row>
        <row r="25185">
          <cell r="AD25185" t="str">
            <v>Non affidata</v>
          </cell>
        </row>
        <row r="25186">
          <cell r="AD25186" t="str">
            <v>Non affidata</v>
          </cell>
        </row>
        <row r="25187">
          <cell r="AD25187" t="str">
            <v>Non affidata</v>
          </cell>
        </row>
        <row r="25188">
          <cell r="AD25188" t="str">
            <v>Non affidata</v>
          </cell>
        </row>
        <row r="25189">
          <cell r="AD25189" t="str">
            <v>Non affidata</v>
          </cell>
        </row>
        <row r="25190">
          <cell r="AD25190" t="str">
            <v>Non affidata</v>
          </cell>
        </row>
        <row r="25191">
          <cell r="AD25191" t="str">
            <v>Non affidata</v>
          </cell>
        </row>
        <row r="25192">
          <cell r="AD25192" t="str">
            <v>Non affidata</v>
          </cell>
        </row>
        <row r="25193">
          <cell r="AD25193" t="str">
            <v>Non affidata</v>
          </cell>
        </row>
        <row r="25194">
          <cell r="AD25194" t="str">
            <v>Non affidata</v>
          </cell>
        </row>
        <row r="25195">
          <cell r="AD25195" t="str">
            <v>Non affidata</v>
          </cell>
        </row>
        <row r="25196">
          <cell r="AD25196" t="str">
            <v>Non affidata</v>
          </cell>
        </row>
        <row r="25197">
          <cell r="AD25197" t="str">
            <v>Non affidata</v>
          </cell>
        </row>
        <row r="25198">
          <cell r="AD25198" t="str">
            <v>Non affidata</v>
          </cell>
        </row>
        <row r="25199">
          <cell r="AD25199" t="str">
            <v>Non affidata</v>
          </cell>
        </row>
        <row r="25200">
          <cell r="AD25200" t="str">
            <v>Non affidata</v>
          </cell>
        </row>
        <row r="25201">
          <cell r="AD25201" t="str">
            <v>Non affidata</v>
          </cell>
        </row>
        <row r="25202">
          <cell r="AD25202" t="str">
            <v>Non affidata</v>
          </cell>
        </row>
        <row r="25203">
          <cell r="AD25203" t="str">
            <v>Non affidata</v>
          </cell>
        </row>
        <row r="25204">
          <cell r="AD25204" t="str">
            <v>Non affidata</v>
          </cell>
        </row>
        <row r="25205">
          <cell r="AD25205" t="str">
            <v>Non affidata</v>
          </cell>
        </row>
        <row r="25206">
          <cell r="AD25206" t="str">
            <v>Non affidata</v>
          </cell>
        </row>
        <row r="25207">
          <cell r="AD25207" t="str">
            <v>Non affidata</v>
          </cell>
        </row>
        <row r="25208">
          <cell r="AD25208" t="str">
            <v>Non affidata</v>
          </cell>
        </row>
        <row r="25209">
          <cell r="AD25209" t="str">
            <v>Non affidata</v>
          </cell>
        </row>
        <row r="25210">
          <cell r="AD25210" t="str">
            <v>Non affidata</v>
          </cell>
        </row>
        <row r="25211">
          <cell r="AD25211" t="str">
            <v>Non affidata</v>
          </cell>
        </row>
        <row r="25212">
          <cell r="AD25212" t="str">
            <v>Non affidata</v>
          </cell>
        </row>
        <row r="25213">
          <cell r="AD25213" t="str">
            <v>Non affidata</v>
          </cell>
        </row>
        <row r="25214">
          <cell r="AD25214" t="str">
            <v>Non affidata</v>
          </cell>
        </row>
        <row r="25215">
          <cell r="AD25215" t="str">
            <v>Non affidata</v>
          </cell>
        </row>
        <row r="25216">
          <cell r="AD25216" t="str">
            <v>Non affidata</v>
          </cell>
        </row>
        <row r="25217">
          <cell r="AD25217" t="str">
            <v>Non affidata</v>
          </cell>
        </row>
        <row r="25218">
          <cell r="AD25218" t="str">
            <v>Non affidata</v>
          </cell>
        </row>
        <row r="25219">
          <cell r="AD25219" t="str">
            <v>Non affidata</v>
          </cell>
        </row>
        <row r="25220">
          <cell r="AD25220" t="str">
            <v>Non affidata</v>
          </cell>
        </row>
        <row r="25221">
          <cell r="AD25221" t="str">
            <v>Non affidata</v>
          </cell>
        </row>
        <row r="25222">
          <cell r="AD25222" t="str">
            <v>Non affidata</v>
          </cell>
        </row>
        <row r="25223">
          <cell r="AD25223" t="str">
            <v>Non affidata</v>
          </cell>
        </row>
        <row r="25224">
          <cell r="AD25224" t="str">
            <v>Non affidata</v>
          </cell>
        </row>
        <row r="25225">
          <cell r="AD25225" t="str">
            <v>Non affidata</v>
          </cell>
        </row>
        <row r="25226">
          <cell r="AD25226" t="str">
            <v>Non affidata</v>
          </cell>
        </row>
        <row r="25227">
          <cell r="AD25227" t="str">
            <v>Non affidata</v>
          </cell>
        </row>
        <row r="25228">
          <cell r="AD25228" t="str">
            <v>Non affidata</v>
          </cell>
        </row>
        <row r="25229">
          <cell r="AD25229" t="str">
            <v>Non affidata</v>
          </cell>
        </row>
        <row r="25230">
          <cell r="AD25230" t="str">
            <v>Non affidata</v>
          </cell>
        </row>
        <row r="25231">
          <cell r="AD25231" t="str">
            <v>Non affidata</v>
          </cell>
        </row>
        <row r="25232">
          <cell r="AD25232" t="str">
            <v>Non affidata</v>
          </cell>
        </row>
        <row r="25233">
          <cell r="AD25233" t="str">
            <v>Non affidata</v>
          </cell>
        </row>
        <row r="25234">
          <cell r="AD25234" t="str">
            <v>Non affidata</v>
          </cell>
        </row>
        <row r="25235">
          <cell r="AD25235" t="str">
            <v>Non affidata</v>
          </cell>
        </row>
        <row r="25236">
          <cell r="AD25236" t="str">
            <v>Non affidata</v>
          </cell>
        </row>
        <row r="25237">
          <cell r="AD25237" t="str">
            <v>Non affidata</v>
          </cell>
        </row>
        <row r="25238">
          <cell r="AD25238" t="str">
            <v>Non affidata</v>
          </cell>
        </row>
        <row r="25239">
          <cell r="AD25239" t="str">
            <v>Non affidata</v>
          </cell>
        </row>
        <row r="25240">
          <cell r="AD25240" t="str">
            <v>Non affidata</v>
          </cell>
        </row>
        <row r="25241">
          <cell r="AD25241" t="str">
            <v>Non affidata</v>
          </cell>
        </row>
        <row r="25242">
          <cell r="AD25242" t="str">
            <v>Non affidata</v>
          </cell>
        </row>
        <row r="25243">
          <cell r="AD25243" t="str">
            <v>Non affidata</v>
          </cell>
        </row>
        <row r="25244">
          <cell r="AD25244" t="str">
            <v>Non affidata</v>
          </cell>
        </row>
        <row r="25245">
          <cell r="AD25245" t="str">
            <v>Non affidata</v>
          </cell>
        </row>
        <row r="25246">
          <cell r="AD25246" t="str">
            <v>Non affidata</v>
          </cell>
        </row>
        <row r="25247">
          <cell r="AD25247" t="str">
            <v>Non affidata</v>
          </cell>
        </row>
        <row r="25248">
          <cell r="AD25248" t="str">
            <v>Non affidata</v>
          </cell>
        </row>
        <row r="25249">
          <cell r="AD25249" t="str">
            <v>Non affidata</v>
          </cell>
        </row>
        <row r="25250">
          <cell r="AD25250" t="str">
            <v>Non affidata</v>
          </cell>
        </row>
        <row r="25251">
          <cell r="AD25251" t="str">
            <v>Non affidata</v>
          </cell>
        </row>
        <row r="25252">
          <cell r="AD25252" t="str">
            <v>Non affidata</v>
          </cell>
        </row>
        <row r="25253">
          <cell r="AD25253" t="str">
            <v>Non affidata</v>
          </cell>
        </row>
        <row r="25254">
          <cell r="AD25254" t="str">
            <v>Non affidata</v>
          </cell>
        </row>
        <row r="25255">
          <cell r="AD25255" t="str">
            <v>Non affidata</v>
          </cell>
        </row>
        <row r="25256">
          <cell r="AD25256" t="str">
            <v>Non affidata</v>
          </cell>
        </row>
        <row r="25257">
          <cell r="AD25257" t="str">
            <v>Non affidata</v>
          </cell>
        </row>
        <row r="25258">
          <cell r="AD25258" t="str">
            <v>Non affidata</v>
          </cell>
        </row>
        <row r="25259">
          <cell r="AD25259" t="str">
            <v>Non affidata</v>
          </cell>
        </row>
        <row r="25260">
          <cell r="AD25260" t="str">
            <v>Non affidata</v>
          </cell>
        </row>
        <row r="25261">
          <cell r="AD25261" t="str">
            <v>Non affidata</v>
          </cell>
        </row>
        <row r="25262">
          <cell r="AD25262" t="str">
            <v>Non affidata</v>
          </cell>
        </row>
        <row r="25263">
          <cell r="AD25263" t="str">
            <v>Non affidata</v>
          </cell>
        </row>
        <row r="25264">
          <cell r="AD25264" t="str">
            <v>Non affidata</v>
          </cell>
        </row>
        <row r="25265">
          <cell r="AD25265" t="str">
            <v>Non affidata</v>
          </cell>
        </row>
        <row r="25266">
          <cell r="AD25266" t="str">
            <v>Non affidata</v>
          </cell>
        </row>
        <row r="25267">
          <cell r="AD25267" t="str">
            <v>Non affidata</v>
          </cell>
        </row>
        <row r="25268">
          <cell r="AD25268" t="str">
            <v>Non affidata</v>
          </cell>
        </row>
        <row r="25269">
          <cell r="AD25269" t="str">
            <v>Non affidata</v>
          </cell>
        </row>
        <row r="25270">
          <cell r="AD25270" t="str">
            <v>Non affidata</v>
          </cell>
        </row>
        <row r="25271">
          <cell r="AD25271" t="str">
            <v>Non affidata</v>
          </cell>
        </row>
        <row r="25272">
          <cell r="AD25272" t="str">
            <v>Non affidata</v>
          </cell>
        </row>
        <row r="25273">
          <cell r="AD25273" t="str">
            <v>Non affidata</v>
          </cell>
        </row>
        <row r="25274">
          <cell r="AD25274" t="str">
            <v>Non affidata</v>
          </cell>
        </row>
        <row r="25275">
          <cell r="AD25275" t="str">
            <v>Non affidata</v>
          </cell>
        </row>
        <row r="25276">
          <cell r="AD25276" t="str">
            <v>Non affidata</v>
          </cell>
        </row>
        <row r="25277">
          <cell r="AD25277" t="str">
            <v>Non affidata</v>
          </cell>
        </row>
        <row r="25278">
          <cell r="AD25278" t="str">
            <v>Non affidata</v>
          </cell>
        </row>
        <row r="25279">
          <cell r="AD25279" t="str">
            <v>Non affidata</v>
          </cell>
        </row>
        <row r="25280">
          <cell r="AD25280" t="str">
            <v>Non affidata</v>
          </cell>
        </row>
        <row r="25281">
          <cell r="AD25281" t="str">
            <v>Non affidata</v>
          </cell>
        </row>
        <row r="25282">
          <cell r="AD25282" t="str">
            <v>Non affidata</v>
          </cell>
        </row>
        <row r="25283">
          <cell r="AD25283" t="str">
            <v>Non affidata</v>
          </cell>
        </row>
        <row r="25284">
          <cell r="AD25284" t="str">
            <v>Non affidata</v>
          </cell>
        </row>
        <row r="25285">
          <cell r="AD25285" t="str">
            <v>Non affidata</v>
          </cell>
        </row>
        <row r="25286">
          <cell r="AD25286" t="str">
            <v>Non affidata</v>
          </cell>
        </row>
        <row r="25287">
          <cell r="AD25287" t="str">
            <v>Non affidata</v>
          </cell>
        </row>
        <row r="25288">
          <cell r="AD25288" t="str">
            <v>Non affidata</v>
          </cell>
        </row>
        <row r="25289">
          <cell r="AD25289" t="str">
            <v>Non affidata</v>
          </cell>
        </row>
        <row r="25290">
          <cell r="AD25290" t="str">
            <v>Non affidata</v>
          </cell>
        </row>
        <row r="25291">
          <cell r="AD25291" t="str">
            <v>Non affidata</v>
          </cell>
        </row>
        <row r="25292">
          <cell r="AD25292" t="str">
            <v>Non affidata</v>
          </cell>
        </row>
        <row r="25293">
          <cell r="AD25293" t="str">
            <v>Non affidata</v>
          </cell>
        </row>
        <row r="25294">
          <cell r="AD25294" t="str">
            <v>Non affidata</v>
          </cell>
        </row>
        <row r="25295">
          <cell r="AD25295" t="str">
            <v>Non affidata</v>
          </cell>
        </row>
        <row r="25296">
          <cell r="AD25296" t="str">
            <v>Non affidata</v>
          </cell>
        </row>
        <row r="25297">
          <cell r="AD25297" t="str">
            <v>Non affidata</v>
          </cell>
        </row>
        <row r="25298">
          <cell r="AD25298" t="str">
            <v>Non affidata</v>
          </cell>
        </row>
        <row r="25299">
          <cell r="AD25299" t="str">
            <v>Non affidata</v>
          </cell>
        </row>
        <row r="25300">
          <cell r="AD25300" t="str">
            <v>Non affidata</v>
          </cell>
        </row>
        <row r="25301">
          <cell r="AD25301" t="str">
            <v>Non affidata</v>
          </cell>
        </row>
        <row r="25302">
          <cell r="AD25302" t="str">
            <v>Non affidata</v>
          </cell>
        </row>
        <row r="25303">
          <cell r="AD25303" t="str">
            <v>Non affidata</v>
          </cell>
        </row>
        <row r="25304">
          <cell r="AD25304" t="str">
            <v>Non affidata</v>
          </cell>
        </row>
        <row r="25305">
          <cell r="AD25305" t="str">
            <v>Non affidata</v>
          </cell>
        </row>
        <row r="25306">
          <cell r="AD25306" t="str">
            <v>Non affidata</v>
          </cell>
        </row>
        <row r="25307">
          <cell r="AD25307" t="str">
            <v>Non affidata</v>
          </cell>
        </row>
        <row r="25308">
          <cell r="AD25308" t="str">
            <v>Non affidata</v>
          </cell>
        </row>
        <row r="25309">
          <cell r="AD25309" t="str">
            <v>Non affidata</v>
          </cell>
        </row>
        <row r="25310">
          <cell r="AD25310" t="str">
            <v>Non affidata</v>
          </cell>
        </row>
        <row r="25311">
          <cell r="AD25311" t="str">
            <v>Non affidata</v>
          </cell>
        </row>
        <row r="25312">
          <cell r="AD25312" t="str">
            <v>Non affidata</v>
          </cell>
        </row>
        <row r="25313">
          <cell r="AD25313" t="str">
            <v>Non affidata</v>
          </cell>
        </row>
        <row r="25314">
          <cell r="AD25314" t="str">
            <v>Non affidata</v>
          </cell>
        </row>
        <row r="25315">
          <cell r="AD25315" t="str">
            <v>Non affidata</v>
          </cell>
        </row>
        <row r="25316">
          <cell r="AD25316" t="str">
            <v>Non affidata</v>
          </cell>
        </row>
        <row r="25317">
          <cell r="AD25317" t="str">
            <v>Non affidata</v>
          </cell>
        </row>
        <row r="25318">
          <cell r="AD25318" t="str">
            <v>Non affidata</v>
          </cell>
        </row>
        <row r="25319">
          <cell r="AD25319" t="str">
            <v>Non affidata</v>
          </cell>
        </row>
        <row r="25320">
          <cell r="AD25320" t="str">
            <v>Non affidata</v>
          </cell>
        </row>
        <row r="25321">
          <cell r="AD25321" t="str">
            <v>Non affidata</v>
          </cell>
        </row>
        <row r="25322">
          <cell r="AD25322" t="str">
            <v>Non affidata</v>
          </cell>
        </row>
        <row r="25323">
          <cell r="AD25323" t="str">
            <v>Non affidata</v>
          </cell>
        </row>
        <row r="25324">
          <cell r="AD25324" t="str">
            <v>Non affidata</v>
          </cell>
        </row>
        <row r="25325">
          <cell r="AD25325" t="str">
            <v>Non affidata</v>
          </cell>
        </row>
        <row r="25326">
          <cell r="AD25326" t="str">
            <v>Non affidata</v>
          </cell>
        </row>
        <row r="25327">
          <cell r="AD25327" t="str">
            <v>Non affidata</v>
          </cell>
        </row>
        <row r="25328">
          <cell r="AD25328" t="str">
            <v>Non affidata</v>
          </cell>
        </row>
        <row r="25329">
          <cell r="AD25329" t="str">
            <v>Non affidata</v>
          </cell>
        </row>
        <row r="25330">
          <cell r="AD25330" t="str">
            <v>Non affidata</v>
          </cell>
        </row>
        <row r="25331">
          <cell r="AD25331" t="str">
            <v>Non affidata</v>
          </cell>
        </row>
        <row r="25332">
          <cell r="AD25332" t="str">
            <v>Non affidata</v>
          </cell>
        </row>
        <row r="25333">
          <cell r="AD25333" t="str">
            <v>Non affidata</v>
          </cell>
        </row>
        <row r="25334">
          <cell r="AD25334" t="str">
            <v>Non affidata</v>
          </cell>
        </row>
        <row r="25335">
          <cell r="AD25335" t="str">
            <v>Non affidata</v>
          </cell>
        </row>
        <row r="25336">
          <cell r="AD25336" t="str">
            <v>Non affidata</v>
          </cell>
        </row>
        <row r="25337">
          <cell r="AD25337" t="str">
            <v>Non affidata</v>
          </cell>
        </row>
        <row r="25338">
          <cell r="AD25338" t="str">
            <v>Non affidata</v>
          </cell>
        </row>
        <row r="25339">
          <cell r="AD25339" t="str">
            <v>Non affidata</v>
          </cell>
        </row>
        <row r="25340">
          <cell r="AD25340" t="str">
            <v>Non affidata</v>
          </cell>
        </row>
        <row r="25341">
          <cell r="AD25341" t="str">
            <v>Non affidata</v>
          </cell>
        </row>
        <row r="25342">
          <cell r="AD25342" t="str">
            <v>Non affidata</v>
          </cell>
        </row>
        <row r="25343">
          <cell r="AD25343" t="str">
            <v>Non affidata</v>
          </cell>
        </row>
        <row r="25344">
          <cell r="AD25344" t="str">
            <v>Non affidata</v>
          </cell>
        </row>
        <row r="25345">
          <cell r="AD25345" t="str">
            <v>Non affidata</v>
          </cell>
        </row>
        <row r="25346">
          <cell r="AD25346" t="str">
            <v>Non affidata</v>
          </cell>
        </row>
        <row r="25347">
          <cell r="AD25347" t="str">
            <v>Non affidata</v>
          </cell>
        </row>
        <row r="25348">
          <cell r="AD25348" t="str">
            <v>Non affidata</v>
          </cell>
        </row>
        <row r="25349">
          <cell r="AD25349" t="str">
            <v>Non affidata</v>
          </cell>
        </row>
        <row r="25350">
          <cell r="AD25350" t="str">
            <v>Non affidata</v>
          </cell>
        </row>
        <row r="25351">
          <cell r="AD25351" t="str">
            <v>Non affidata</v>
          </cell>
        </row>
        <row r="25352">
          <cell r="AD25352" t="str">
            <v>Non affidata</v>
          </cell>
        </row>
        <row r="25353">
          <cell r="AD25353" t="str">
            <v>Non affidata</v>
          </cell>
        </row>
        <row r="25354">
          <cell r="AD25354" t="str">
            <v>Non affidata</v>
          </cell>
        </row>
        <row r="25355">
          <cell r="AD25355" t="str">
            <v>Non affidata</v>
          </cell>
        </row>
        <row r="25356">
          <cell r="AD25356" t="str">
            <v>Non affidata</v>
          </cell>
        </row>
        <row r="25357">
          <cell r="AD25357" t="str">
            <v>Non affidata</v>
          </cell>
        </row>
        <row r="25358">
          <cell r="AD25358" t="str">
            <v>Non affidata</v>
          </cell>
        </row>
        <row r="25359">
          <cell r="AD25359" t="str">
            <v>Non affidata</v>
          </cell>
        </row>
        <row r="25360">
          <cell r="AD25360" t="str">
            <v>Non affidata</v>
          </cell>
        </row>
        <row r="25361">
          <cell r="AD25361" t="str">
            <v>Non affidata</v>
          </cell>
        </row>
        <row r="25362">
          <cell r="AD25362" t="str">
            <v>Non affidata</v>
          </cell>
        </row>
        <row r="25363">
          <cell r="AD25363" t="str">
            <v>Non affidata</v>
          </cell>
        </row>
        <row r="25364">
          <cell r="AD25364" t="str">
            <v>Non affidata</v>
          </cell>
        </row>
        <row r="25365">
          <cell r="AD25365" t="str">
            <v>Non affidata</v>
          </cell>
        </row>
        <row r="25366">
          <cell r="AD25366" t="str">
            <v>Non affidata</v>
          </cell>
        </row>
        <row r="25367">
          <cell r="AD25367" t="str">
            <v>Non affidata</v>
          </cell>
        </row>
        <row r="25368">
          <cell r="AD25368" t="str">
            <v>Non affidata</v>
          </cell>
        </row>
        <row r="25369">
          <cell r="AD25369" t="str">
            <v>Non affidata</v>
          </cell>
        </row>
        <row r="25370">
          <cell r="AD25370" t="str">
            <v>Non affidata</v>
          </cell>
        </row>
        <row r="25371">
          <cell r="AD25371" t="str">
            <v>Non affidata</v>
          </cell>
        </row>
        <row r="25372">
          <cell r="AD25372" t="str">
            <v>Non affidata</v>
          </cell>
        </row>
        <row r="25373">
          <cell r="AD25373" t="str">
            <v>Non affidata</v>
          </cell>
        </row>
        <row r="25374">
          <cell r="AD25374" t="str">
            <v>Non affidata</v>
          </cell>
        </row>
        <row r="25375">
          <cell r="AD25375" t="str">
            <v>Non affidata</v>
          </cell>
        </row>
        <row r="25376">
          <cell r="AD25376" t="str">
            <v>Non affidata</v>
          </cell>
        </row>
        <row r="25377">
          <cell r="AD25377" t="str">
            <v>Non affidata</v>
          </cell>
        </row>
        <row r="25378">
          <cell r="AD25378" t="str">
            <v>Non affidata</v>
          </cell>
        </row>
        <row r="25379">
          <cell r="AD25379" t="str">
            <v>Non affidata</v>
          </cell>
        </row>
        <row r="25380">
          <cell r="AD25380" t="str">
            <v>Non affidata</v>
          </cell>
        </row>
        <row r="25381">
          <cell r="AD25381" t="str">
            <v>Non affidata</v>
          </cell>
        </row>
        <row r="25382">
          <cell r="AD25382" t="str">
            <v>Non affidata</v>
          </cell>
        </row>
        <row r="25383">
          <cell r="AD25383" t="str">
            <v>Non affidata</v>
          </cell>
        </row>
        <row r="25384">
          <cell r="AD25384" t="str">
            <v>Non affidata</v>
          </cell>
        </row>
        <row r="25385">
          <cell r="AD25385" t="str">
            <v>Non affidata</v>
          </cell>
        </row>
        <row r="25386">
          <cell r="AD25386" t="str">
            <v>Non affidata</v>
          </cell>
        </row>
        <row r="25387">
          <cell r="AD25387" t="str">
            <v>Non affidata</v>
          </cell>
        </row>
        <row r="25388">
          <cell r="AD25388" t="str">
            <v>Non affidata</v>
          </cell>
        </row>
        <row r="25389">
          <cell r="AD25389" t="str">
            <v>Non affidata</v>
          </cell>
        </row>
        <row r="25390">
          <cell r="AD25390" t="str">
            <v>Non affidata</v>
          </cell>
        </row>
        <row r="25391">
          <cell r="AD25391" t="str">
            <v>Non affidata</v>
          </cell>
        </row>
        <row r="25392">
          <cell r="AD25392" t="str">
            <v>Non affidata</v>
          </cell>
        </row>
        <row r="25393">
          <cell r="AD25393" t="str">
            <v>Non affidata</v>
          </cell>
        </row>
        <row r="25394">
          <cell r="AD25394" t="str">
            <v>Non affidata</v>
          </cell>
        </row>
        <row r="25395">
          <cell r="AD25395" t="str">
            <v>Non affidata</v>
          </cell>
        </row>
        <row r="25396">
          <cell r="AD25396" t="str">
            <v>Non affidata</v>
          </cell>
        </row>
        <row r="25397">
          <cell r="AD25397" t="str">
            <v>Non affidata</v>
          </cell>
        </row>
        <row r="25398">
          <cell r="AD25398" t="str">
            <v>Non affidata</v>
          </cell>
        </row>
        <row r="25399">
          <cell r="AD25399" t="str">
            <v>Non affidata</v>
          </cell>
        </row>
        <row r="25400">
          <cell r="AD25400" t="str">
            <v>Non affidata</v>
          </cell>
        </row>
        <row r="25401">
          <cell r="AD25401" t="str">
            <v>Non affidata</v>
          </cell>
        </row>
        <row r="25402">
          <cell r="AD25402" t="str">
            <v>Non affidata</v>
          </cell>
        </row>
        <row r="25403">
          <cell r="AD25403" t="str">
            <v>Non affidata</v>
          </cell>
        </row>
        <row r="25404">
          <cell r="AD25404" t="str">
            <v>Non affidata</v>
          </cell>
        </row>
        <row r="25405">
          <cell r="AD25405" t="str">
            <v>Non affidata</v>
          </cell>
        </row>
        <row r="25406">
          <cell r="AD25406" t="str">
            <v>Non affidata</v>
          </cell>
        </row>
        <row r="25407">
          <cell r="AD25407" t="str">
            <v>Non affidata</v>
          </cell>
        </row>
        <row r="25408">
          <cell r="AD25408" t="str">
            <v>Non affidata</v>
          </cell>
        </row>
        <row r="25409">
          <cell r="AD25409" t="str">
            <v>Non affidata</v>
          </cell>
        </row>
        <row r="25410">
          <cell r="AD25410" t="str">
            <v>Non affidata</v>
          </cell>
        </row>
        <row r="25411">
          <cell r="AD25411" t="str">
            <v>Non affidata</v>
          </cell>
        </row>
        <row r="25412">
          <cell r="AD25412" t="str">
            <v>Non affidata</v>
          </cell>
        </row>
        <row r="25413">
          <cell r="AD25413" t="str">
            <v>Non affidata</v>
          </cell>
        </row>
        <row r="25414">
          <cell r="AD25414" t="str">
            <v>Non affidata</v>
          </cell>
        </row>
        <row r="25415">
          <cell r="AD25415" t="str">
            <v>Non affidata</v>
          </cell>
        </row>
        <row r="25416">
          <cell r="AD25416" t="str">
            <v>Non affidata</v>
          </cell>
        </row>
        <row r="25417">
          <cell r="AD25417" t="str">
            <v>Non affidata</v>
          </cell>
        </row>
        <row r="25418">
          <cell r="AD25418" t="str">
            <v>Non affidata</v>
          </cell>
        </row>
        <row r="25419">
          <cell r="AD25419" t="str">
            <v>Non affidata</v>
          </cell>
        </row>
        <row r="25420">
          <cell r="AD25420" t="str">
            <v>Non affidata</v>
          </cell>
        </row>
        <row r="25421">
          <cell r="AD25421" t="str">
            <v>Non affidata</v>
          </cell>
        </row>
        <row r="25422">
          <cell r="AD25422" t="str">
            <v>Non affidata</v>
          </cell>
        </row>
        <row r="25423">
          <cell r="AD25423" t="str">
            <v>Non affidata</v>
          </cell>
        </row>
        <row r="25424">
          <cell r="AD25424" t="str">
            <v>Non affidata</v>
          </cell>
        </row>
        <row r="25425">
          <cell r="AD25425" t="str">
            <v>Non affidata</v>
          </cell>
        </row>
        <row r="25426">
          <cell r="AD25426" t="str">
            <v>Non affidata</v>
          </cell>
        </row>
        <row r="25427">
          <cell r="AD25427" t="str">
            <v>Non affidata</v>
          </cell>
        </row>
        <row r="25428">
          <cell r="AD25428" t="str">
            <v>Non affidata</v>
          </cell>
        </row>
        <row r="25429">
          <cell r="AD25429" t="str">
            <v>Non affidata</v>
          </cell>
        </row>
        <row r="25430">
          <cell r="AD25430" t="str">
            <v>Non affidata</v>
          </cell>
        </row>
        <row r="25431">
          <cell r="AD25431" t="str">
            <v>Non affidata</v>
          </cell>
        </row>
        <row r="25432">
          <cell r="AD25432" t="str">
            <v>Non affidata</v>
          </cell>
        </row>
        <row r="25433">
          <cell r="AD25433" t="str">
            <v>Non affidata</v>
          </cell>
        </row>
        <row r="25434">
          <cell r="AD25434" t="str">
            <v>Non affidata</v>
          </cell>
        </row>
        <row r="25435">
          <cell r="AD25435" t="str">
            <v>Non affidata</v>
          </cell>
        </row>
        <row r="25436">
          <cell r="AD25436" t="str">
            <v>Non affidata</v>
          </cell>
        </row>
        <row r="25437">
          <cell r="AD25437" t="str">
            <v>Non affidata</v>
          </cell>
        </row>
        <row r="25438">
          <cell r="AD25438" t="str">
            <v>Non affidata</v>
          </cell>
        </row>
        <row r="25439">
          <cell r="AD25439" t="str">
            <v>Non affidata</v>
          </cell>
        </row>
        <row r="25440">
          <cell r="AD25440" t="str">
            <v>Non affidata</v>
          </cell>
        </row>
        <row r="25441">
          <cell r="AD25441" t="str">
            <v>Non affidata</v>
          </cell>
        </row>
        <row r="25442">
          <cell r="AD25442" t="str">
            <v>Non affidata</v>
          </cell>
        </row>
        <row r="25443">
          <cell r="AD25443" t="str">
            <v>Non affidata</v>
          </cell>
        </row>
        <row r="25444">
          <cell r="AD25444" t="str">
            <v>Non affidata</v>
          </cell>
        </row>
        <row r="25445">
          <cell r="AD25445" t="str">
            <v>Non affidata</v>
          </cell>
        </row>
        <row r="25446">
          <cell r="AD25446" t="str">
            <v>Non affidata</v>
          </cell>
        </row>
        <row r="25447">
          <cell r="AD25447" t="str">
            <v>Non affidata</v>
          </cell>
        </row>
        <row r="25448">
          <cell r="AD25448" t="str">
            <v>Non affidata</v>
          </cell>
        </row>
        <row r="25449">
          <cell r="AD25449" t="str">
            <v>Non affidata</v>
          </cell>
        </row>
        <row r="25450">
          <cell r="AD25450" t="str">
            <v>Non affidata</v>
          </cell>
        </row>
        <row r="25451">
          <cell r="AD25451" t="str">
            <v>Non affidata</v>
          </cell>
        </row>
        <row r="25452">
          <cell r="AD25452" t="str">
            <v>Non affidata</v>
          </cell>
        </row>
        <row r="25453">
          <cell r="AD25453" t="str">
            <v>Non affidata</v>
          </cell>
        </row>
        <row r="25454">
          <cell r="AD25454" t="str">
            <v>Non affidata</v>
          </cell>
        </row>
        <row r="25455">
          <cell r="AD25455" t="str">
            <v>Non affidata</v>
          </cell>
        </row>
        <row r="25456">
          <cell r="AD25456" t="str">
            <v>Non affidata</v>
          </cell>
        </row>
        <row r="25457">
          <cell r="AD25457" t="str">
            <v>Non affidata</v>
          </cell>
        </row>
        <row r="25458">
          <cell r="AD25458" t="str">
            <v>Non affidata</v>
          </cell>
        </row>
        <row r="25459">
          <cell r="AD25459" t="str">
            <v>Non affidata</v>
          </cell>
        </row>
        <row r="25460">
          <cell r="AD25460" t="str">
            <v>Non affidata</v>
          </cell>
        </row>
        <row r="25461">
          <cell r="AD25461" t="str">
            <v>Non affidata</v>
          </cell>
        </row>
        <row r="25462">
          <cell r="AD25462" t="str">
            <v>Non affidata</v>
          </cell>
        </row>
        <row r="25463">
          <cell r="AD25463" t="str">
            <v>Non affidata</v>
          </cell>
        </row>
        <row r="25464">
          <cell r="AD25464" t="str">
            <v>Non affidata</v>
          </cell>
        </row>
        <row r="25465">
          <cell r="AD25465" t="str">
            <v>Non affidata</v>
          </cell>
        </row>
        <row r="25466">
          <cell r="AD25466" t="str">
            <v>Non affidata</v>
          </cell>
        </row>
        <row r="25467">
          <cell r="AD25467" t="str">
            <v>Non affidata</v>
          </cell>
        </row>
        <row r="25468">
          <cell r="AD25468" t="str">
            <v>Non affidata</v>
          </cell>
        </row>
        <row r="25469">
          <cell r="AD25469" t="str">
            <v>Non affidata</v>
          </cell>
        </row>
        <row r="25470">
          <cell r="AD25470" t="str">
            <v>Non affidata</v>
          </cell>
        </row>
        <row r="25471">
          <cell r="AD25471" t="str">
            <v>Non affidata</v>
          </cell>
        </row>
        <row r="25472">
          <cell r="AD25472" t="str">
            <v>Non affidata</v>
          </cell>
        </row>
        <row r="25473">
          <cell r="AD25473" t="str">
            <v>Non affidata</v>
          </cell>
        </row>
        <row r="25474">
          <cell r="AD25474" t="str">
            <v>Non affidata</v>
          </cell>
        </row>
        <row r="25475">
          <cell r="AD25475" t="str">
            <v>Non affidata</v>
          </cell>
        </row>
        <row r="25476">
          <cell r="AD25476" t="str">
            <v>Non affidata</v>
          </cell>
        </row>
        <row r="25477">
          <cell r="AD25477" t="str">
            <v>Non affidata</v>
          </cell>
        </row>
        <row r="25478">
          <cell r="AD25478" t="str">
            <v>Non affidata</v>
          </cell>
        </row>
        <row r="25479">
          <cell r="AD25479" t="str">
            <v>Non affidata</v>
          </cell>
        </row>
        <row r="25480">
          <cell r="AD25480" t="str">
            <v>Non affidata</v>
          </cell>
        </row>
        <row r="25481">
          <cell r="AD25481" t="str">
            <v>Non affidata</v>
          </cell>
        </row>
        <row r="25482">
          <cell r="AD25482" t="str">
            <v>Non affidata</v>
          </cell>
        </row>
        <row r="25483">
          <cell r="AD25483" t="str">
            <v>Non affidata</v>
          </cell>
        </row>
        <row r="25484">
          <cell r="AD25484" t="str">
            <v>Non affidata</v>
          </cell>
        </row>
        <row r="25485">
          <cell r="AD25485" t="str">
            <v>Non affidata</v>
          </cell>
        </row>
        <row r="25486">
          <cell r="AD25486" t="str">
            <v>Non affidata</v>
          </cell>
        </row>
        <row r="25487">
          <cell r="AD25487" t="str">
            <v>Non affidata</v>
          </cell>
        </row>
        <row r="25488">
          <cell r="AD25488" t="str">
            <v>Non affidata</v>
          </cell>
        </row>
        <row r="25489">
          <cell r="AD25489" t="str">
            <v>Non affidata</v>
          </cell>
        </row>
        <row r="25490">
          <cell r="AD25490" t="str">
            <v>Non affidata</v>
          </cell>
        </row>
        <row r="25491">
          <cell r="AD25491" t="str">
            <v>Non affidata</v>
          </cell>
        </row>
        <row r="25492">
          <cell r="AD25492" t="str">
            <v>Non affidata</v>
          </cell>
        </row>
        <row r="25493">
          <cell r="AD25493" t="str">
            <v>Non affidata</v>
          </cell>
        </row>
        <row r="25494">
          <cell r="AD25494" t="str">
            <v>Non affidata</v>
          </cell>
        </row>
        <row r="25495">
          <cell r="AD25495" t="str">
            <v>Non affidata</v>
          </cell>
        </row>
        <row r="25496">
          <cell r="AD25496" t="str">
            <v>Non affidata</v>
          </cell>
        </row>
        <row r="25497">
          <cell r="AD25497" t="str">
            <v>Non affidata</v>
          </cell>
        </row>
        <row r="25498">
          <cell r="AD25498" t="str">
            <v>Non affidata</v>
          </cell>
        </row>
        <row r="25499">
          <cell r="AD25499" t="str">
            <v>Non affidata</v>
          </cell>
        </row>
        <row r="25500">
          <cell r="AD25500" t="str">
            <v>Non affidata</v>
          </cell>
        </row>
        <row r="25501">
          <cell r="AD25501" t="str">
            <v>Non affidata</v>
          </cell>
        </row>
        <row r="25502">
          <cell r="AD25502" t="str">
            <v>Non affidata</v>
          </cell>
        </row>
        <row r="25503">
          <cell r="AD25503" t="str">
            <v>Non affidata</v>
          </cell>
        </row>
        <row r="25504">
          <cell r="AD25504" t="str">
            <v>Non affidata</v>
          </cell>
        </row>
        <row r="25505">
          <cell r="AD25505" t="str">
            <v>Non affidata</v>
          </cell>
        </row>
        <row r="25506">
          <cell r="AD25506" t="str">
            <v>Non affidata</v>
          </cell>
        </row>
        <row r="25507">
          <cell r="AD25507" t="str">
            <v>Non affidata</v>
          </cell>
        </row>
        <row r="25508">
          <cell r="AD25508" t="str">
            <v>Non affidata</v>
          </cell>
        </row>
        <row r="25509">
          <cell r="AD25509" t="str">
            <v>Non affidata</v>
          </cell>
        </row>
        <row r="25510">
          <cell r="AD25510" t="str">
            <v>Non affidata</v>
          </cell>
        </row>
        <row r="25511">
          <cell r="AD25511" t="str">
            <v>Non affidata</v>
          </cell>
        </row>
        <row r="25512">
          <cell r="AD25512" t="str">
            <v>Non affidata</v>
          </cell>
        </row>
        <row r="25513">
          <cell r="AD25513" t="str">
            <v>Non affidata</v>
          </cell>
        </row>
        <row r="25514">
          <cell r="AD25514" t="str">
            <v>Non affidata</v>
          </cell>
        </row>
        <row r="25515">
          <cell r="AD25515" t="str">
            <v>Non affidata</v>
          </cell>
        </row>
        <row r="25516">
          <cell r="AD25516" t="str">
            <v>Non affidata</v>
          </cell>
        </row>
        <row r="25517">
          <cell r="AD25517" t="str">
            <v>Non affidata</v>
          </cell>
        </row>
        <row r="25518">
          <cell r="AD25518" t="str">
            <v>Non affidata</v>
          </cell>
        </row>
        <row r="25519">
          <cell r="AD25519" t="str">
            <v>Non affidata</v>
          </cell>
        </row>
        <row r="25520">
          <cell r="AD25520" t="str">
            <v>Non affidata</v>
          </cell>
        </row>
        <row r="25521">
          <cell r="AD25521" t="str">
            <v>Non affidata</v>
          </cell>
        </row>
        <row r="25522">
          <cell r="AD25522" t="str">
            <v>Non affidata</v>
          </cell>
        </row>
        <row r="25523">
          <cell r="AD25523" t="str">
            <v>Non affidata</v>
          </cell>
        </row>
        <row r="25524">
          <cell r="AD25524" t="str">
            <v>Non affidata</v>
          </cell>
        </row>
        <row r="25525">
          <cell r="AD25525" t="str">
            <v>Non affidata</v>
          </cell>
        </row>
        <row r="25526">
          <cell r="AD25526" t="str">
            <v>Non affidata</v>
          </cell>
        </row>
        <row r="25527">
          <cell r="AD25527" t="str">
            <v>Non affidata</v>
          </cell>
        </row>
        <row r="25528">
          <cell r="AD25528" t="str">
            <v>Non affidata</v>
          </cell>
        </row>
        <row r="25529">
          <cell r="AD25529" t="str">
            <v>Non affidata</v>
          </cell>
        </row>
        <row r="25530">
          <cell r="AD25530" t="str">
            <v>Non affidata</v>
          </cell>
        </row>
        <row r="25531">
          <cell r="AD25531" t="str">
            <v>Non affidata</v>
          </cell>
        </row>
        <row r="25532">
          <cell r="AD25532" t="str">
            <v>Non affidata</v>
          </cell>
        </row>
        <row r="25533">
          <cell r="AD25533" t="str">
            <v>Non affidata</v>
          </cell>
        </row>
        <row r="25534">
          <cell r="AD25534" t="str">
            <v>Non affidata</v>
          </cell>
        </row>
        <row r="25535">
          <cell r="AD25535" t="str">
            <v>Non affidata</v>
          </cell>
        </row>
        <row r="25536">
          <cell r="AD25536" t="str">
            <v>Non affidata</v>
          </cell>
        </row>
        <row r="25537">
          <cell r="AD25537" t="str">
            <v>Non affidata</v>
          </cell>
        </row>
        <row r="25538">
          <cell r="AD25538" t="str">
            <v>Non affidata</v>
          </cell>
        </row>
        <row r="25539">
          <cell r="AD25539" t="str">
            <v>Non affidata</v>
          </cell>
        </row>
        <row r="25540">
          <cell r="AD25540" t="str">
            <v>Non affidata</v>
          </cell>
        </row>
        <row r="25541">
          <cell r="AD25541" t="str">
            <v>Non affidata</v>
          </cell>
        </row>
        <row r="25542">
          <cell r="AD25542" t="str">
            <v>Non affidata</v>
          </cell>
        </row>
        <row r="25543">
          <cell r="AD25543" t="str">
            <v>Non affidata</v>
          </cell>
        </row>
        <row r="25544">
          <cell r="AD25544" t="str">
            <v>Non affidata</v>
          </cell>
        </row>
        <row r="25545">
          <cell r="AD25545" t="str">
            <v>Non affidata</v>
          </cell>
        </row>
        <row r="25546">
          <cell r="AD25546" t="str">
            <v>Non affidata</v>
          </cell>
        </row>
        <row r="25547">
          <cell r="AD25547" t="str">
            <v>Non affidata</v>
          </cell>
        </row>
        <row r="25548">
          <cell r="AD25548" t="str">
            <v>Non affidata</v>
          </cell>
        </row>
        <row r="25549">
          <cell r="AD25549" t="str">
            <v>Non affidata</v>
          </cell>
        </row>
        <row r="25550">
          <cell r="AD25550" t="str">
            <v>Non affidata</v>
          </cell>
        </row>
        <row r="25551">
          <cell r="AD25551" t="str">
            <v>Non affidata</v>
          </cell>
        </row>
        <row r="25552">
          <cell r="AD25552" t="str">
            <v>Non affidata</v>
          </cell>
        </row>
        <row r="25553">
          <cell r="AD25553" t="str">
            <v>Non affidata</v>
          </cell>
        </row>
        <row r="25554">
          <cell r="AD25554" t="str">
            <v>Non affidata</v>
          </cell>
        </row>
        <row r="25555">
          <cell r="AD25555" t="str">
            <v>Non affidata</v>
          </cell>
        </row>
        <row r="25556">
          <cell r="AD25556" t="str">
            <v>Non affidata</v>
          </cell>
        </row>
        <row r="25557">
          <cell r="AD25557" t="str">
            <v>Non affidata</v>
          </cell>
        </row>
        <row r="25558">
          <cell r="AD25558" t="str">
            <v>Non affidata</v>
          </cell>
        </row>
        <row r="25559">
          <cell r="AD25559" t="str">
            <v>Non affidata</v>
          </cell>
        </row>
        <row r="25560">
          <cell r="AD25560" t="str">
            <v>Non affidata</v>
          </cell>
        </row>
        <row r="25561">
          <cell r="AD25561" t="str">
            <v>Non affidata</v>
          </cell>
        </row>
        <row r="25562">
          <cell r="AD25562" t="str">
            <v>Non affidata</v>
          </cell>
        </row>
        <row r="25563">
          <cell r="AD25563" t="str">
            <v>Non affidata</v>
          </cell>
        </row>
        <row r="25564">
          <cell r="AD25564" t="str">
            <v>Non affidata</v>
          </cell>
        </row>
        <row r="25565">
          <cell r="AD25565" t="str">
            <v>Non affidata</v>
          </cell>
        </row>
        <row r="25566">
          <cell r="AD25566" t="str">
            <v>Non affidata</v>
          </cell>
        </row>
        <row r="25567">
          <cell r="AD25567" t="str">
            <v>Non affidata</v>
          </cell>
        </row>
        <row r="25568">
          <cell r="AD25568" t="str">
            <v>Non affidata</v>
          </cell>
        </row>
        <row r="25569">
          <cell r="AD25569" t="str">
            <v>Non affidata</v>
          </cell>
        </row>
        <row r="25570">
          <cell r="AD25570" t="str">
            <v>Non affidata</v>
          </cell>
        </row>
        <row r="25571">
          <cell r="AD25571" t="str">
            <v>Non affidata</v>
          </cell>
        </row>
        <row r="25572">
          <cell r="AD25572" t="str">
            <v>Non affidata</v>
          </cell>
        </row>
        <row r="25573">
          <cell r="AD25573" t="str">
            <v>Non affidata</v>
          </cell>
        </row>
        <row r="25574">
          <cell r="AD25574" t="str">
            <v>Non affidata</v>
          </cell>
        </row>
        <row r="25575">
          <cell r="AD25575" t="str">
            <v>Non affidata</v>
          </cell>
        </row>
        <row r="25576">
          <cell r="AD25576" t="str">
            <v>Non affidata</v>
          </cell>
        </row>
        <row r="25577">
          <cell r="AD25577" t="str">
            <v>Non affidata</v>
          </cell>
        </row>
        <row r="25578">
          <cell r="AD25578" t="str">
            <v>Non affidata</v>
          </cell>
        </row>
        <row r="25579">
          <cell r="AD25579" t="str">
            <v>Non affidata</v>
          </cell>
        </row>
        <row r="25580">
          <cell r="AD25580" t="str">
            <v>Non affidata</v>
          </cell>
        </row>
        <row r="25581">
          <cell r="AD25581" t="str">
            <v>Non affidata</v>
          </cell>
        </row>
        <row r="25582">
          <cell r="AD25582" t="str">
            <v>Non affidata</v>
          </cell>
        </row>
        <row r="25583">
          <cell r="AD25583" t="str">
            <v>Non affidata</v>
          </cell>
        </row>
        <row r="25584">
          <cell r="AD25584" t="str">
            <v>Non affidata</v>
          </cell>
        </row>
        <row r="25585">
          <cell r="AD25585" t="str">
            <v>Non affidata</v>
          </cell>
        </row>
        <row r="25586">
          <cell r="AD25586" t="str">
            <v>Non affidata</v>
          </cell>
        </row>
        <row r="25587">
          <cell r="AD25587" t="str">
            <v>Non affidata</v>
          </cell>
        </row>
        <row r="25588">
          <cell r="AD25588" t="str">
            <v>Non affidata</v>
          </cell>
        </row>
        <row r="25589">
          <cell r="AD25589" t="str">
            <v>Non affidata</v>
          </cell>
        </row>
        <row r="25590">
          <cell r="AD25590" t="str">
            <v>Non affidata</v>
          </cell>
        </row>
        <row r="25591">
          <cell r="AD25591" t="str">
            <v>Non affidata</v>
          </cell>
        </row>
        <row r="25592">
          <cell r="AD25592" t="str">
            <v>Non affidata</v>
          </cell>
        </row>
        <row r="25593">
          <cell r="AD25593" t="str">
            <v>Non affidata</v>
          </cell>
        </row>
        <row r="25594">
          <cell r="AD25594" t="str">
            <v>Non affidata</v>
          </cell>
        </row>
        <row r="25595">
          <cell r="AD25595" t="str">
            <v>Non affidata</v>
          </cell>
        </row>
        <row r="25596">
          <cell r="AD25596" t="str">
            <v>Non affidata</v>
          </cell>
        </row>
        <row r="25597">
          <cell r="AD25597" t="str">
            <v>Non affidata</v>
          </cell>
        </row>
        <row r="25598">
          <cell r="AD25598" t="str">
            <v>Non affidata</v>
          </cell>
        </row>
        <row r="25599">
          <cell r="AD25599" t="str">
            <v>Non affidata</v>
          </cell>
        </row>
        <row r="25600">
          <cell r="AD25600" t="str">
            <v>Non affidata</v>
          </cell>
        </row>
        <row r="25601">
          <cell r="AD25601" t="str">
            <v>Non affidata</v>
          </cell>
        </row>
        <row r="25602">
          <cell r="AD25602" t="str">
            <v>Non affidata</v>
          </cell>
        </row>
        <row r="25603">
          <cell r="AD25603" t="str">
            <v>Non affidata</v>
          </cell>
        </row>
        <row r="25604">
          <cell r="AD25604" t="str">
            <v>Non affidata</v>
          </cell>
        </row>
        <row r="25605">
          <cell r="AD25605" t="str">
            <v>Non affidata</v>
          </cell>
        </row>
        <row r="25606">
          <cell r="AD25606" t="str">
            <v>Non affidata</v>
          </cell>
        </row>
        <row r="25607">
          <cell r="AD25607" t="str">
            <v>Non affidata</v>
          </cell>
        </row>
        <row r="25608">
          <cell r="AD25608" t="str">
            <v>Non affidata</v>
          </cell>
        </row>
        <row r="25609">
          <cell r="AD25609" t="str">
            <v>Non affidata</v>
          </cell>
        </row>
        <row r="25610">
          <cell r="AD25610" t="str">
            <v>Non affidata</v>
          </cell>
        </row>
        <row r="25611">
          <cell r="AD25611" t="str">
            <v>Non affidata</v>
          </cell>
        </row>
        <row r="25612">
          <cell r="AD25612" t="str">
            <v>Non affidata</v>
          </cell>
        </row>
        <row r="25613">
          <cell r="AD25613" t="str">
            <v>Non affidata</v>
          </cell>
        </row>
        <row r="25614">
          <cell r="AD25614" t="str">
            <v>Non affidata</v>
          </cell>
        </row>
        <row r="25615">
          <cell r="AD25615" t="str">
            <v>Non affidata</v>
          </cell>
        </row>
        <row r="25616">
          <cell r="AD25616" t="str">
            <v>Non affidata</v>
          </cell>
        </row>
        <row r="25617">
          <cell r="AD25617" t="str">
            <v>Non affidata</v>
          </cell>
        </row>
        <row r="25618">
          <cell r="AD25618" t="str">
            <v>Non affidata</v>
          </cell>
        </row>
        <row r="25619">
          <cell r="AD25619" t="str">
            <v>Non affidata</v>
          </cell>
        </row>
        <row r="25620">
          <cell r="AD25620" t="str">
            <v>Non affidata</v>
          </cell>
        </row>
        <row r="25621">
          <cell r="AD25621" t="str">
            <v>Non affidata</v>
          </cell>
        </row>
        <row r="25622">
          <cell r="AD25622" t="str">
            <v>Non affidata</v>
          </cell>
        </row>
        <row r="25623">
          <cell r="AD25623" t="str">
            <v>Non affidata</v>
          </cell>
        </row>
        <row r="25624">
          <cell r="AD25624" t="str">
            <v>Non affidata</v>
          </cell>
        </row>
        <row r="25625">
          <cell r="AD25625" t="str">
            <v>Non affidata</v>
          </cell>
        </row>
        <row r="25626">
          <cell r="AD25626" t="str">
            <v>Non affidata</v>
          </cell>
        </row>
        <row r="25627">
          <cell r="AD25627" t="str">
            <v>Non affidata</v>
          </cell>
        </row>
        <row r="25628">
          <cell r="AD25628" t="str">
            <v>Non affidata</v>
          </cell>
        </row>
        <row r="25629">
          <cell r="AD25629" t="str">
            <v>Non affidata</v>
          </cell>
        </row>
        <row r="25630">
          <cell r="AD25630" t="str">
            <v>Non affidata</v>
          </cell>
        </row>
        <row r="25631">
          <cell r="AD25631" t="str">
            <v>Non affidata</v>
          </cell>
        </row>
        <row r="25632">
          <cell r="AD25632" t="str">
            <v>Non affidata</v>
          </cell>
        </row>
        <row r="25633">
          <cell r="AD25633" t="str">
            <v>Non affidata</v>
          </cell>
        </row>
        <row r="25634">
          <cell r="AD25634" t="str">
            <v>Non affidata</v>
          </cell>
        </row>
        <row r="25635">
          <cell r="AD25635" t="str">
            <v>Non affidata</v>
          </cell>
        </row>
        <row r="25636">
          <cell r="AD25636" t="str">
            <v>Non affidata</v>
          </cell>
        </row>
        <row r="25637">
          <cell r="AD25637" t="str">
            <v>Non affidata</v>
          </cell>
        </row>
        <row r="25638">
          <cell r="AD25638" t="str">
            <v>Non affidata</v>
          </cell>
        </row>
        <row r="25639">
          <cell r="AD25639" t="str">
            <v>Non affidata</v>
          </cell>
        </row>
        <row r="25640">
          <cell r="AD25640" t="str">
            <v>Non affidata</v>
          </cell>
        </row>
        <row r="25641">
          <cell r="AD25641" t="str">
            <v>Non affidata</v>
          </cell>
        </row>
        <row r="25642">
          <cell r="AD25642" t="str">
            <v>Non affidata</v>
          </cell>
        </row>
        <row r="25643">
          <cell r="AD25643" t="str">
            <v>Non affidata</v>
          </cell>
        </row>
        <row r="25644">
          <cell r="AD25644" t="str">
            <v>Non affidata</v>
          </cell>
        </row>
        <row r="25645">
          <cell r="AD25645" t="str">
            <v>Non affidata</v>
          </cell>
        </row>
        <row r="25646">
          <cell r="AD25646" t="str">
            <v>Non affidata</v>
          </cell>
        </row>
        <row r="25647">
          <cell r="AD25647" t="str">
            <v>Non affidata</v>
          </cell>
        </row>
        <row r="25648">
          <cell r="AD25648" t="str">
            <v>Non affidata</v>
          </cell>
        </row>
        <row r="25649">
          <cell r="AD25649" t="str">
            <v>Non affidata</v>
          </cell>
        </row>
        <row r="25650">
          <cell r="AD25650" t="str">
            <v>Non affidata</v>
          </cell>
        </row>
        <row r="25651">
          <cell r="AD25651" t="str">
            <v>Non affidata</v>
          </cell>
        </row>
        <row r="25652">
          <cell r="AD25652" t="str">
            <v>Non affidata</v>
          </cell>
        </row>
        <row r="25653">
          <cell r="AD25653" t="str">
            <v>Non affidata</v>
          </cell>
        </row>
        <row r="25654">
          <cell r="AD25654" t="str">
            <v>Non affidata</v>
          </cell>
        </row>
        <row r="25655">
          <cell r="AD25655" t="str">
            <v>Non affidata</v>
          </cell>
        </row>
        <row r="25656">
          <cell r="AD25656" t="str">
            <v>Non affidata</v>
          </cell>
        </row>
        <row r="25657">
          <cell r="AD25657" t="str">
            <v>Non affidata</v>
          </cell>
        </row>
        <row r="25658">
          <cell r="AD25658" t="str">
            <v>Non affidata</v>
          </cell>
        </row>
        <row r="25659">
          <cell r="AD25659" t="str">
            <v>Non affidata</v>
          </cell>
        </row>
        <row r="25660">
          <cell r="AD25660" t="str">
            <v>Non affidata</v>
          </cell>
        </row>
        <row r="25661">
          <cell r="AD25661" t="str">
            <v>Non affidata</v>
          </cell>
        </row>
        <row r="25662">
          <cell r="AD25662" t="str">
            <v>Non affidata</v>
          </cell>
        </row>
        <row r="25663">
          <cell r="AD25663" t="str">
            <v>Non affidata</v>
          </cell>
        </row>
        <row r="25664">
          <cell r="AD25664" t="str">
            <v>Non affidata</v>
          </cell>
        </row>
        <row r="25665">
          <cell r="AD25665" t="str">
            <v>Non affidata</v>
          </cell>
        </row>
        <row r="25666">
          <cell r="AD25666" t="str">
            <v>Non affidata</v>
          </cell>
        </row>
        <row r="25667">
          <cell r="AD25667" t="str">
            <v>Non affidata</v>
          </cell>
        </row>
        <row r="25668">
          <cell r="AD25668" t="str">
            <v>Non affidata</v>
          </cell>
        </row>
        <row r="25669">
          <cell r="AD25669" t="str">
            <v>Non affidata</v>
          </cell>
        </row>
        <row r="25670">
          <cell r="AD25670" t="str">
            <v>Non affidata</v>
          </cell>
        </row>
        <row r="25671">
          <cell r="AD25671" t="str">
            <v>Non affidata</v>
          </cell>
        </row>
        <row r="25672">
          <cell r="AD25672" t="str">
            <v>Non affidata</v>
          </cell>
        </row>
        <row r="25673">
          <cell r="AD25673" t="str">
            <v>Non affidata</v>
          </cell>
        </row>
        <row r="25674">
          <cell r="AD25674" t="str">
            <v>Non affidata</v>
          </cell>
        </row>
        <row r="25675">
          <cell r="AD25675" t="str">
            <v>Non affidata</v>
          </cell>
        </row>
        <row r="25676">
          <cell r="AD25676" t="str">
            <v>Non affidata</v>
          </cell>
        </row>
        <row r="25677">
          <cell r="AD25677" t="str">
            <v>Non affidata</v>
          </cell>
        </row>
        <row r="25678">
          <cell r="AD25678" t="str">
            <v>Non affidata</v>
          </cell>
        </row>
        <row r="25679">
          <cell r="AD25679" t="str">
            <v>Non affidata</v>
          </cell>
        </row>
        <row r="25680">
          <cell r="AD25680" t="str">
            <v>Non affidata</v>
          </cell>
        </row>
        <row r="25681">
          <cell r="AD25681" t="str">
            <v>Non affidata</v>
          </cell>
        </row>
        <row r="25682">
          <cell r="AD25682" t="str">
            <v>Non affidata</v>
          </cell>
        </row>
        <row r="25683">
          <cell r="AD25683" t="str">
            <v>Non affidata</v>
          </cell>
        </row>
        <row r="25684">
          <cell r="AD25684" t="str">
            <v>Non affidata</v>
          </cell>
        </row>
        <row r="25685">
          <cell r="AD25685" t="str">
            <v>Non affidata</v>
          </cell>
        </row>
        <row r="25686">
          <cell r="AD25686" t="str">
            <v>Non affidata</v>
          </cell>
        </row>
        <row r="25687">
          <cell r="AD25687" t="str">
            <v>Non affidata</v>
          </cell>
        </row>
        <row r="25688">
          <cell r="AD25688" t="str">
            <v>Non affidata</v>
          </cell>
        </row>
        <row r="25689">
          <cell r="AD25689" t="str">
            <v>Non affidata</v>
          </cell>
        </row>
        <row r="25690">
          <cell r="AD25690" t="str">
            <v>Non affidata</v>
          </cell>
        </row>
        <row r="25691">
          <cell r="AD25691" t="str">
            <v>Non affidata</v>
          </cell>
        </row>
        <row r="25692">
          <cell r="AD25692" t="str">
            <v>Non affidata</v>
          </cell>
        </row>
        <row r="25693">
          <cell r="AD25693" t="str">
            <v>Non affidata</v>
          </cell>
        </row>
        <row r="25694">
          <cell r="AD25694" t="str">
            <v>Non affidata</v>
          </cell>
        </row>
        <row r="25695">
          <cell r="AD25695" t="str">
            <v>Non affidata</v>
          </cell>
        </row>
        <row r="25696">
          <cell r="AD25696" t="str">
            <v>Non affidata</v>
          </cell>
        </row>
        <row r="25697">
          <cell r="AD25697" t="str">
            <v>Non affidata</v>
          </cell>
        </row>
        <row r="25698">
          <cell r="AD25698" t="str">
            <v>Non affidata</v>
          </cell>
        </row>
        <row r="25699">
          <cell r="AD25699" t="str">
            <v>Non affidata</v>
          </cell>
        </row>
        <row r="25700">
          <cell r="AD25700" t="str">
            <v>Non affidata</v>
          </cell>
        </row>
        <row r="25701">
          <cell r="AD25701" t="str">
            <v>Non affidata</v>
          </cell>
        </row>
        <row r="25702">
          <cell r="AD25702" t="str">
            <v>Non affidata</v>
          </cell>
        </row>
        <row r="25703">
          <cell r="AD25703" t="str">
            <v>Non affidata</v>
          </cell>
        </row>
        <row r="25704">
          <cell r="AD25704" t="str">
            <v>Non affidata</v>
          </cell>
        </row>
        <row r="25705">
          <cell r="AD25705" t="str">
            <v>Non affidata</v>
          </cell>
        </row>
        <row r="25706">
          <cell r="AD25706" t="str">
            <v>Non affidata</v>
          </cell>
        </row>
        <row r="25707">
          <cell r="AD25707" t="str">
            <v>Non affidata</v>
          </cell>
        </row>
        <row r="25708">
          <cell r="AD25708" t="str">
            <v>Non affidata</v>
          </cell>
        </row>
        <row r="25709">
          <cell r="AD25709" t="str">
            <v>Non affidata</v>
          </cell>
        </row>
        <row r="25710">
          <cell r="AD25710" t="str">
            <v>Non affidata</v>
          </cell>
        </row>
        <row r="25711">
          <cell r="AD25711" t="str">
            <v>Non affidata</v>
          </cell>
        </row>
        <row r="25712">
          <cell r="AD25712" t="str">
            <v>Non affidata</v>
          </cell>
        </row>
        <row r="25713">
          <cell r="AD25713" t="str">
            <v>Non affidata</v>
          </cell>
        </row>
        <row r="25714">
          <cell r="AD25714" t="str">
            <v>Non affidata</v>
          </cell>
        </row>
        <row r="25715">
          <cell r="AD25715" t="str">
            <v>Non affidata</v>
          </cell>
        </row>
        <row r="25716">
          <cell r="AD25716" t="str">
            <v>Non affidata</v>
          </cell>
        </row>
        <row r="25717">
          <cell r="AD25717" t="str">
            <v>Non affidata</v>
          </cell>
        </row>
        <row r="25718">
          <cell r="AD25718" t="str">
            <v>Non affidata</v>
          </cell>
        </row>
        <row r="25719">
          <cell r="AD25719" t="str">
            <v>Non affidata</v>
          </cell>
        </row>
        <row r="25720">
          <cell r="AD25720" t="str">
            <v>Non affidata</v>
          </cell>
        </row>
        <row r="25721">
          <cell r="AD25721" t="str">
            <v>Non affidata</v>
          </cell>
        </row>
        <row r="25722">
          <cell r="AD25722" t="str">
            <v>Non affidata</v>
          </cell>
        </row>
        <row r="25723">
          <cell r="AD25723" t="str">
            <v>Non affidata</v>
          </cell>
        </row>
        <row r="25724">
          <cell r="AD25724" t="str">
            <v>Non affidata</v>
          </cell>
        </row>
        <row r="25725">
          <cell r="AD25725" t="str">
            <v>Non affidata</v>
          </cell>
        </row>
        <row r="25726">
          <cell r="AD25726" t="str">
            <v>Non affidata</v>
          </cell>
        </row>
        <row r="25727">
          <cell r="AD25727" t="str">
            <v>Non affidata</v>
          </cell>
        </row>
        <row r="25728">
          <cell r="AD25728" t="str">
            <v>Non affidata</v>
          </cell>
        </row>
        <row r="25729">
          <cell r="AD25729" t="str">
            <v>Non affidata</v>
          </cell>
        </row>
        <row r="25730">
          <cell r="AD25730" t="str">
            <v>Non affidata</v>
          </cell>
        </row>
        <row r="25731">
          <cell r="AD25731" t="str">
            <v>Non affidata</v>
          </cell>
        </row>
        <row r="25732">
          <cell r="AD25732" t="str">
            <v>Non affidata</v>
          </cell>
        </row>
        <row r="25733">
          <cell r="AD25733" t="str">
            <v>Non affidata</v>
          </cell>
        </row>
        <row r="25734">
          <cell r="AD25734" t="str">
            <v>Non affidata</v>
          </cell>
        </row>
        <row r="25735">
          <cell r="AD25735" t="str">
            <v>Non affidata</v>
          </cell>
        </row>
        <row r="25736">
          <cell r="AD25736" t="str">
            <v>Non affidata</v>
          </cell>
        </row>
        <row r="25737">
          <cell r="AD25737" t="str">
            <v>Non affidata</v>
          </cell>
        </row>
        <row r="25738">
          <cell r="AD25738" t="str">
            <v>Non affidata</v>
          </cell>
        </row>
        <row r="25739">
          <cell r="AD25739" t="str">
            <v>Non affidata</v>
          </cell>
        </row>
        <row r="25740">
          <cell r="AD25740" t="str">
            <v>Non affidata</v>
          </cell>
        </row>
        <row r="25741">
          <cell r="AD25741" t="str">
            <v>Non affidata</v>
          </cell>
        </row>
        <row r="25742">
          <cell r="AD25742" t="str">
            <v>Non affidata</v>
          </cell>
        </row>
        <row r="25743">
          <cell r="AD25743" t="str">
            <v>Non affidata</v>
          </cell>
        </row>
        <row r="25744">
          <cell r="AD25744" t="str">
            <v>Non affidata</v>
          </cell>
        </row>
        <row r="25745">
          <cell r="AD25745" t="str">
            <v>Non affidata</v>
          </cell>
        </row>
        <row r="25746">
          <cell r="AD25746" t="str">
            <v>Non affidata</v>
          </cell>
        </row>
        <row r="25747">
          <cell r="AD25747" t="str">
            <v>Non affidata</v>
          </cell>
        </row>
        <row r="25748">
          <cell r="AD25748" t="str">
            <v>Non affidata</v>
          </cell>
        </row>
        <row r="25749">
          <cell r="AD25749" t="str">
            <v>Non affidata</v>
          </cell>
        </row>
        <row r="25750">
          <cell r="AD25750" t="str">
            <v>Non affidata</v>
          </cell>
        </row>
        <row r="25751">
          <cell r="AD25751" t="str">
            <v>Non affidata</v>
          </cell>
        </row>
        <row r="25752">
          <cell r="AD25752" t="str">
            <v>Non affidata</v>
          </cell>
        </row>
        <row r="25753">
          <cell r="AD25753" t="str">
            <v>Non affidata</v>
          </cell>
        </row>
        <row r="25754">
          <cell r="AD25754" t="str">
            <v>Non affidata</v>
          </cell>
        </row>
        <row r="25755">
          <cell r="AD25755" t="str">
            <v>Non affidata</v>
          </cell>
        </row>
        <row r="25756">
          <cell r="AD25756" t="str">
            <v>Non affidata</v>
          </cell>
        </row>
        <row r="25757">
          <cell r="AD25757" t="str">
            <v>Non affidata</v>
          </cell>
        </row>
        <row r="25758">
          <cell r="AD25758" t="str">
            <v>Non affidata</v>
          </cell>
        </row>
        <row r="25759">
          <cell r="AD25759" t="str">
            <v>Non affidata</v>
          </cell>
        </row>
        <row r="25760">
          <cell r="AD25760" t="str">
            <v>Non affidata</v>
          </cell>
        </row>
        <row r="25761">
          <cell r="AD25761" t="str">
            <v>Non affidata</v>
          </cell>
        </row>
        <row r="25762">
          <cell r="AD25762" t="str">
            <v>Non affidata</v>
          </cell>
        </row>
        <row r="25763">
          <cell r="AD25763" t="str">
            <v>Non affidata</v>
          </cell>
        </row>
        <row r="25764">
          <cell r="AD25764" t="str">
            <v>Non affidata</v>
          </cell>
        </row>
        <row r="25765">
          <cell r="AD25765" t="str">
            <v>Non affidata</v>
          </cell>
        </row>
        <row r="25766">
          <cell r="AD25766" t="str">
            <v>Non affidata</v>
          </cell>
        </row>
        <row r="25767">
          <cell r="AD25767" t="str">
            <v>Non affidata</v>
          </cell>
        </row>
        <row r="25768">
          <cell r="AD25768" t="str">
            <v>Non affidata</v>
          </cell>
        </row>
        <row r="25769">
          <cell r="AD25769" t="str">
            <v>Non affidata</v>
          </cell>
        </row>
        <row r="25770">
          <cell r="AD25770" t="str">
            <v>Non affidata</v>
          </cell>
        </row>
        <row r="25771">
          <cell r="AD25771" t="str">
            <v>Non affidata</v>
          </cell>
        </row>
        <row r="25772">
          <cell r="AD25772" t="str">
            <v>Non affidata</v>
          </cell>
        </row>
        <row r="25773">
          <cell r="AD25773" t="str">
            <v>Non affidata</v>
          </cell>
        </row>
        <row r="25774">
          <cell r="AD25774" t="str">
            <v>Non affidata</v>
          </cell>
        </row>
        <row r="25775">
          <cell r="AD25775" t="str">
            <v>Non affidata</v>
          </cell>
        </row>
        <row r="25776">
          <cell r="AD25776" t="str">
            <v>Non affidata</v>
          </cell>
        </row>
        <row r="25777">
          <cell r="AD25777" t="str">
            <v>Non affidata</v>
          </cell>
        </row>
        <row r="25778">
          <cell r="AD25778" t="str">
            <v>Non affidata</v>
          </cell>
        </row>
        <row r="25779">
          <cell r="AD25779" t="str">
            <v>Non affidata</v>
          </cell>
        </row>
        <row r="25780">
          <cell r="AD25780" t="str">
            <v>Non affidata</v>
          </cell>
        </row>
        <row r="25781">
          <cell r="AD25781" t="str">
            <v>Non affidata</v>
          </cell>
        </row>
        <row r="25782">
          <cell r="AD25782" t="str">
            <v>Non affidata</v>
          </cell>
        </row>
        <row r="25783">
          <cell r="AD25783" t="str">
            <v>Non affidata</v>
          </cell>
        </row>
        <row r="25784">
          <cell r="AD25784" t="str">
            <v>Non affidata</v>
          </cell>
        </row>
        <row r="25785">
          <cell r="AD25785" t="str">
            <v>Non affidata</v>
          </cell>
        </row>
        <row r="25786">
          <cell r="AD25786" t="str">
            <v>Non affidata</v>
          </cell>
        </row>
        <row r="25787">
          <cell r="AD25787" t="str">
            <v>Non affidata</v>
          </cell>
        </row>
        <row r="25788">
          <cell r="AD25788" t="str">
            <v>Non affidata</v>
          </cell>
        </row>
        <row r="25789">
          <cell r="AD25789" t="str">
            <v>Non affidata</v>
          </cell>
        </row>
        <row r="25790">
          <cell r="AD25790" t="str">
            <v>Non affidata</v>
          </cell>
        </row>
        <row r="25791">
          <cell r="AD25791" t="str">
            <v>Non affidata</v>
          </cell>
        </row>
        <row r="25792">
          <cell r="AD25792" t="str">
            <v>Non affidata</v>
          </cell>
        </row>
        <row r="25793">
          <cell r="AD25793" t="str">
            <v>Non affidata</v>
          </cell>
        </row>
        <row r="25794">
          <cell r="AD25794" t="str">
            <v>Non affidata</v>
          </cell>
        </row>
        <row r="25795">
          <cell r="AD25795" t="str">
            <v>Non affidata</v>
          </cell>
        </row>
        <row r="25796">
          <cell r="AD25796" t="str">
            <v>Non affidata</v>
          </cell>
        </row>
        <row r="25797">
          <cell r="AD25797" t="str">
            <v>Non affidata</v>
          </cell>
        </row>
        <row r="25798">
          <cell r="AD25798" t="str">
            <v>Non affidata</v>
          </cell>
        </row>
        <row r="25799">
          <cell r="AD25799" t="str">
            <v>Non affidata</v>
          </cell>
        </row>
        <row r="25800">
          <cell r="AD25800" t="str">
            <v>Non affidata</v>
          </cell>
        </row>
        <row r="25801">
          <cell r="AD25801" t="str">
            <v>Non affidata</v>
          </cell>
        </row>
        <row r="25802">
          <cell r="AD25802" t="str">
            <v>Non affidata</v>
          </cell>
        </row>
        <row r="25803">
          <cell r="AD25803" t="str">
            <v>Non affidata</v>
          </cell>
        </row>
        <row r="25804">
          <cell r="AD25804" t="str">
            <v>Non affidata</v>
          </cell>
        </row>
        <row r="25805">
          <cell r="AD25805" t="str">
            <v>Non affidata</v>
          </cell>
        </row>
        <row r="25806">
          <cell r="AD25806" t="str">
            <v>Non affidata</v>
          </cell>
        </row>
        <row r="25807">
          <cell r="AD25807" t="str">
            <v>Non affidata</v>
          </cell>
        </row>
        <row r="25808">
          <cell r="AD25808" t="str">
            <v>Non affidata</v>
          </cell>
        </row>
        <row r="25809">
          <cell r="AD25809" t="str">
            <v>Non affidata</v>
          </cell>
        </row>
        <row r="25810">
          <cell r="AD25810" t="str">
            <v>Non affidata</v>
          </cell>
        </row>
        <row r="25811">
          <cell r="AD25811" t="str">
            <v>Non affidata</v>
          </cell>
        </row>
        <row r="25812">
          <cell r="AD25812" t="str">
            <v>Non affidata</v>
          </cell>
        </row>
        <row r="25813">
          <cell r="AD25813" t="str">
            <v>Non affidata</v>
          </cell>
        </row>
        <row r="25814">
          <cell r="AD25814" t="str">
            <v>Non affidata</v>
          </cell>
        </row>
        <row r="25815">
          <cell r="AD25815" t="str">
            <v>Non affidata</v>
          </cell>
        </row>
        <row r="25816">
          <cell r="AD25816" t="str">
            <v>Non affidata</v>
          </cell>
        </row>
        <row r="25817">
          <cell r="AD25817" t="str">
            <v>Non affidata</v>
          </cell>
        </row>
        <row r="25818">
          <cell r="AD25818" t="str">
            <v>Non affidata</v>
          </cell>
        </row>
        <row r="25819">
          <cell r="AD25819" t="str">
            <v>Non affidata</v>
          </cell>
        </row>
        <row r="25820">
          <cell r="AD25820" t="str">
            <v>Non affidata</v>
          </cell>
        </row>
        <row r="25821">
          <cell r="AD25821" t="str">
            <v>Non affidata</v>
          </cell>
        </row>
        <row r="25822">
          <cell r="AD25822" t="str">
            <v>Non affidata</v>
          </cell>
        </row>
        <row r="25823">
          <cell r="AD25823" t="str">
            <v>Non affidata</v>
          </cell>
        </row>
        <row r="25824">
          <cell r="AD25824" t="str">
            <v>Non affidata</v>
          </cell>
        </row>
        <row r="25825">
          <cell r="AD25825" t="str">
            <v>Non affidata</v>
          </cell>
        </row>
        <row r="25826">
          <cell r="AD25826" t="str">
            <v>Non affidata</v>
          </cell>
        </row>
        <row r="25827">
          <cell r="AD25827" t="str">
            <v>Non affidata</v>
          </cell>
        </row>
        <row r="25828">
          <cell r="AD25828" t="str">
            <v>Non affidata</v>
          </cell>
        </row>
        <row r="25829">
          <cell r="AD25829" t="str">
            <v>Non affidata</v>
          </cell>
        </row>
        <row r="25830">
          <cell r="AD25830" t="str">
            <v>Non affidata</v>
          </cell>
        </row>
        <row r="25831">
          <cell r="AD25831" t="str">
            <v>Non affidata</v>
          </cell>
        </row>
        <row r="25832">
          <cell r="AD25832" t="str">
            <v>Non affidata</v>
          </cell>
        </row>
        <row r="25833">
          <cell r="AD25833" t="str">
            <v>Non affidata</v>
          </cell>
        </row>
        <row r="25834">
          <cell r="AD25834" t="str">
            <v>Non affidata</v>
          </cell>
        </row>
        <row r="25835">
          <cell r="AD25835" t="str">
            <v>Non affidata</v>
          </cell>
        </row>
        <row r="25836">
          <cell r="AD25836" t="str">
            <v>Non affidata</v>
          </cell>
        </row>
        <row r="25837">
          <cell r="AD25837" t="str">
            <v>Non affidata</v>
          </cell>
        </row>
        <row r="25838">
          <cell r="AD25838" t="str">
            <v>Non affidata</v>
          </cell>
        </row>
        <row r="25839">
          <cell r="AD25839" t="str">
            <v>Non affidata</v>
          </cell>
        </row>
        <row r="25840">
          <cell r="AD25840" t="str">
            <v>Non affidata</v>
          </cell>
        </row>
        <row r="25841">
          <cell r="AD25841" t="str">
            <v>Non affidata</v>
          </cell>
        </row>
        <row r="25842">
          <cell r="AD25842" t="str">
            <v>Non affidata</v>
          </cell>
        </row>
        <row r="25843">
          <cell r="AD25843" t="str">
            <v>Non affidata</v>
          </cell>
        </row>
        <row r="25844">
          <cell r="AD25844" t="str">
            <v>Non affidata</v>
          </cell>
        </row>
        <row r="25845">
          <cell r="AD25845" t="str">
            <v>Non affidata</v>
          </cell>
        </row>
        <row r="25846">
          <cell r="AD25846" t="str">
            <v>Non affidata</v>
          </cell>
        </row>
        <row r="25847">
          <cell r="AD25847" t="str">
            <v>Non affidata</v>
          </cell>
        </row>
        <row r="25848">
          <cell r="AD25848" t="str">
            <v>Non affidata</v>
          </cell>
        </row>
        <row r="25849">
          <cell r="AD25849" t="str">
            <v>Non affidata</v>
          </cell>
        </row>
        <row r="25850">
          <cell r="AD25850" t="str">
            <v>Non affidata</v>
          </cell>
        </row>
        <row r="25851">
          <cell r="AD25851" t="str">
            <v>Non affidata</v>
          </cell>
        </row>
        <row r="25852">
          <cell r="AD25852" t="str">
            <v>Non affidata</v>
          </cell>
        </row>
        <row r="25853">
          <cell r="AD25853" t="str">
            <v>Non affidata</v>
          </cell>
        </row>
        <row r="25854">
          <cell r="AD25854" t="str">
            <v>Non affidata</v>
          </cell>
        </row>
        <row r="25855">
          <cell r="AD25855" t="str">
            <v>Non affidata</v>
          </cell>
        </row>
        <row r="25856">
          <cell r="AD25856" t="str">
            <v>Non affidata</v>
          </cell>
        </row>
        <row r="25857">
          <cell r="AD25857" t="str">
            <v>Non affidata</v>
          </cell>
        </row>
        <row r="25858">
          <cell r="AD25858" t="str">
            <v>Non affidata</v>
          </cell>
        </row>
        <row r="25859">
          <cell r="AD25859" t="str">
            <v>Non affidata</v>
          </cell>
        </row>
        <row r="25860">
          <cell r="AD25860" t="str">
            <v>Non affidata</v>
          </cell>
        </row>
        <row r="25861">
          <cell r="AD25861" t="str">
            <v>Non affidata</v>
          </cell>
        </row>
        <row r="25862">
          <cell r="AD25862" t="str">
            <v>Non affidata</v>
          </cell>
        </row>
        <row r="25863">
          <cell r="AD25863" t="str">
            <v>Non affidata</v>
          </cell>
        </row>
        <row r="25864">
          <cell r="AD25864" t="str">
            <v>Non affidata</v>
          </cell>
        </row>
        <row r="25865">
          <cell r="AD25865" t="str">
            <v>Non affidata</v>
          </cell>
        </row>
        <row r="25866">
          <cell r="AD25866" t="str">
            <v>Non affidata</v>
          </cell>
        </row>
        <row r="25867">
          <cell r="AD25867" t="str">
            <v>Non affidata</v>
          </cell>
        </row>
        <row r="25868">
          <cell r="AD25868" t="str">
            <v>Non affidata</v>
          </cell>
        </row>
        <row r="25869">
          <cell r="AD25869" t="str">
            <v>Non affidata</v>
          </cell>
        </row>
        <row r="25870">
          <cell r="AD25870" t="str">
            <v>Non affidata</v>
          </cell>
        </row>
        <row r="25871">
          <cell r="AD25871" t="str">
            <v>Non affidata</v>
          </cell>
        </row>
        <row r="25872">
          <cell r="AD25872" t="str">
            <v>Non affidata</v>
          </cell>
        </row>
        <row r="25873">
          <cell r="AD25873" t="str">
            <v>Non affidata</v>
          </cell>
        </row>
        <row r="25874">
          <cell r="AD25874" t="str">
            <v>Non affidata</v>
          </cell>
        </row>
        <row r="25875">
          <cell r="AD25875" t="str">
            <v>Non affidata</v>
          </cell>
        </row>
        <row r="25876">
          <cell r="AD25876" t="str">
            <v>Non affidata</v>
          </cell>
        </row>
        <row r="25877">
          <cell r="AD25877" t="str">
            <v>Non affidata</v>
          </cell>
        </row>
        <row r="25878">
          <cell r="AD25878" t="str">
            <v>Non affidata</v>
          </cell>
        </row>
        <row r="25879">
          <cell r="AD25879" t="str">
            <v>Non affidata</v>
          </cell>
        </row>
        <row r="25880">
          <cell r="AD25880" t="str">
            <v>Non affidata</v>
          </cell>
        </row>
        <row r="25881">
          <cell r="AD25881" t="str">
            <v>Non affidata</v>
          </cell>
        </row>
        <row r="25882">
          <cell r="AD25882" t="str">
            <v>Non affidata</v>
          </cell>
        </row>
        <row r="25883">
          <cell r="AD25883" t="str">
            <v>Non affidata</v>
          </cell>
        </row>
        <row r="25884">
          <cell r="AD25884" t="str">
            <v>Non affidata</v>
          </cell>
        </row>
        <row r="25885">
          <cell r="AD25885" t="str">
            <v>Non affidata</v>
          </cell>
        </row>
        <row r="25886">
          <cell r="AD25886" t="str">
            <v>Non affidata</v>
          </cell>
        </row>
        <row r="25887">
          <cell r="AD25887" t="str">
            <v>Non affidata</v>
          </cell>
        </row>
        <row r="25888">
          <cell r="AD25888" t="str">
            <v>Non affidata</v>
          </cell>
        </row>
        <row r="25889">
          <cell r="AD25889" t="str">
            <v>Non affidata</v>
          </cell>
        </row>
        <row r="25890">
          <cell r="AD25890" t="str">
            <v>Non affidata</v>
          </cell>
        </row>
        <row r="25891">
          <cell r="AD25891" t="str">
            <v>Non affidata</v>
          </cell>
        </row>
        <row r="25892">
          <cell r="AD25892" t="str">
            <v>Non affidata</v>
          </cell>
        </row>
        <row r="25893">
          <cell r="AD25893" t="str">
            <v>Non affidata</v>
          </cell>
        </row>
        <row r="25894">
          <cell r="AD25894" t="str">
            <v>Non affidata</v>
          </cell>
        </row>
        <row r="25895">
          <cell r="AD25895" t="str">
            <v>Non affidata</v>
          </cell>
        </row>
        <row r="25896">
          <cell r="AD25896" t="str">
            <v>Non affidata</v>
          </cell>
        </row>
        <row r="25897">
          <cell r="AD25897" t="str">
            <v>Non affidata</v>
          </cell>
        </row>
        <row r="25898">
          <cell r="AD25898" t="str">
            <v>Non affidata</v>
          </cell>
        </row>
        <row r="25899">
          <cell r="AD25899" t="str">
            <v>Non affidata</v>
          </cell>
        </row>
        <row r="25900">
          <cell r="AD25900" t="str">
            <v>Non affidata</v>
          </cell>
        </row>
        <row r="25901">
          <cell r="AD25901" t="str">
            <v>Non affidata</v>
          </cell>
        </row>
        <row r="25902">
          <cell r="AD25902" t="str">
            <v>Non affidata</v>
          </cell>
        </row>
        <row r="25903">
          <cell r="AD25903" t="str">
            <v>Non affidata</v>
          </cell>
        </row>
        <row r="25904">
          <cell r="AD25904" t="str">
            <v>Non affidata</v>
          </cell>
        </row>
        <row r="25905">
          <cell r="AD25905" t="str">
            <v>Non affidata</v>
          </cell>
        </row>
        <row r="25906">
          <cell r="AD25906" t="str">
            <v>Non affidata</v>
          </cell>
        </row>
        <row r="25907">
          <cell r="AD25907" t="str">
            <v>Non affidata</v>
          </cell>
        </row>
        <row r="25908">
          <cell r="AD25908" t="str">
            <v>Non affidata</v>
          </cell>
        </row>
        <row r="25909">
          <cell r="AD25909" t="str">
            <v>Non affidata</v>
          </cell>
        </row>
        <row r="25910">
          <cell r="AD25910" t="str">
            <v>Non affidata</v>
          </cell>
        </row>
        <row r="25911">
          <cell r="AD25911" t="str">
            <v>Non affidata</v>
          </cell>
        </row>
        <row r="25912">
          <cell r="AD25912" t="str">
            <v>Non affidata</v>
          </cell>
        </row>
        <row r="25913">
          <cell r="AD25913" t="str">
            <v>Non affidata</v>
          </cell>
        </row>
        <row r="25914">
          <cell r="AD25914" t="str">
            <v>Non affidata</v>
          </cell>
        </row>
        <row r="25915">
          <cell r="AD25915" t="str">
            <v>Non affidata</v>
          </cell>
        </row>
        <row r="25916">
          <cell r="AD25916" t="str">
            <v>Non affidata</v>
          </cell>
        </row>
        <row r="25917">
          <cell r="AD25917" t="str">
            <v>Non affidata</v>
          </cell>
        </row>
        <row r="25918">
          <cell r="AD25918" t="str">
            <v>Non affidata</v>
          </cell>
        </row>
        <row r="25919">
          <cell r="AD25919" t="str">
            <v>Non affidata</v>
          </cell>
        </row>
        <row r="25920">
          <cell r="AD25920" t="str">
            <v>Non affidata</v>
          </cell>
        </row>
        <row r="25921">
          <cell r="AD25921" t="str">
            <v>Non affidata</v>
          </cell>
        </row>
        <row r="25922">
          <cell r="AD25922" t="str">
            <v>Non affidata</v>
          </cell>
        </row>
        <row r="25923">
          <cell r="AD25923" t="str">
            <v>Non affidata</v>
          </cell>
        </row>
        <row r="25924">
          <cell r="AD25924" t="str">
            <v>Non affidata</v>
          </cell>
        </row>
        <row r="25925">
          <cell r="AD25925" t="str">
            <v>Non affidata</v>
          </cell>
        </row>
        <row r="25926">
          <cell r="AD25926" t="str">
            <v>Non affidata</v>
          </cell>
        </row>
        <row r="25927">
          <cell r="AD25927" t="str">
            <v>Non affidata</v>
          </cell>
        </row>
        <row r="25928">
          <cell r="AD25928" t="str">
            <v>Non affidata</v>
          </cell>
        </row>
        <row r="25929">
          <cell r="AD25929" t="str">
            <v>Non affidata</v>
          </cell>
        </row>
        <row r="25930">
          <cell r="AD25930" t="str">
            <v>Non affidata</v>
          </cell>
        </row>
        <row r="25931">
          <cell r="AD25931" t="str">
            <v>Non affidata</v>
          </cell>
        </row>
        <row r="25932">
          <cell r="AD25932" t="str">
            <v>Non affidata</v>
          </cell>
        </row>
        <row r="25933">
          <cell r="AD25933" t="str">
            <v>Non affidata</v>
          </cell>
        </row>
        <row r="25934">
          <cell r="AD25934" t="str">
            <v>Non affidata</v>
          </cell>
        </row>
        <row r="25935">
          <cell r="AD25935" t="str">
            <v>Non affidata</v>
          </cell>
        </row>
        <row r="25936">
          <cell r="AD25936" t="str">
            <v>Non affidata</v>
          </cell>
        </row>
        <row r="25937">
          <cell r="AD25937" t="str">
            <v>Non affidata</v>
          </cell>
        </row>
        <row r="25938">
          <cell r="AD25938" t="str">
            <v>Non affidata</v>
          </cell>
        </row>
        <row r="25939">
          <cell r="AD25939" t="str">
            <v>Non affidata</v>
          </cell>
        </row>
        <row r="25940">
          <cell r="AD25940" t="str">
            <v>Non affidata</v>
          </cell>
        </row>
        <row r="25941">
          <cell r="AD25941" t="str">
            <v>Non affidata</v>
          </cell>
        </row>
        <row r="25942">
          <cell r="AD25942" t="str">
            <v>Non affidata</v>
          </cell>
        </row>
        <row r="25943">
          <cell r="AD25943" t="str">
            <v>Non affidata</v>
          </cell>
        </row>
        <row r="25944">
          <cell r="AD25944" t="str">
            <v>Non affidata</v>
          </cell>
        </row>
        <row r="25945">
          <cell r="AD25945" t="str">
            <v>Non affidata</v>
          </cell>
        </row>
        <row r="25946">
          <cell r="AD25946" t="str">
            <v>Non affidata</v>
          </cell>
        </row>
        <row r="25947">
          <cell r="AD25947" t="str">
            <v>Non affidata</v>
          </cell>
        </row>
        <row r="25948">
          <cell r="AD25948" t="str">
            <v>Non affidata</v>
          </cell>
        </row>
        <row r="25949">
          <cell r="AD25949" t="str">
            <v>Non affidata</v>
          </cell>
        </row>
        <row r="25950">
          <cell r="AD25950" t="str">
            <v>Non affidata</v>
          </cell>
        </row>
        <row r="25951">
          <cell r="AD25951" t="str">
            <v>Non affidata</v>
          </cell>
        </row>
        <row r="25952">
          <cell r="AD25952" t="str">
            <v>Non affidata</v>
          </cell>
        </row>
        <row r="25953">
          <cell r="AD25953" t="str">
            <v>Non affidata</v>
          </cell>
        </row>
        <row r="25954">
          <cell r="AD25954" t="str">
            <v>Non affidata</v>
          </cell>
        </row>
        <row r="25955">
          <cell r="AD25955" t="str">
            <v>Non affidata</v>
          </cell>
        </row>
        <row r="25956">
          <cell r="AD25956" t="str">
            <v>Non affidata</v>
          </cell>
        </row>
        <row r="25957">
          <cell r="AD25957" t="str">
            <v>Non affidata</v>
          </cell>
        </row>
        <row r="25958">
          <cell r="AD25958" t="str">
            <v>Non affidata</v>
          </cell>
        </row>
        <row r="25959">
          <cell r="AD25959" t="str">
            <v>Non affidata</v>
          </cell>
        </row>
        <row r="25960">
          <cell r="AD25960" t="str">
            <v>Non affidata</v>
          </cell>
        </row>
        <row r="25961">
          <cell r="AD25961" t="str">
            <v>Non affidata</v>
          </cell>
        </row>
        <row r="25962">
          <cell r="AD25962" t="str">
            <v>Non affidata</v>
          </cell>
        </row>
        <row r="25963">
          <cell r="AD25963" t="str">
            <v>Non affidata</v>
          </cell>
        </row>
        <row r="25964">
          <cell r="AD25964" t="str">
            <v>Non affidata</v>
          </cell>
        </row>
        <row r="25965">
          <cell r="AD25965" t="str">
            <v>Non affidata</v>
          </cell>
        </row>
        <row r="25966">
          <cell r="AD25966" t="str">
            <v>Non affidata</v>
          </cell>
        </row>
        <row r="25967">
          <cell r="AD25967" t="str">
            <v>Non affidata</v>
          </cell>
        </row>
        <row r="25968">
          <cell r="AD25968" t="str">
            <v>Non affidata</v>
          </cell>
        </row>
        <row r="25969">
          <cell r="AD25969" t="str">
            <v>Non affidata</v>
          </cell>
        </row>
        <row r="25970">
          <cell r="AD25970" t="str">
            <v>Non affidata</v>
          </cell>
        </row>
        <row r="25971">
          <cell r="AD25971" t="str">
            <v>Non affidata</v>
          </cell>
        </row>
        <row r="25972">
          <cell r="AD25972" t="str">
            <v>Non affidata</v>
          </cell>
        </row>
        <row r="25973">
          <cell r="AD25973" t="str">
            <v>Non affidata</v>
          </cell>
        </row>
        <row r="25974">
          <cell r="AD25974" t="str">
            <v>Non affidata</v>
          </cell>
        </row>
        <row r="25975">
          <cell r="AD25975" t="str">
            <v>Non affidata</v>
          </cell>
        </row>
        <row r="25976">
          <cell r="AD25976" t="str">
            <v>Non affidata</v>
          </cell>
        </row>
        <row r="25977">
          <cell r="AD25977" t="str">
            <v>Non affidata</v>
          </cell>
        </row>
        <row r="25978">
          <cell r="AD25978" t="str">
            <v>Non affidata</v>
          </cell>
        </row>
        <row r="25979">
          <cell r="AD25979" t="str">
            <v>Non affidata</v>
          </cell>
        </row>
        <row r="25980">
          <cell r="AD25980" t="str">
            <v>Non affidata</v>
          </cell>
        </row>
        <row r="25981">
          <cell r="AD25981" t="str">
            <v>Non affidata</v>
          </cell>
        </row>
        <row r="25982">
          <cell r="AD25982" t="str">
            <v>Non affidata</v>
          </cell>
        </row>
        <row r="25983">
          <cell r="AD25983" t="str">
            <v>Non affidata</v>
          </cell>
        </row>
        <row r="25984">
          <cell r="AD25984" t="str">
            <v>Non affidata</v>
          </cell>
        </row>
        <row r="25985">
          <cell r="AD25985" t="str">
            <v>Non affidata</v>
          </cell>
        </row>
        <row r="25986">
          <cell r="AD25986" t="str">
            <v>Non affidata</v>
          </cell>
        </row>
        <row r="25987">
          <cell r="AD25987" t="str">
            <v>Non affidata</v>
          </cell>
        </row>
        <row r="25988">
          <cell r="AD25988" t="str">
            <v>Non affidata</v>
          </cell>
        </row>
        <row r="25989">
          <cell r="AD25989" t="str">
            <v>Non affidata</v>
          </cell>
        </row>
        <row r="25990">
          <cell r="AD25990" t="str">
            <v>Non affidata</v>
          </cell>
        </row>
        <row r="25991">
          <cell r="AD25991" t="str">
            <v>Non affidata</v>
          </cell>
        </row>
        <row r="25992">
          <cell r="AD25992" t="str">
            <v>Non affidata</v>
          </cell>
        </row>
        <row r="25993">
          <cell r="AD25993" t="str">
            <v>Non affidata</v>
          </cell>
        </row>
        <row r="25994">
          <cell r="AD25994" t="str">
            <v>Non affidata</v>
          </cell>
        </row>
        <row r="25995">
          <cell r="AD25995" t="str">
            <v>Non affidata</v>
          </cell>
        </row>
        <row r="25996">
          <cell r="AD25996" t="str">
            <v>Non affidata</v>
          </cell>
        </row>
        <row r="25997">
          <cell r="AD25997" t="str">
            <v>Non affidata</v>
          </cell>
        </row>
        <row r="25998">
          <cell r="AD25998" t="str">
            <v>Non affidata</v>
          </cell>
        </row>
        <row r="25999">
          <cell r="AD25999" t="str">
            <v>Non affidata</v>
          </cell>
        </row>
        <row r="26000">
          <cell r="AD26000" t="str">
            <v>Non affidata</v>
          </cell>
        </row>
        <row r="26001">
          <cell r="AD26001" t="str">
            <v>Non affidata</v>
          </cell>
        </row>
        <row r="26002">
          <cell r="AD26002" t="str">
            <v>Non affidata</v>
          </cell>
        </row>
        <row r="26003">
          <cell r="AD26003" t="str">
            <v>Non affidata</v>
          </cell>
        </row>
        <row r="26004">
          <cell r="AD26004" t="str">
            <v>Non affidata</v>
          </cell>
        </row>
        <row r="26005">
          <cell r="AD26005" t="str">
            <v>Non affidata</v>
          </cell>
        </row>
        <row r="26006">
          <cell r="AD26006" t="str">
            <v>Non affidata</v>
          </cell>
        </row>
        <row r="26007">
          <cell r="AD26007" t="str">
            <v>Non affidata</v>
          </cell>
        </row>
        <row r="26008">
          <cell r="AD26008" t="str">
            <v>Non affidata</v>
          </cell>
        </row>
        <row r="26009">
          <cell r="AD26009" t="str">
            <v>Non affidata</v>
          </cell>
        </row>
        <row r="26010">
          <cell r="AD26010" t="str">
            <v>Non affidata</v>
          </cell>
        </row>
        <row r="26011">
          <cell r="AD26011" t="str">
            <v>Non affidata</v>
          </cell>
        </row>
        <row r="26012">
          <cell r="AD26012" t="str">
            <v>Non affidata</v>
          </cell>
        </row>
        <row r="26013">
          <cell r="AD26013" t="str">
            <v>Non affidata</v>
          </cell>
        </row>
        <row r="26014">
          <cell r="AD26014" t="str">
            <v>Non affidata</v>
          </cell>
        </row>
        <row r="26015">
          <cell r="AD26015" t="str">
            <v>Non affidata</v>
          </cell>
        </row>
        <row r="26016">
          <cell r="AD26016" t="str">
            <v>Non affidata</v>
          </cell>
        </row>
        <row r="26017">
          <cell r="AD26017" t="str">
            <v>Non affidata</v>
          </cell>
        </row>
        <row r="26018">
          <cell r="AD26018" t="str">
            <v>Non affidata</v>
          </cell>
        </row>
        <row r="26019">
          <cell r="AD26019" t="str">
            <v>Non affidata</v>
          </cell>
        </row>
        <row r="26020">
          <cell r="AD26020" t="str">
            <v>Non affidata</v>
          </cell>
        </row>
        <row r="26021">
          <cell r="AD26021" t="str">
            <v>Non affidata</v>
          </cell>
        </row>
        <row r="26022">
          <cell r="AD26022" t="str">
            <v>Non affidata</v>
          </cell>
        </row>
        <row r="26023">
          <cell r="AD26023" t="str">
            <v>Non affidata</v>
          </cell>
        </row>
        <row r="26024">
          <cell r="AD26024" t="str">
            <v>Non affidata</v>
          </cell>
        </row>
        <row r="26025">
          <cell r="AD26025" t="str">
            <v>Non affidata</v>
          </cell>
        </row>
        <row r="26026">
          <cell r="AD26026" t="str">
            <v>Non affidata</v>
          </cell>
        </row>
        <row r="26027">
          <cell r="AD26027" t="str">
            <v>Non affidata</v>
          </cell>
        </row>
        <row r="26028">
          <cell r="AD26028" t="str">
            <v>Non affidata</v>
          </cell>
        </row>
        <row r="26029">
          <cell r="AD26029" t="str">
            <v>Non affidata</v>
          </cell>
        </row>
        <row r="26030">
          <cell r="AD26030" t="str">
            <v>Non affidata</v>
          </cell>
        </row>
        <row r="26031">
          <cell r="AD26031" t="str">
            <v>Non affidata</v>
          </cell>
        </row>
        <row r="26032">
          <cell r="AD26032" t="str">
            <v>Non affidata</v>
          </cell>
        </row>
        <row r="26033">
          <cell r="AD26033" t="str">
            <v>Non affidata</v>
          </cell>
        </row>
        <row r="26034">
          <cell r="AD26034" t="str">
            <v>Non affidata</v>
          </cell>
        </row>
        <row r="26035">
          <cell r="AD26035" t="str">
            <v>Non affidata</v>
          </cell>
        </row>
        <row r="26036">
          <cell r="AD26036" t="str">
            <v>Non affidata</v>
          </cell>
        </row>
        <row r="26037">
          <cell r="AD26037" t="str">
            <v>Non affidata</v>
          </cell>
        </row>
        <row r="26038">
          <cell r="AD26038" t="str">
            <v>Non affidata</v>
          </cell>
        </row>
        <row r="26039">
          <cell r="AD26039" t="str">
            <v>Non affidata</v>
          </cell>
        </row>
        <row r="26040">
          <cell r="AD26040" t="str">
            <v>Non affidata</v>
          </cell>
        </row>
        <row r="26041">
          <cell r="AD26041" t="str">
            <v>Non affidata</v>
          </cell>
        </row>
        <row r="26042">
          <cell r="AD26042" t="str">
            <v>Non affidata</v>
          </cell>
        </row>
        <row r="26043">
          <cell r="AD26043" t="str">
            <v>Non affidata</v>
          </cell>
        </row>
        <row r="26044">
          <cell r="AD26044" t="str">
            <v>Non affidata</v>
          </cell>
        </row>
        <row r="26045">
          <cell r="AD26045" t="str">
            <v>Non affidata</v>
          </cell>
        </row>
        <row r="26046">
          <cell r="AD26046" t="str">
            <v>Non affidata</v>
          </cell>
        </row>
        <row r="26047">
          <cell r="AD26047" t="str">
            <v>Non affidata</v>
          </cell>
        </row>
        <row r="26048">
          <cell r="AD26048" t="str">
            <v>Non affidata</v>
          </cell>
        </row>
        <row r="26049">
          <cell r="AD26049" t="str">
            <v>Non affidata</v>
          </cell>
        </row>
        <row r="26050">
          <cell r="AD26050" t="str">
            <v>Non affidata</v>
          </cell>
        </row>
        <row r="26051">
          <cell r="AD26051" t="str">
            <v>Non affidata</v>
          </cell>
        </row>
        <row r="26052">
          <cell r="AD26052" t="str">
            <v>Non affidata</v>
          </cell>
        </row>
        <row r="26053">
          <cell r="AD26053" t="str">
            <v>Non affidata</v>
          </cell>
        </row>
        <row r="26054">
          <cell r="AD26054" t="str">
            <v>Non affidata</v>
          </cell>
        </row>
        <row r="26055">
          <cell r="AD26055" t="str">
            <v>Non affidata</v>
          </cell>
        </row>
        <row r="26056">
          <cell r="AD26056" t="str">
            <v>Non affidata</v>
          </cell>
        </row>
        <row r="26057">
          <cell r="AD26057" t="str">
            <v>Non affidata</v>
          </cell>
        </row>
        <row r="26058">
          <cell r="AD26058" t="str">
            <v>Non affidata</v>
          </cell>
        </row>
        <row r="26059">
          <cell r="AD26059" t="str">
            <v>Non affidata</v>
          </cell>
        </row>
        <row r="26060">
          <cell r="AD26060" t="str">
            <v>Non affidata</v>
          </cell>
        </row>
        <row r="26061">
          <cell r="AD26061" t="str">
            <v>Non affidata</v>
          </cell>
        </row>
        <row r="26062">
          <cell r="AD26062" t="str">
            <v>Non affidata</v>
          </cell>
        </row>
        <row r="26063">
          <cell r="AD26063" t="str">
            <v>Non affidata</v>
          </cell>
        </row>
        <row r="26064">
          <cell r="AD26064" t="str">
            <v>Non affidata</v>
          </cell>
        </row>
        <row r="26065">
          <cell r="AD26065" t="str">
            <v>Non affidata</v>
          </cell>
        </row>
        <row r="26066">
          <cell r="AD26066" t="str">
            <v>Non affidata</v>
          </cell>
        </row>
        <row r="26067">
          <cell r="AD26067" t="str">
            <v>Non affidata</v>
          </cell>
        </row>
        <row r="26068">
          <cell r="AD26068" t="str">
            <v>Non affidata</v>
          </cell>
        </row>
        <row r="26069">
          <cell r="AD26069" t="str">
            <v>Non affidata</v>
          </cell>
        </row>
        <row r="26070">
          <cell r="AD26070" t="str">
            <v>Non affidata</v>
          </cell>
        </row>
        <row r="26071">
          <cell r="AD26071" t="str">
            <v>Non affidata</v>
          </cell>
        </row>
        <row r="26072">
          <cell r="AD26072" t="str">
            <v>Non affidata</v>
          </cell>
        </row>
        <row r="26073">
          <cell r="AD26073" t="str">
            <v>Non affidata</v>
          </cell>
        </row>
        <row r="26074">
          <cell r="AD26074" t="str">
            <v>Non affidata</v>
          </cell>
        </row>
        <row r="26075">
          <cell r="AD26075" t="str">
            <v>Non affidata</v>
          </cell>
        </row>
        <row r="26076">
          <cell r="AD26076" t="str">
            <v>Non affidata</v>
          </cell>
        </row>
        <row r="26077">
          <cell r="AD26077" t="str">
            <v>Non affidata</v>
          </cell>
        </row>
        <row r="26078">
          <cell r="AD26078" t="str">
            <v>Non affidata</v>
          </cell>
        </row>
        <row r="26079">
          <cell r="AD26079" t="str">
            <v>Non affidata</v>
          </cell>
        </row>
        <row r="26080">
          <cell r="AD26080" t="str">
            <v>Non affidata</v>
          </cell>
        </row>
        <row r="26081">
          <cell r="AD26081" t="str">
            <v>Non affidata</v>
          </cell>
        </row>
        <row r="26082">
          <cell r="AD26082" t="str">
            <v>Non affidata</v>
          </cell>
        </row>
        <row r="26083">
          <cell r="AD26083" t="str">
            <v>Non affidata</v>
          </cell>
        </row>
        <row r="26084">
          <cell r="AD26084" t="str">
            <v>Non affidata</v>
          </cell>
        </row>
        <row r="26085">
          <cell r="AD26085" t="str">
            <v>Non affidata</v>
          </cell>
        </row>
        <row r="26086">
          <cell r="AD26086" t="str">
            <v>Non affidata</v>
          </cell>
        </row>
        <row r="26087">
          <cell r="AD26087" t="str">
            <v>Non affidata</v>
          </cell>
        </row>
        <row r="26088">
          <cell r="AD26088" t="str">
            <v>Non affidata</v>
          </cell>
        </row>
        <row r="26089">
          <cell r="AD26089" t="str">
            <v>Non affidata</v>
          </cell>
        </row>
        <row r="26090">
          <cell r="AD26090" t="str">
            <v>Non affidata</v>
          </cell>
        </row>
        <row r="26091">
          <cell r="AD26091" t="str">
            <v>Non affidata</v>
          </cell>
        </row>
        <row r="26092">
          <cell r="AD26092" t="str">
            <v>Non affidata</v>
          </cell>
        </row>
        <row r="26093">
          <cell r="AD26093" t="str">
            <v>Non affidata</v>
          </cell>
        </row>
        <row r="26094">
          <cell r="AD26094" t="str">
            <v>Non affidata</v>
          </cell>
        </row>
        <row r="26095">
          <cell r="AD26095" t="str">
            <v>Non affidata</v>
          </cell>
        </row>
        <row r="26096">
          <cell r="AD26096" t="str">
            <v>Non affidata</v>
          </cell>
        </row>
        <row r="26097">
          <cell r="AD26097" t="str">
            <v>Non affidata</v>
          </cell>
        </row>
        <row r="26098">
          <cell r="AD26098" t="str">
            <v>Non affidata</v>
          </cell>
        </row>
        <row r="26099">
          <cell r="AD26099" t="str">
            <v>Non affidata</v>
          </cell>
        </row>
        <row r="26100">
          <cell r="AD26100" t="str">
            <v>Non affidata</v>
          </cell>
        </row>
        <row r="26101">
          <cell r="AD26101" t="str">
            <v>Non affidata</v>
          </cell>
        </row>
        <row r="26102">
          <cell r="AD26102" t="str">
            <v>Non affidata</v>
          </cell>
        </row>
        <row r="26103">
          <cell r="AD26103" t="str">
            <v>Non affidata</v>
          </cell>
        </row>
        <row r="26104">
          <cell r="AD26104" t="str">
            <v>Non affidata</v>
          </cell>
        </row>
        <row r="26105">
          <cell r="AD26105" t="str">
            <v>Non affidata</v>
          </cell>
        </row>
        <row r="26106">
          <cell r="AD26106" t="str">
            <v>Non affidata</v>
          </cell>
        </row>
        <row r="26107">
          <cell r="AD26107" t="str">
            <v>Non affidata</v>
          </cell>
        </row>
        <row r="26108">
          <cell r="AD26108" t="str">
            <v>Non affidata</v>
          </cell>
        </row>
        <row r="26109">
          <cell r="AD26109" t="str">
            <v>Non affidata</v>
          </cell>
        </row>
        <row r="26110">
          <cell r="AD26110" t="str">
            <v>Non affidata</v>
          </cell>
        </row>
        <row r="26111">
          <cell r="AD26111" t="str">
            <v>Non affidata</v>
          </cell>
        </row>
        <row r="26112">
          <cell r="AD26112" t="str">
            <v>Non affidata</v>
          </cell>
        </row>
        <row r="26113">
          <cell r="AD26113" t="str">
            <v>Non affidata</v>
          </cell>
        </row>
        <row r="26114">
          <cell r="AD26114" t="str">
            <v>Non affidata</v>
          </cell>
        </row>
        <row r="26115">
          <cell r="AD26115" t="str">
            <v>Non affidata</v>
          </cell>
        </row>
        <row r="26116">
          <cell r="AD26116" t="str">
            <v>Non affidata</v>
          </cell>
        </row>
        <row r="26117">
          <cell r="AD26117" t="str">
            <v>Non affidata</v>
          </cell>
        </row>
        <row r="26118">
          <cell r="AD26118" t="str">
            <v>Non affidata</v>
          </cell>
        </row>
        <row r="26119">
          <cell r="AD26119" t="str">
            <v>Non affidata</v>
          </cell>
        </row>
        <row r="26120">
          <cell r="AD26120" t="str">
            <v>Non affidata</v>
          </cell>
        </row>
        <row r="26121">
          <cell r="AD26121" t="str">
            <v>Non affidata</v>
          </cell>
        </row>
        <row r="26122">
          <cell r="AD26122" t="str">
            <v>Non affidata</v>
          </cell>
        </row>
        <row r="26123">
          <cell r="AD26123" t="str">
            <v>Non affidata</v>
          </cell>
        </row>
        <row r="26124">
          <cell r="AD26124" t="str">
            <v>Non affidata</v>
          </cell>
        </row>
        <row r="26125">
          <cell r="AD26125" t="str">
            <v>Non affidata</v>
          </cell>
        </row>
        <row r="26126">
          <cell r="AD26126" t="str">
            <v>Non affidata</v>
          </cell>
        </row>
        <row r="26127">
          <cell r="AD26127" t="str">
            <v>Non affidata</v>
          </cell>
        </row>
        <row r="26128">
          <cell r="AD26128" t="str">
            <v>Non affidata</v>
          </cell>
        </row>
        <row r="26129">
          <cell r="AD26129" t="str">
            <v>Non affidata</v>
          </cell>
        </row>
        <row r="26130">
          <cell r="AD26130" t="str">
            <v>Non affidata</v>
          </cell>
        </row>
        <row r="26131">
          <cell r="AD26131" t="str">
            <v>Non affidata</v>
          </cell>
        </row>
        <row r="26132">
          <cell r="AD26132" t="str">
            <v>Non affidata</v>
          </cell>
        </row>
        <row r="26133">
          <cell r="AD26133" t="str">
            <v>Non affidata</v>
          </cell>
        </row>
        <row r="26134">
          <cell r="AD26134" t="str">
            <v>Non affidata</v>
          </cell>
        </row>
        <row r="26135">
          <cell r="AD26135" t="str">
            <v>Non affidata</v>
          </cell>
        </row>
        <row r="26136">
          <cell r="AD26136" t="str">
            <v>Non affidata</v>
          </cell>
        </row>
        <row r="26137">
          <cell r="AD26137" t="str">
            <v>Non affidata</v>
          </cell>
        </row>
        <row r="26138">
          <cell r="AD26138" t="str">
            <v>Non affidata</v>
          </cell>
        </row>
        <row r="26139">
          <cell r="AD26139" t="str">
            <v>Non affidata</v>
          </cell>
        </row>
        <row r="26140">
          <cell r="AD26140" t="str">
            <v>Non affidata</v>
          </cell>
        </row>
        <row r="26141">
          <cell r="AD26141" t="str">
            <v>Non affidata</v>
          </cell>
        </row>
        <row r="26142">
          <cell r="AD26142" t="str">
            <v>Non affidata</v>
          </cell>
        </row>
        <row r="26143">
          <cell r="AD26143" t="str">
            <v>Non affidata</v>
          </cell>
        </row>
        <row r="26144">
          <cell r="AD26144" t="str">
            <v>Non affidata</v>
          </cell>
        </row>
        <row r="26145">
          <cell r="AD26145" t="str">
            <v>Non affidata</v>
          </cell>
        </row>
        <row r="26146">
          <cell r="AD26146" t="str">
            <v>Non affidata</v>
          </cell>
        </row>
        <row r="26147">
          <cell r="AD26147" t="str">
            <v>Non affidata</v>
          </cell>
        </row>
        <row r="26148">
          <cell r="AD26148" t="str">
            <v>Non affidata</v>
          </cell>
        </row>
        <row r="26149">
          <cell r="AD26149" t="str">
            <v>Non affidata</v>
          </cell>
        </row>
        <row r="26150">
          <cell r="AD26150" t="str">
            <v>Non affidata</v>
          </cell>
        </row>
        <row r="26151">
          <cell r="AD26151" t="str">
            <v>Non affidata</v>
          </cell>
        </row>
        <row r="26152">
          <cell r="AD26152" t="str">
            <v>Non affidata</v>
          </cell>
        </row>
        <row r="26153">
          <cell r="AD26153" t="str">
            <v>Non affidata</v>
          </cell>
        </row>
        <row r="26154">
          <cell r="AD26154" t="str">
            <v>Non affidata</v>
          </cell>
        </row>
        <row r="26155">
          <cell r="AD26155" t="str">
            <v>Non affidata</v>
          </cell>
        </row>
        <row r="26156">
          <cell r="AD26156" t="str">
            <v>Non affidata</v>
          </cell>
        </row>
        <row r="26157">
          <cell r="AD26157" t="str">
            <v>Non affidata</v>
          </cell>
        </row>
        <row r="26158">
          <cell r="AD26158" t="str">
            <v>Non affidata</v>
          </cell>
        </row>
        <row r="26159">
          <cell r="AD26159" t="str">
            <v>Non affidata</v>
          </cell>
        </row>
        <row r="26160">
          <cell r="AD26160" t="str">
            <v>Non affidata</v>
          </cell>
        </row>
        <row r="26161">
          <cell r="AD26161" t="str">
            <v>Non affidata</v>
          </cell>
        </row>
        <row r="26162">
          <cell r="AD26162" t="str">
            <v>Non affidata</v>
          </cell>
        </row>
        <row r="26163">
          <cell r="AD26163" t="str">
            <v>Non affidata</v>
          </cell>
        </row>
        <row r="26164">
          <cell r="AD26164" t="str">
            <v>Non affidata</v>
          </cell>
        </row>
        <row r="26165">
          <cell r="AD26165" t="str">
            <v>Non affidata</v>
          </cell>
        </row>
        <row r="26166">
          <cell r="AD26166" t="str">
            <v>Non affidata</v>
          </cell>
        </row>
        <row r="26167">
          <cell r="AD26167" t="str">
            <v>Non affidata</v>
          </cell>
        </row>
        <row r="26168">
          <cell r="AD26168" t="str">
            <v>Non affidata</v>
          </cell>
        </row>
        <row r="26169">
          <cell r="AD26169" t="str">
            <v>Non affidata</v>
          </cell>
        </row>
        <row r="26170">
          <cell r="AD26170" t="str">
            <v>Non affidata</v>
          </cell>
        </row>
        <row r="26171">
          <cell r="AD26171" t="str">
            <v>Non affidata</v>
          </cell>
        </row>
        <row r="26172">
          <cell r="AD26172" t="str">
            <v>Non affidata</v>
          </cell>
        </row>
        <row r="26173">
          <cell r="AD26173" t="str">
            <v>Non affidata</v>
          </cell>
        </row>
        <row r="26174">
          <cell r="AD26174" t="str">
            <v>Non affidata</v>
          </cell>
        </row>
        <row r="26175">
          <cell r="AD26175" t="str">
            <v>Non affidata</v>
          </cell>
        </row>
        <row r="26176">
          <cell r="AD26176" t="str">
            <v>Non affidata</v>
          </cell>
        </row>
        <row r="26177">
          <cell r="AD26177" t="str">
            <v>Non affidata</v>
          </cell>
        </row>
        <row r="26178">
          <cell r="AD26178" t="str">
            <v>Non affidata</v>
          </cell>
        </row>
        <row r="26179">
          <cell r="AD26179" t="str">
            <v>Non affidata</v>
          </cell>
        </row>
        <row r="26180">
          <cell r="AD26180" t="str">
            <v>Non affidata</v>
          </cell>
        </row>
        <row r="26181">
          <cell r="AD26181" t="str">
            <v>Non affidata</v>
          </cell>
        </row>
        <row r="26182">
          <cell r="AD26182" t="str">
            <v>Non affidata</v>
          </cell>
        </row>
        <row r="26183">
          <cell r="AD26183" t="str">
            <v>Non affidata</v>
          </cell>
        </row>
        <row r="26184">
          <cell r="AD26184" t="str">
            <v>Non affidata</v>
          </cell>
        </row>
        <row r="26185">
          <cell r="AD26185" t="str">
            <v>Non affidata</v>
          </cell>
        </row>
        <row r="26186">
          <cell r="AD26186" t="str">
            <v>Non affidata</v>
          </cell>
        </row>
        <row r="26187">
          <cell r="AD26187" t="str">
            <v>Non affidata</v>
          </cell>
        </row>
        <row r="26188">
          <cell r="AD26188" t="str">
            <v>Non affidata</v>
          </cell>
        </row>
        <row r="26189">
          <cell r="AD26189" t="str">
            <v>Non affidata</v>
          </cell>
        </row>
        <row r="26190">
          <cell r="AD26190" t="str">
            <v>Non affidata</v>
          </cell>
        </row>
        <row r="26191">
          <cell r="AD26191" t="str">
            <v>Non affidata</v>
          </cell>
        </row>
        <row r="26192">
          <cell r="AD26192" t="str">
            <v>Non affidata</v>
          </cell>
        </row>
        <row r="26193">
          <cell r="AD26193" t="str">
            <v>Non affidata</v>
          </cell>
        </row>
        <row r="26194">
          <cell r="AD26194" t="str">
            <v>Non affidata</v>
          </cell>
        </row>
        <row r="26195">
          <cell r="AD26195" t="str">
            <v>Non affidata</v>
          </cell>
        </row>
        <row r="26196">
          <cell r="AD26196" t="str">
            <v>Non affidata</v>
          </cell>
        </row>
        <row r="26197">
          <cell r="AD26197" t="str">
            <v>Non affidata</v>
          </cell>
        </row>
        <row r="26198">
          <cell r="AD26198" t="str">
            <v>Non affidata</v>
          </cell>
        </row>
        <row r="26199">
          <cell r="AD26199" t="str">
            <v>Non affidata</v>
          </cell>
        </row>
        <row r="26200">
          <cell r="AD26200" t="str">
            <v>Non affidata</v>
          </cell>
        </row>
        <row r="26201">
          <cell r="AD26201" t="str">
            <v>Non affidata</v>
          </cell>
        </row>
        <row r="26202">
          <cell r="AD26202" t="str">
            <v>Non affidata</v>
          </cell>
        </row>
        <row r="26203">
          <cell r="AD26203" t="str">
            <v>Non affidata</v>
          </cell>
        </row>
        <row r="26204">
          <cell r="AD26204" t="str">
            <v>Non affidata</v>
          </cell>
        </row>
        <row r="26205">
          <cell r="AD26205" t="str">
            <v>Non affidata</v>
          </cell>
        </row>
        <row r="26206">
          <cell r="AD26206" t="str">
            <v>Non affidata</v>
          </cell>
        </row>
        <row r="26207">
          <cell r="AD26207" t="str">
            <v>Non affidata</v>
          </cell>
        </row>
        <row r="26208">
          <cell r="AD26208" t="str">
            <v>Non affidata</v>
          </cell>
        </row>
        <row r="26209">
          <cell r="AD26209" t="str">
            <v>Non affidata</v>
          </cell>
        </row>
        <row r="26210">
          <cell r="AD26210" t="str">
            <v>Non affidata</v>
          </cell>
        </row>
        <row r="26211">
          <cell r="AD26211" t="str">
            <v>Non affidata</v>
          </cell>
        </row>
        <row r="26212">
          <cell r="AD26212" t="str">
            <v>Non affidata</v>
          </cell>
        </row>
        <row r="26213">
          <cell r="AD26213" t="str">
            <v>Non affidata</v>
          </cell>
        </row>
        <row r="26214">
          <cell r="AD26214" t="str">
            <v>Non affidata</v>
          </cell>
        </row>
        <row r="26215">
          <cell r="AD26215" t="str">
            <v>Non affidata</v>
          </cell>
        </row>
        <row r="26216">
          <cell r="AD26216" t="str">
            <v>Non affidata</v>
          </cell>
        </row>
        <row r="26217">
          <cell r="AD26217" t="str">
            <v>Non affidata</v>
          </cell>
        </row>
        <row r="26218">
          <cell r="AD26218" t="str">
            <v>Non affidata</v>
          </cell>
        </row>
        <row r="26219">
          <cell r="AD26219" t="str">
            <v>Non affidata</v>
          </cell>
        </row>
        <row r="26220">
          <cell r="AD26220" t="str">
            <v>Non affidata</v>
          </cell>
        </row>
        <row r="26221">
          <cell r="AD26221" t="str">
            <v>Non affidata</v>
          </cell>
        </row>
        <row r="26222">
          <cell r="AD26222" t="str">
            <v>Non affidata</v>
          </cell>
        </row>
        <row r="26223">
          <cell r="AD26223" t="str">
            <v>Non affidata</v>
          </cell>
        </row>
        <row r="26224">
          <cell r="AD26224" t="str">
            <v>Non affidata</v>
          </cell>
        </row>
        <row r="26225">
          <cell r="AD26225" t="str">
            <v>Non affidata</v>
          </cell>
        </row>
        <row r="26226">
          <cell r="AD26226" t="str">
            <v>Non affidata</v>
          </cell>
        </row>
        <row r="26227">
          <cell r="AD26227" t="str">
            <v>Non affidata</v>
          </cell>
        </row>
        <row r="26228">
          <cell r="AD26228" t="str">
            <v>Non affidata</v>
          </cell>
        </row>
        <row r="26229">
          <cell r="AD26229" t="str">
            <v>Non affidata</v>
          </cell>
        </row>
        <row r="26230">
          <cell r="AD26230" t="str">
            <v>Non affidata</v>
          </cell>
        </row>
        <row r="26231">
          <cell r="AD26231" t="str">
            <v>Non affidata</v>
          </cell>
        </row>
        <row r="26232">
          <cell r="AD26232" t="str">
            <v>Non affidata</v>
          </cell>
        </row>
        <row r="26233">
          <cell r="AD26233" t="str">
            <v>Non affidata</v>
          </cell>
        </row>
        <row r="26234">
          <cell r="AD26234" t="str">
            <v>Non affidata</v>
          </cell>
        </row>
        <row r="26235">
          <cell r="AD26235" t="str">
            <v>Non affidata</v>
          </cell>
        </row>
        <row r="26236">
          <cell r="AD26236" t="str">
            <v>Non affidata</v>
          </cell>
        </row>
        <row r="26237">
          <cell r="AD26237" t="str">
            <v>Non affidata</v>
          </cell>
        </row>
        <row r="26238">
          <cell r="AD26238" t="str">
            <v>Non affidata</v>
          </cell>
        </row>
        <row r="26239">
          <cell r="AD26239" t="str">
            <v>Non affidata</v>
          </cell>
        </row>
        <row r="26240">
          <cell r="AD26240" t="str">
            <v>Non affidata</v>
          </cell>
        </row>
        <row r="26241">
          <cell r="AD26241" t="str">
            <v>Non affidata</v>
          </cell>
        </row>
        <row r="26242">
          <cell r="AD26242" t="str">
            <v>Non affidata</v>
          </cell>
        </row>
        <row r="26243">
          <cell r="AD26243" t="str">
            <v>Non affidata</v>
          </cell>
        </row>
        <row r="26244">
          <cell r="AD26244" t="str">
            <v>Non affidata</v>
          </cell>
        </row>
        <row r="26245">
          <cell r="AD26245" t="str">
            <v>Non affidata</v>
          </cell>
        </row>
        <row r="26246">
          <cell r="AD26246" t="str">
            <v>Non affidata</v>
          </cell>
        </row>
        <row r="26247">
          <cell r="AD26247" t="str">
            <v>Non affidata</v>
          </cell>
        </row>
        <row r="26248">
          <cell r="AD26248" t="str">
            <v>Non affidata</v>
          </cell>
        </row>
        <row r="26249">
          <cell r="AD26249" t="str">
            <v>Non affidata</v>
          </cell>
        </row>
        <row r="26250">
          <cell r="AD26250" t="str">
            <v>Non affidata</v>
          </cell>
        </row>
        <row r="26251">
          <cell r="AD26251" t="str">
            <v>Non affidata</v>
          </cell>
        </row>
        <row r="26252">
          <cell r="AD26252" t="str">
            <v>Non affidata</v>
          </cell>
        </row>
        <row r="26253">
          <cell r="AD26253" t="str">
            <v>Non affidata</v>
          </cell>
        </row>
        <row r="26254">
          <cell r="AD26254" t="str">
            <v>Non affidata</v>
          </cell>
        </row>
        <row r="26255">
          <cell r="AD26255" t="str">
            <v>Non affidata</v>
          </cell>
        </row>
        <row r="26256">
          <cell r="AD26256" t="str">
            <v>Non affidata</v>
          </cell>
        </row>
        <row r="26257">
          <cell r="AD26257" t="str">
            <v>Non affidata</v>
          </cell>
        </row>
        <row r="26258">
          <cell r="AD26258" t="str">
            <v>Non affidata</v>
          </cell>
        </row>
        <row r="26259">
          <cell r="AD26259" t="str">
            <v>Non affidata</v>
          </cell>
        </row>
        <row r="26260">
          <cell r="AD26260" t="str">
            <v>Non affidata</v>
          </cell>
        </row>
        <row r="26261">
          <cell r="AD26261" t="str">
            <v>Non affidata</v>
          </cell>
        </row>
        <row r="26262">
          <cell r="AD26262" t="str">
            <v>Non affidata</v>
          </cell>
        </row>
        <row r="26263">
          <cell r="AD26263" t="str">
            <v>Non affidata</v>
          </cell>
        </row>
        <row r="26264">
          <cell r="AD26264" t="str">
            <v>Non affidata</v>
          </cell>
        </row>
        <row r="26265">
          <cell r="AD26265" t="str">
            <v>Non affidata</v>
          </cell>
        </row>
        <row r="26266">
          <cell r="AD26266" t="str">
            <v>Non affidata</v>
          </cell>
        </row>
        <row r="26267">
          <cell r="AD26267" t="str">
            <v>Non affidata</v>
          </cell>
        </row>
        <row r="26268">
          <cell r="AD26268" t="str">
            <v>Non affidata</v>
          </cell>
        </row>
        <row r="26269">
          <cell r="AD26269" t="str">
            <v>Non affidata</v>
          </cell>
        </row>
        <row r="26270">
          <cell r="AD26270" t="str">
            <v>Non affidata</v>
          </cell>
        </row>
        <row r="26271">
          <cell r="AD26271" t="str">
            <v>Non affidata</v>
          </cell>
        </row>
        <row r="26272">
          <cell r="AD26272" t="str">
            <v>Non affidata</v>
          </cell>
        </row>
        <row r="26273">
          <cell r="AD26273" t="str">
            <v>Non affidata</v>
          </cell>
        </row>
        <row r="26274">
          <cell r="AD26274" t="str">
            <v>Non affidata</v>
          </cell>
        </row>
        <row r="26275">
          <cell r="AD26275" t="str">
            <v>Non affidata</v>
          </cell>
        </row>
        <row r="26276">
          <cell r="AD26276" t="str">
            <v>Non affidata</v>
          </cell>
        </row>
        <row r="26277">
          <cell r="AD26277" t="str">
            <v>Non affidata</v>
          </cell>
        </row>
        <row r="26278">
          <cell r="AD26278" t="str">
            <v>Non affidata</v>
          </cell>
        </row>
        <row r="26279">
          <cell r="AD26279" t="str">
            <v>Non affidata</v>
          </cell>
        </row>
        <row r="26280">
          <cell r="AD26280" t="str">
            <v>Non affidata</v>
          </cell>
        </row>
        <row r="26281">
          <cell r="AD26281" t="str">
            <v>Non affidata</v>
          </cell>
        </row>
        <row r="26282">
          <cell r="AD26282" t="str">
            <v>Non affidata</v>
          </cell>
        </row>
        <row r="26283">
          <cell r="AD26283" t="str">
            <v>Non affidata</v>
          </cell>
        </row>
        <row r="26284">
          <cell r="AD26284" t="str">
            <v>Non affidata</v>
          </cell>
        </row>
        <row r="26285">
          <cell r="AD26285" t="str">
            <v>Non affidata</v>
          </cell>
        </row>
        <row r="26286">
          <cell r="AD26286" t="str">
            <v>Non affidata</v>
          </cell>
        </row>
        <row r="26287">
          <cell r="AD26287" t="str">
            <v>Non affidata</v>
          </cell>
        </row>
        <row r="26288">
          <cell r="AD26288" t="str">
            <v>Non affidata</v>
          </cell>
        </row>
        <row r="26289">
          <cell r="AD26289" t="str">
            <v>Non affidata</v>
          </cell>
        </row>
        <row r="26290">
          <cell r="AD26290" t="str">
            <v>Non affidata</v>
          </cell>
        </row>
        <row r="26291">
          <cell r="AD26291" t="str">
            <v>Non affidata</v>
          </cell>
        </row>
        <row r="26292">
          <cell r="AD26292" t="str">
            <v>Non affidata</v>
          </cell>
        </row>
        <row r="26293">
          <cell r="AD26293" t="str">
            <v>Non affidata</v>
          </cell>
        </row>
        <row r="26294">
          <cell r="AD26294" t="str">
            <v>Non affidata</v>
          </cell>
        </row>
        <row r="26295">
          <cell r="AD26295" t="str">
            <v>Non affidata</v>
          </cell>
        </row>
        <row r="26296">
          <cell r="AD26296" t="str">
            <v>Non affidata</v>
          </cell>
        </row>
        <row r="26297">
          <cell r="AD26297" t="str">
            <v>Non affidata</v>
          </cell>
        </row>
        <row r="26298">
          <cell r="AD26298" t="str">
            <v>Non affidata</v>
          </cell>
        </row>
        <row r="26299">
          <cell r="AD26299" t="str">
            <v>Non affidata</v>
          </cell>
        </row>
        <row r="26300">
          <cell r="AD26300" t="str">
            <v>Non affidata</v>
          </cell>
        </row>
        <row r="26301">
          <cell r="AD26301" t="str">
            <v>Non affidata</v>
          </cell>
        </row>
        <row r="26302">
          <cell r="AD26302" t="str">
            <v>Non affidata</v>
          </cell>
        </row>
        <row r="26303">
          <cell r="AD26303" t="str">
            <v>Non affidata</v>
          </cell>
        </row>
        <row r="26304">
          <cell r="AD26304" t="str">
            <v>Non affidata</v>
          </cell>
        </row>
        <row r="26305">
          <cell r="AD26305" t="str">
            <v>Non affidata</v>
          </cell>
        </row>
        <row r="26306">
          <cell r="AD26306" t="str">
            <v>Non affidata</v>
          </cell>
        </row>
        <row r="26307">
          <cell r="AD26307" t="str">
            <v>Non affidata</v>
          </cell>
        </row>
        <row r="26308">
          <cell r="AD26308" t="str">
            <v>Non affidata</v>
          </cell>
        </row>
        <row r="26309">
          <cell r="AD26309" t="str">
            <v>Non affidata</v>
          </cell>
        </row>
        <row r="26310">
          <cell r="AD26310" t="str">
            <v>Non affidata</v>
          </cell>
        </row>
        <row r="26311">
          <cell r="AD26311" t="str">
            <v>Non affidata</v>
          </cell>
        </row>
        <row r="26312">
          <cell r="AD26312" t="str">
            <v>Non affidata</v>
          </cell>
        </row>
        <row r="26313">
          <cell r="AD26313" t="str">
            <v>Non affidata</v>
          </cell>
        </row>
        <row r="26314">
          <cell r="AD26314" t="str">
            <v>Non affidata</v>
          </cell>
        </row>
        <row r="26315">
          <cell r="AD26315" t="str">
            <v>Non affidata</v>
          </cell>
        </row>
        <row r="26316">
          <cell r="AD26316" t="str">
            <v>Non affidata</v>
          </cell>
        </row>
        <row r="26317">
          <cell r="AD26317" t="str">
            <v>Non affidata</v>
          </cell>
        </row>
        <row r="26318">
          <cell r="AD26318" t="str">
            <v>Non affidata</v>
          </cell>
        </row>
        <row r="26319">
          <cell r="AD26319" t="str">
            <v>Non affidata</v>
          </cell>
        </row>
        <row r="26320">
          <cell r="AD26320" t="str">
            <v>Non affidata</v>
          </cell>
        </row>
        <row r="26321">
          <cell r="AD26321" t="str">
            <v>Non affidata</v>
          </cell>
        </row>
        <row r="26322">
          <cell r="AD26322" t="str">
            <v>Non affidata</v>
          </cell>
        </row>
        <row r="26323">
          <cell r="AD26323" t="str">
            <v>Non affidata</v>
          </cell>
        </row>
        <row r="26324">
          <cell r="AD26324" t="str">
            <v>Non affidata</v>
          </cell>
        </row>
        <row r="26325">
          <cell r="AD26325" t="str">
            <v>Non affidata</v>
          </cell>
        </row>
        <row r="26326">
          <cell r="AD26326" t="str">
            <v>Non affidata</v>
          </cell>
        </row>
        <row r="26327">
          <cell r="AD26327" t="str">
            <v>Non affidata</v>
          </cell>
        </row>
        <row r="26328">
          <cell r="AD26328" t="str">
            <v>Non affidata</v>
          </cell>
        </row>
        <row r="26329">
          <cell r="AD26329" t="str">
            <v>Non affidata</v>
          </cell>
        </row>
        <row r="26330">
          <cell r="AD26330" t="str">
            <v>Non affidata</v>
          </cell>
        </row>
        <row r="26331">
          <cell r="AD26331" t="str">
            <v>Non affidata</v>
          </cell>
        </row>
        <row r="26332">
          <cell r="AD26332" t="str">
            <v>Non affidata</v>
          </cell>
        </row>
        <row r="26333">
          <cell r="AD26333" t="str">
            <v>Non affidata</v>
          </cell>
        </row>
        <row r="26334">
          <cell r="AD26334" t="str">
            <v>Non affidata</v>
          </cell>
        </row>
        <row r="26335">
          <cell r="AD26335" t="str">
            <v>Non affidata</v>
          </cell>
        </row>
        <row r="26336">
          <cell r="AD26336" t="str">
            <v>Non affidata</v>
          </cell>
        </row>
        <row r="26337">
          <cell r="AD26337" t="str">
            <v>Non affidata</v>
          </cell>
        </row>
        <row r="26338">
          <cell r="AD26338" t="str">
            <v>Non affidata</v>
          </cell>
        </row>
        <row r="26339">
          <cell r="AD26339" t="str">
            <v>Non affidata</v>
          </cell>
        </row>
        <row r="26340">
          <cell r="AD26340" t="str">
            <v>Non affidata</v>
          </cell>
        </row>
        <row r="26341">
          <cell r="AD26341" t="str">
            <v>Non affidata</v>
          </cell>
        </row>
        <row r="26342">
          <cell r="AD26342" t="str">
            <v>Non affidata</v>
          </cell>
        </row>
        <row r="26343">
          <cell r="AD26343" t="str">
            <v>Non affidata</v>
          </cell>
        </row>
        <row r="26344">
          <cell r="AD26344" t="str">
            <v>Non affidata</v>
          </cell>
        </row>
        <row r="26345">
          <cell r="AD26345" t="str">
            <v>Non affidata</v>
          </cell>
        </row>
        <row r="26346">
          <cell r="AD26346" t="str">
            <v>Non affidata</v>
          </cell>
        </row>
        <row r="26347">
          <cell r="AD26347" t="str">
            <v>Non affidata</v>
          </cell>
        </row>
        <row r="26348">
          <cell r="AD26348" t="str">
            <v>Non affidata</v>
          </cell>
        </row>
        <row r="26349">
          <cell r="AD26349" t="str">
            <v>Non affidata</v>
          </cell>
        </row>
        <row r="26350">
          <cell r="AD26350" t="str">
            <v>Non affidata</v>
          </cell>
        </row>
        <row r="26351">
          <cell r="AD26351" t="str">
            <v>Non affidata</v>
          </cell>
        </row>
        <row r="26352">
          <cell r="AD26352" t="str">
            <v>Non affidata</v>
          </cell>
        </row>
        <row r="26353">
          <cell r="AD26353" t="str">
            <v>Non affidata</v>
          </cell>
        </row>
        <row r="26354">
          <cell r="AD26354" t="str">
            <v>Non affidata</v>
          </cell>
        </row>
        <row r="26355">
          <cell r="AD26355" t="str">
            <v>Non affidata</v>
          </cell>
        </row>
        <row r="26356">
          <cell r="AD26356" t="str">
            <v>Non affidata</v>
          </cell>
        </row>
        <row r="26357">
          <cell r="AD26357" t="str">
            <v>Non affidata</v>
          </cell>
        </row>
        <row r="26358">
          <cell r="AD26358" t="str">
            <v>Non affidata</v>
          </cell>
        </row>
        <row r="26359">
          <cell r="AD26359" t="str">
            <v>Non affidata</v>
          </cell>
        </row>
        <row r="26360">
          <cell r="AD26360" t="str">
            <v>Non affidata</v>
          </cell>
        </row>
        <row r="26361">
          <cell r="AD26361" t="str">
            <v>Non affidata</v>
          </cell>
        </row>
        <row r="26362">
          <cell r="AD26362" t="str">
            <v>Non affidata</v>
          </cell>
        </row>
        <row r="26363">
          <cell r="AD26363" t="str">
            <v>Non affidata</v>
          </cell>
        </row>
        <row r="26364">
          <cell r="AD26364" t="str">
            <v>Non affidata</v>
          </cell>
        </row>
        <row r="26365">
          <cell r="AD26365" t="str">
            <v>Non affidata</v>
          </cell>
        </row>
        <row r="26366">
          <cell r="AD26366" t="str">
            <v>Non affidata</v>
          </cell>
        </row>
        <row r="26367">
          <cell r="AD26367" t="str">
            <v>Non affidata</v>
          </cell>
        </row>
        <row r="26368">
          <cell r="AD26368" t="str">
            <v>Non affidata</v>
          </cell>
        </row>
        <row r="26369">
          <cell r="AD26369" t="str">
            <v>Non affidata</v>
          </cell>
        </row>
        <row r="26370">
          <cell r="AD26370" t="str">
            <v>Non affidata</v>
          </cell>
        </row>
        <row r="26371">
          <cell r="AD26371" t="str">
            <v>Non affidata</v>
          </cell>
        </row>
        <row r="26372">
          <cell r="AD26372" t="str">
            <v>Non affidata</v>
          </cell>
        </row>
        <row r="26373">
          <cell r="AD26373" t="str">
            <v>Non affidata</v>
          </cell>
        </row>
        <row r="26374">
          <cell r="AD26374" t="str">
            <v>Non affidata</v>
          </cell>
        </row>
        <row r="26375">
          <cell r="AD26375" t="str">
            <v>Non affidata</v>
          </cell>
        </row>
        <row r="26376">
          <cell r="AD26376" t="str">
            <v>Non affidata</v>
          </cell>
        </row>
        <row r="26377">
          <cell r="AD26377" t="str">
            <v>Non affidata</v>
          </cell>
        </row>
        <row r="26378">
          <cell r="AD26378" t="str">
            <v>Non affidata</v>
          </cell>
        </row>
        <row r="26379">
          <cell r="AD26379" t="str">
            <v>Non affidata</v>
          </cell>
        </row>
        <row r="26380">
          <cell r="AD26380" t="str">
            <v>Non affidata</v>
          </cell>
        </row>
        <row r="26381">
          <cell r="AD26381" t="str">
            <v>Non affidata</v>
          </cell>
        </row>
        <row r="26382">
          <cell r="AD26382" t="str">
            <v>Non affidata</v>
          </cell>
        </row>
        <row r="26383">
          <cell r="AD26383" t="str">
            <v>Non affidata</v>
          </cell>
        </row>
        <row r="26384">
          <cell r="AD26384" t="str">
            <v>Non affidata</v>
          </cell>
        </row>
        <row r="26385">
          <cell r="AD26385" t="str">
            <v>Non affidata</v>
          </cell>
        </row>
        <row r="26386">
          <cell r="AD26386" t="str">
            <v>Non affidata</v>
          </cell>
        </row>
        <row r="26387">
          <cell r="AD26387" t="str">
            <v>Non affidata</v>
          </cell>
        </row>
        <row r="26388">
          <cell r="AD26388" t="str">
            <v>Non affidata</v>
          </cell>
        </row>
        <row r="26389">
          <cell r="AD26389" t="str">
            <v>Non affidata</v>
          </cell>
        </row>
        <row r="26390">
          <cell r="AD26390" t="str">
            <v>Non affidata</v>
          </cell>
        </row>
        <row r="26391">
          <cell r="AD26391" t="str">
            <v>Non affidata</v>
          </cell>
        </row>
        <row r="26392">
          <cell r="AD26392" t="str">
            <v>Non affidata</v>
          </cell>
        </row>
        <row r="26393">
          <cell r="AD26393" t="str">
            <v>Non affidata</v>
          </cell>
        </row>
        <row r="26394">
          <cell r="AD26394" t="str">
            <v>Non affidata</v>
          </cell>
        </row>
        <row r="26395">
          <cell r="AD26395" t="str">
            <v>Non affidata</v>
          </cell>
        </row>
        <row r="26396">
          <cell r="AD26396" t="str">
            <v>Non affidata</v>
          </cell>
        </row>
        <row r="26397">
          <cell r="AD26397" t="str">
            <v>Non affidata</v>
          </cell>
        </row>
        <row r="26398">
          <cell r="AD26398" t="str">
            <v>Non affidata</v>
          </cell>
        </row>
        <row r="26399">
          <cell r="AD26399" t="str">
            <v>Non affidata</v>
          </cell>
        </row>
        <row r="26400">
          <cell r="AD26400" t="str">
            <v>Non affidata</v>
          </cell>
        </row>
        <row r="26401">
          <cell r="AD26401" t="str">
            <v>Non affidata</v>
          </cell>
        </row>
        <row r="26402">
          <cell r="AD26402" t="str">
            <v>Non affidata</v>
          </cell>
        </row>
        <row r="26403">
          <cell r="AD26403" t="str">
            <v>Non affidata</v>
          </cell>
        </row>
        <row r="26404">
          <cell r="AD26404" t="str">
            <v>Non affidata</v>
          </cell>
        </row>
        <row r="26405">
          <cell r="AD26405" t="str">
            <v>Non affidata</v>
          </cell>
        </row>
        <row r="26406">
          <cell r="AD26406" t="str">
            <v>Non affidata</v>
          </cell>
        </row>
        <row r="26407">
          <cell r="AD26407" t="str">
            <v>Non affidata</v>
          </cell>
        </row>
        <row r="26408">
          <cell r="AD26408" t="str">
            <v>Non affidata</v>
          </cell>
        </row>
        <row r="26409">
          <cell r="AD26409" t="str">
            <v>Non affidata</v>
          </cell>
        </row>
        <row r="26410">
          <cell r="AD26410" t="str">
            <v>Non affidata</v>
          </cell>
        </row>
        <row r="26411">
          <cell r="AD26411" t="str">
            <v>Non affidata</v>
          </cell>
        </row>
        <row r="26412">
          <cell r="AD26412" t="str">
            <v>Non affidata</v>
          </cell>
        </row>
        <row r="26413">
          <cell r="AD26413" t="str">
            <v>Non affidata</v>
          </cell>
        </row>
        <row r="26414">
          <cell r="AD26414" t="str">
            <v>Non affidata</v>
          </cell>
        </row>
        <row r="26415">
          <cell r="AD26415" t="str">
            <v>Non affidata</v>
          </cell>
        </row>
        <row r="26416">
          <cell r="AD26416" t="str">
            <v>Non affidata</v>
          </cell>
        </row>
        <row r="26417">
          <cell r="AD26417" t="str">
            <v>Non affidata</v>
          </cell>
        </row>
        <row r="26418">
          <cell r="AD26418" t="str">
            <v>Non affidata</v>
          </cell>
        </row>
        <row r="26419">
          <cell r="AD26419" t="str">
            <v>Non affidata</v>
          </cell>
        </row>
        <row r="26420">
          <cell r="AD26420" t="str">
            <v>Non affidata</v>
          </cell>
        </row>
        <row r="26421">
          <cell r="AD26421" t="str">
            <v>Non affidata</v>
          </cell>
        </row>
        <row r="26422">
          <cell r="AD26422" t="str">
            <v>Non affidata</v>
          </cell>
        </row>
        <row r="26423">
          <cell r="AD26423" t="str">
            <v>Non affidata</v>
          </cell>
        </row>
        <row r="26424">
          <cell r="AD26424" t="str">
            <v>Non affidata</v>
          </cell>
        </row>
        <row r="26425">
          <cell r="AD26425" t="str">
            <v>Non affidata</v>
          </cell>
        </row>
        <row r="26426">
          <cell r="AD26426" t="str">
            <v>Non affidata</v>
          </cell>
        </row>
        <row r="26427">
          <cell r="AD26427" t="str">
            <v>Non affidata</v>
          </cell>
        </row>
        <row r="26428">
          <cell r="AD26428" t="str">
            <v>Non affidata</v>
          </cell>
        </row>
        <row r="26429">
          <cell r="AD26429" t="str">
            <v>Non affidata</v>
          </cell>
        </row>
        <row r="26430">
          <cell r="AD26430" t="str">
            <v>Non affidata</v>
          </cell>
        </row>
        <row r="26431">
          <cell r="AD26431" t="str">
            <v>Non affidata</v>
          </cell>
        </row>
        <row r="26432">
          <cell r="AD26432" t="str">
            <v>Non affidata</v>
          </cell>
        </row>
        <row r="26433">
          <cell r="AD26433" t="str">
            <v>Non affidata</v>
          </cell>
        </row>
        <row r="26434">
          <cell r="AD26434" t="str">
            <v>Non affidata</v>
          </cell>
        </row>
        <row r="26435">
          <cell r="AD26435" t="str">
            <v>Non affidata</v>
          </cell>
        </row>
        <row r="26436">
          <cell r="AD26436" t="str">
            <v>Non affidata</v>
          </cell>
        </row>
        <row r="26437">
          <cell r="AD26437" t="str">
            <v>Non affidata</v>
          </cell>
        </row>
        <row r="26438">
          <cell r="AD26438" t="str">
            <v>Non affidata</v>
          </cell>
        </row>
        <row r="26439">
          <cell r="AD26439" t="str">
            <v>Non affidata</v>
          </cell>
        </row>
        <row r="26440">
          <cell r="AD26440" t="str">
            <v>Non affidata</v>
          </cell>
        </row>
        <row r="26441">
          <cell r="AD26441" t="str">
            <v>Non affidata</v>
          </cell>
        </row>
        <row r="26442">
          <cell r="AD26442" t="str">
            <v>Non affidata</v>
          </cell>
        </row>
        <row r="26443">
          <cell r="AD26443" t="str">
            <v>Non affidata</v>
          </cell>
        </row>
        <row r="26444">
          <cell r="AD26444" t="str">
            <v>Non affidata</v>
          </cell>
        </row>
        <row r="26445">
          <cell r="AD26445" t="str">
            <v>Non affidata</v>
          </cell>
        </row>
        <row r="26446">
          <cell r="AD26446" t="str">
            <v>Non affidata</v>
          </cell>
        </row>
        <row r="26447">
          <cell r="AD26447" t="str">
            <v>Non affidata</v>
          </cell>
        </row>
        <row r="26448">
          <cell r="AD26448" t="str">
            <v>Non affidata</v>
          </cell>
        </row>
        <row r="26449">
          <cell r="AD26449" t="str">
            <v>Non affidata</v>
          </cell>
        </row>
        <row r="26450">
          <cell r="AD26450" t="str">
            <v>Non affidata</v>
          </cell>
        </row>
        <row r="26451">
          <cell r="AD26451" t="str">
            <v>Non affidata</v>
          </cell>
        </row>
        <row r="26452">
          <cell r="AD26452" t="str">
            <v>Non affidata</v>
          </cell>
        </row>
        <row r="26453">
          <cell r="AD26453" t="str">
            <v>Non affidata</v>
          </cell>
        </row>
        <row r="26454">
          <cell r="AD26454" t="str">
            <v>Non affidata</v>
          </cell>
        </row>
        <row r="26455">
          <cell r="AD26455" t="str">
            <v>Non affidata</v>
          </cell>
        </row>
        <row r="26456">
          <cell r="AD26456" t="str">
            <v>Non affidata</v>
          </cell>
        </row>
        <row r="26457">
          <cell r="AD26457" t="str">
            <v>Non affidata</v>
          </cell>
        </row>
        <row r="26458">
          <cell r="AD26458" t="str">
            <v>Non affidata</v>
          </cell>
        </row>
        <row r="26459">
          <cell r="AD26459" t="str">
            <v>Non affidata</v>
          </cell>
        </row>
        <row r="26460">
          <cell r="AD26460" t="str">
            <v>Non affidata</v>
          </cell>
        </row>
        <row r="26461">
          <cell r="AD26461" t="str">
            <v>Non affidata</v>
          </cell>
        </row>
        <row r="26462">
          <cell r="AD26462" t="str">
            <v>Non affidata</v>
          </cell>
        </row>
        <row r="26463">
          <cell r="AD26463" t="str">
            <v>Non affidata</v>
          </cell>
        </row>
        <row r="26464">
          <cell r="AD26464" t="str">
            <v>Non affidata</v>
          </cell>
        </row>
        <row r="26465">
          <cell r="AD26465" t="str">
            <v>Non affidata</v>
          </cell>
        </row>
        <row r="26466">
          <cell r="AD26466" t="str">
            <v>Non affidata</v>
          </cell>
        </row>
        <row r="26467">
          <cell r="AD26467" t="str">
            <v>Non affidata</v>
          </cell>
        </row>
        <row r="26468">
          <cell r="AD26468" t="str">
            <v>Non affidata</v>
          </cell>
        </row>
        <row r="26469">
          <cell r="AD26469" t="str">
            <v>Non affidata</v>
          </cell>
        </row>
        <row r="26470">
          <cell r="AD26470" t="str">
            <v>Non affidata</v>
          </cell>
        </row>
        <row r="26471">
          <cell r="AD26471" t="str">
            <v>Non affidata</v>
          </cell>
        </row>
        <row r="26472">
          <cell r="AD26472" t="str">
            <v>Non affidata</v>
          </cell>
        </row>
        <row r="26473">
          <cell r="AD26473" t="str">
            <v>Non affidata</v>
          </cell>
        </row>
        <row r="26474">
          <cell r="AD26474" t="str">
            <v>Non affidata</v>
          </cell>
        </row>
        <row r="26475">
          <cell r="AD26475" t="str">
            <v>Non affidata</v>
          </cell>
        </row>
        <row r="26476">
          <cell r="AD26476" t="str">
            <v>Non affidata</v>
          </cell>
        </row>
        <row r="26477">
          <cell r="AD26477" t="str">
            <v>Non affidata</v>
          </cell>
        </row>
        <row r="26478">
          <cell r="AD26478" t="str">
            <v>Non affidata</v>
          </cell>
        </row>
        <row r="26479">
          <cell r="AD26479" t="str">
            <v>Non affidata</v>
          </cell>
        </row>
        <row r="26480">
          <cell r="AD26480" t="str">
            <v>Non affidata</v>
          </cell>
        </row>
        <row r="26481">
          <cell r="AD26481" t="str">
            <v>Non affidata</v>
          </cell>
        </row>
        <row r="26482">
          <cell r="AD26482" t="str">
            <v>Non affidata</v>
          </cell>
        </row>
        <row r="26483">
          <cell r="AD26483" t="str">
            <v>Non affidata</v>
          </cell>
        </row>
        <row r="26484">
          <cell r="AD26484" t="str">
            <v>Non affidata</v>
          </cell>
        </row>
        <row r="26485">
          <cell r="AD26485" t="str">
            <v>Non affidata</v>
          </cell>
        </row>
        <row r="26486">
          <cell r="AD26486" t="str">
            <v>Non affidata</v>
          </cell>
        </row>
        <row r="26487">
          <cell r="AD26487" t="str">
            <v>Non affidata</v>
          </cell>
        </row>
        <row r="26488">
          <cell r="AD26488" t="str">
            <v>Non affidata</v>
          </cell>
        </row>
        <row r="26489">
          <cell r="AD26489" t="str">
            <v>Non affidata</v>
          </cell>
        </row>
        <row r="26490">
          <cell r="AD26490" t="str">
            <v>Non affidata</v>
          </cell>
        </row>
        <row r="26491">
          <cell r="AD26491" t="str">
            <v>Non affidata</v>
          </cell>
        </row>
        <row r="26492">
          <cell r="AD26492" t="str">
            <v>Non affidata</v>
          </cell>
        </row>
        <row r="26493">
          <cell r="AD26493" t="str">
            <v>Non affidata</v>
          </cell>
        </row>
        <row r="26494">
          <cell r="AD26494" t="str">
            <v>Non affidata</v>
          </cell>
        </row>
        <row r="26495">
          <cell r="AD26495" t="str">
            <v>Non affidata</v>
          </cell>
        </row>
        <row r="26496">
          <cell r="AD26496" t="str">
            <v>Non affidata</v>
          </cell>
        </row>
        <row r="26497">
          <cell r="AD26497" t="str">
            <v>Non affidata</v>
          </cell>
        </row>
        <row r="26498">
          <cell r="AD26498" t="str">
            <v>Non affidata</v>
          </cell>
        </row>
        <row r="26499">
          <cell r="AD26499" t="str">
            <v>Non affidata</v>
          </cell>
        </row>
        <row r="26500">
          <cell r="AD26500" t="str">
            <v>Non affidata</v>
          </cell>
        </row>
        <row r="26501">
          <cell r="AD26501" t="str">
            <v>Non affidata</v>
          </cell>
        </row>
        <row r="26502">
          <cell r="AD26502" t="str">
            <v>Non affidata</v>
          </cell>
        </row>
        <row r="26503">
          <cell r="AD26503" t="str">
            <v>Non affidata</v>
          </cell>
        </row>
        <row r="26504">
          <cell r="AD26504" t="str">
            <v>Non affidata</v>
          </cell>
        </row>
        <row r="26505">
          <cell r="AD26505" t="str">
            <v>Non affidata</v>
          </cell>
        </row>
        <row r="26506">
          <cell r="AD26506" t="str">
            <v>Non affidata</v>
          </cell>
        </row>
        <row r="26507">
          <cell r="AD26507" t="str">
            <v>Non affidata</v>
          </cell>
        </row>
        <row r="26508">
          <cell r="AD26508" t="str">
            <v>Non affidata</v>
          </cell>
        </row>
        <row r="26509">
          <cell r="AD26509" t="str">
            <v>Non affidata</v>
          </cell>
        </row>
        <row r="26510">
          <cell r="AD26510" t="str">
            <v>Non affidata</v>
          </cell>
        </row>
        <row r="26511">
          <cell r="AD26511" t="str">
            <v>Non affidata</v>
          </cell>
        </row>
        <row r="26512">
          <cell r="AD26512" t="str">
            <v>Non affidata</v>
          </cell>
        </row>
        <row r="26513">
          <cell r="AD26513" t="str">
            <v>Non affidata</v>
          </cell>
        </row>
        <row r="26514">
          <cell r="AD26514" t="str">
            <v>Non affidata</v>
          </cell>
        </row>
        <row r="26515">
          <cell r="AD26515" t="str">
            <v>Non affidata</v>
          </cell>
        </row>
        <row r="26516">
          <cell r="AD26516" t="str">
            <v>Non affidata</v>
          </cell>
        </row>
        <row r="26517">
          <cell r="AD26517" t="str">
            <v>Non affidata</v>
          </cell>
        </row>
        <row r="26518">
          <cell r="AD26518" t="str">
            <v>Non affidata</v>
          </cell>
        </row>
        <row r="26519">
          <cell r="AD26519" t="str">
            <v>Non affidata</v>
          </cell>
        </row>
        <row r="26520">
          <cell r="AD26520" t="str">
            <v>Non affidata</v>
          </cell>
        </row>
        <row r="26521">
          <cell r="AD26521" t="str">
            <v>Non affidata</v>
          </cell>
        </row>
        <row r="26522">
          <cell r="AD26522" t="str">
            <v>Non affidata</v>
          </cell>
        </row>
        <row r="26523">
          <cell r="AD26523" t="str">
            <v>Non affidata</v>
          </cell>
        </row>
        <row r="26524">
          <cell r="AD26524" t="str">
            <v>Non affidata</v>
          </cell>
        </row>
        <row r="26525">
          <cell r="AD26525" t="str">
            <v>Non affidata</v>
          </cell>
        </row>
        <row r="26526">
          <cell r="AD26526" t="str">
            <v>Non affidata</v>
          </cell>
        </row>
        <row r="26527">
          <cell r="AD26527" t="str">
            <v>Non affidata</v>
          </cell>
        </row>
        <row r="26528">
          <cell r="AD26528" t="str">
            <v>Non affidata</v>
          </cell>
        </row>
        <row r="26529">
          <cell r="AD26529" t="str">
            <v>Non affidata</v>
          </cell>
        </row>
        <row r="26530">
          <cell r="AD26530" t="str">
            <v>Non affidata</v>
          </cell>
        </row>
        <row r="26531">
          <cell r="AD26531" t="str">
            <v>Non affidata</v>
          </cell>
        </row>
        <row r="26532">
          <cell r="AD26532" t="str">
            <v>Non affidata</v>
          </cell>
        </row>
        <row r="26533">
          <cell r="AD26533" t="str">
            <v>Non affidata</v>
          </cell>
        </row>
        <row r="26534">
          <cell r="AD26534" t="str">
            <v>Non affidata</v>
          </cell>
        </row>
        <row r="26535">
          <cell r="AD26535" t="str">
            <v>Non affidata</v>
          </cell>
        </row>
        <row r="26536">
          <cell r="AD26536" t="str">
            <v>Non affidata</v>
          </cell>
        </row>
        <row r="26537">
          <cell r="AD26537" t="str">
            <v>Non affidata</v>
          </cell>
        </row>
        <row r="26538">
          <cell r="AD26538" t="str">
            <v>Non affidata</v>
          </cell>
        </row>
        <row r="26539">
          <cell r="AD26539" t="str">
            <v>Non affidata</v>
          </cell>
        </row>
        <row r="26540">
          <cell r="AD26540" t="str">
            <v>Non affidata</v>
          </cell>
        </row>
        <row r="26541">
          <cell r="AD26541" t="str">
            <v>Non affidata</v>
          </cell>
        </row>
        <row r="26542">
          <cell r="AD26542" t="str">
            <v>Non affidata</v>
          </cell>
        </row>
        <row r="26543">
          <cell r="AD26543" t="str">
            <v>Non affidata</v>
          </cell>
        </row>
        <row r="26544">
          <cell r="AD26544" t="str">
            <v>Non affidata</v>
          </cell>
        </row>
        <row r="26545">
          <cell r="AD26545" t="str">
            <v>Non affidata</v>
          </cell>
        </row>
        <row r="26546">
          <cell r="AD26546" t="str">
            <v>Non affidata</v>
          </cell>
        </row>
        <row r="26547">
          <cell r="AD26547" t="str">
            <v>Non affidata</v>
          </cell>
        </row>
        <row r="26548">
          <cell r="AD26548" t="str">
            <v>Non affidata</v>
          </cell>
        </row>
        <row r="26549">
          <cell r="AD26549" t="str">
            <v>Non affidata</v>
          </cell>
        </row>
        <row r="26550">
          <cell r="AD26550" t="str">
            <v>Non affidata</v>
          </cell>
        </row>
        <row r="26551">
          <cell r="AD26551" t="str">
            <v>Non affidata</v>
          </cell>
        </row>
        <row r="26552">
          <cell r="AD26552" t="str">
            <v>Non affidata</v>
          </cell>
        </row>
        <row r="26553">
          <cell r="AD26553" t="str">
            <v>Non affidata</v>
          </cell>
        </row>
        <row r="26554">
          <cell r="AD26554" t="str">
            <v>Non affidata</v>
          </cell>
        </row>
        <row r="26555">
          <cell r="AD26555" t="str">
            <v>Non affidata</v>
          </cell>
        </row>
        <row r="26556">
          <cell r="AD26556" t="str">
            <v>Non affidata</v>
          </cell>
        </row>
        <row r="26557">
          <cell r="AD26557" t="str">
            <v>Non affidata</v>
          </cell>
        </row>
        <row r="26558">
          <cell r="AD26558" t="str">
            <v>Non affidata</v>
          </cell>
        </row>
        <row r="26559">
          <cell r="AD26559" t="str">
            <v>Non affidata</v>
          </cell>
        </row>
        <row r="26560">
          <cell r="AD26560" t="str">
            <v>Non affidata</v>
          </cell>
        </row>
        <row r="26561">
          <cell r="AD26561" t="str">
            <v>Non affidata</v>
          </cell>
        </row>
        <row r="26562">
          <cell r="AD26562" t="str">
            <v>Non affidata</v>
          </cell>
        </row>
        <row r="26563">
          <cell r="AD26563" t="str">
            <v>Non affidata</v>
          </cell>
        </row>
        <row r="26564">
          <cell r="AD26564" t="str">
            <v>Non affidata</v>
          </cell>
        </row>
        <row r="26565">
          <cell r="AD26565" t="str">
            <v>Non affidata</v>
          </cell>
        </row>
        <row r="26566">
          <cell r="AD26566" t="str">
            <v>Non affidata</v>
          </cell>
        </row>
        <row r="26567">
          <cell r="AD26567" t="str">
            <v>Non affidata</v>
          </cell>
        </row>
        <row r="26568">
          <cell r="AD26568" t="str">
            <v>Non affidata</v>
          </cell>
        </row>
        <row r="26569">
          <cell r="AD26569" t="str">
            <v>Non affidata</v>
          </cell>
        </row>
        <row r="26570">
          <cell r="AD26570" t="str">
            <v>Non affidata</v>
          </cell>
        </row>
        <row r="26571">
          <cell r="AD26571" t="str">
            <v>Non affidata</v>
          </cell>
        </row>
        <row r="26572">
          <cell r="AD26572" t="str">
            <v>Non affidata</v>
          </cell>
        </row>
        <row r="26573">
          <cell r="AD26573" t="str">
            <v>Non affidata</v>
          </cell>
        </row>
        <row r="26574">
          <cell r="AD26574" t="str">
            <v>Non affidata</v>
          </cell>
        </row>
        <row r="26575">
          <cell r="AD26575" t="str">
            <v>Non affidata</v>
          </cell>
        </row>
        <row r="26576">
          <cell r="AD26576" t="str">
            <v>Non affidata</v>
          </cell>
        </row>
        <row r="26577">
          <cell r="AD26577" t="str">
            <v>Non affidata</v>
          </cell>
        </row>
        <row r="26578">
          <cell r="AD26578" t="str">
            <v>Non affidata</v>
          </cell>
        </row>
        <row r="26579">
          <cell r="AD26579" t="str">
            <v>Non affidata</v>
          </cell>
        </row>
        <row r="26580">
          <cell r="AD26580" t="str">
            <v>Non affidata</v>
          </cell>
        </row>
        <row r="26581">
          <cell r="AD26581" t="str">
            <v>Non affidata</v>
          </cell>
        </row>
        <row r="26582">
          <cell r="AD26582" t="str">
            <v>Non affidata</v>
          </cell>
        </row>
        <row r="26583">
          <cell r="AD26583" t="str">
            <v>Non affidata</v>
          </cell>
        </row>
        <row r="26584">
          <cell r="AD26584" t="str">
            <v>Non affidata</v>
          </cell>
        </row>
        <row r="26585">
          <cell r="AD26585" t="str">
            <v>Non affidata</v>
          </cell>
        </row>
        <row r="26586">
          <cell r="AD26586" t="str">
            <v>Non affidata</v>
          </cell>
        </row>
        <row r="26587">
          <cell r="AD26587" t="str">
            <v>Non affidata</v>
          </cell>
        </row>
        <row r="26588">
          <cell r="AD26588" t="str">
            <v>Non affidata</v>
          </cell>
        </row>
        <row r="26589">
          <cell r="AD26589" t="str">
            <v>Non affidata</v>
          </cell>
        </row>
        <row r="26590">
          <cell r="AD26590" t="str">
            <v>Non affidata</v>
          </cell>
        </row>
        <row r="26591">
          <cell r="AD26591" t="str">
            <v>Non affidata</v>
          </cell>
        </row>
        <row r="26592">
          <cell r="AD26592" t="str">
            <v>Non affidata</v>
          </cell>
        </row>
        <row r="26593">
          <cell r="AD26593" t="str">
            <v>Non affidata</v>
          </cell>
        </row>
        <row r="26594">
          <cell r="AD26594" t="str">
            <v>Non affidata</v>
          </cell>
        </row>
        <row r="26595">
          <cell r="AD26595" t="str">
            <v>Non affidata</v>
          </cell>
        </row>
        <row r="26596">
          <cell r="AD26596" t="str">
            <v>Non affidata</v>
          </cell>
        </row>
        <row r="26597">
          <cell r="AD26597" t="str">
            <v>Non affidata</v>
          </cell>
        </row>
        <row r="26598">
          <cell r="AD26598" t="str">
            <v>Non affidata</v>
          </cell>
        </row>
        <row r="26599">
          <cell r="AD26599" t="str">
            <v>Non affidata</v>
          </cell>
        </row>
        <row r="26600">
          <cell r="AD26600" t="str">
            <v>Non affidata</v>
          </cell>
        </row>
        <row r="26601">
          <cell r="AD26601" t="str">
            <v>Non affidata</v>
          </cell>
        </row>
        <row r="26602">
          <cell r="AD26602" t="str">
            <v>Non affidata</v>
          </cell>
        </row>
        <row r="26603">
          <cell r="AD26603" t="str">
            <v>Non affidata</v>
          </cell>
        </row>
        <row r="26604">
          <cell r="AD26604" t="str">
            <v>Non affidata</v>
          </cell>
        </row>
        <row r="26605">
          <cell r="AD26605" t="str">
            <v>Non affidata</v>
          </cell>
        </row>
        <row r="26606">
          <cell r="AD26606" t="str">
            <v>Non affidata</v>
          </cell>
        </row>
        <row r="26607">
          <cell r="AD26607" t="str">
            <v>Non affidata</v>
          </cell>
        </row>
        <row r="26608">
          <cell r="AD26608" t="str">
            <v>Non affidata</v>
          </cell>
        </row>
        <row r="26609">
          <cell r="AD26609" t="str">
            <v>Non affidata</v>
          </cell>
        </row>
        <row r="26610">
          <cell r="AD26610" t="str">
            <v>Non affidata</v>
          </cell>
        </row>
        <row r="26611">
          <cell r="AD26611" t="str">
            <v>Non affidata</v>
          </cell>
        </row>
        <row r="26612">
          <cell r="AD26612" t="str">
            <v>Non affidata</v>
          </cell>
        </row>
        <row r="26613">
          <cell r="AD26613" t="str">
            <v>Non affidata</v>
          </cell>
        </row>
        <row r="26614">
          <cell r="AD26614" t="str">
            <v>Non affidata</v>
          </cell>
        </row>
        <row r="26615">
          <cell r="AD26615" t="str">
            <v>Non affidata</v>
          </cell>
        </row>
        <row r="26616">
          <cell r="AD26616" t="str">
            <v>Non affidata</v>
          </cell>
        </row>
        <row r="26617">
          <cell r="AD26617" t="str">
            <v>Non affidata</v>
          </cell>
        </row>
        <row r="26618">
          <cell r="AD26618" t="str">
            <v>Non affidata</v>
          </cell>
        </row>
        <row r="26619">
          <cell r="AD26619" t="str">
            <v>Non affidata</v>
          </cell>
        </row>
        <row r="26620">
          <cell r="AD26620" t="str">
            <v>Non affidata</v>
          </cell>
        </row>
        <row r="26621">
          <cell r="AD26621" t="str">
            <v>Non affidata</v>
          </cell>
        </row>
        <row r="26622">
          <cell r="AD26622" t="str">
            <v>Non affidata</v>
          </cell>
        </row>
        <row r="26623">
          <cell r="AD26623" t="str">
            <v>Non affidata</v>
          </cell>
        </row>
        <row r="26624">
          <cell r="AD26624" t="str">
            <v>Non affidata</v>
          </cell>
        </row>
        <row r="26625">
          <cell r="AD26625" t="str">
            <v>Non affidata</v>
          </cell>
        </row>
        <row r="26626">
          <cell r="AD26626" t="str">
            <v>Non affidata</v>
          </cell>
        </row>
        <row r="26627">
          <cell r="AD26627" t="str">
            <v>Non affidata</v>
          </cell>
        </row>
        <row r="26628">
          <cell r="AD26628" t="str">
            <v>Non affidata</v>
          </cell>
        </row>
        <row r="26629">
          <cell r="AD26629" t="str">
            <v>Non affidata</v>
          </cell>
        </row>
        <row r="26630">
          <cell r="AD26630" t="str">
            <v>Non affidata</v>
          </cell>
        </row>
        <row r="26631">
          <cell r="AD26631" t="str">
            <v>Non affidata</v>
          </cell>
        </row>
        <row r="26632">
          <cell r="AD26632" t="str">
            <v>Non affidata</v>
          </cell>
        </row>
        <row r="26633">
          <cell r="AD26633" t="str">
            <v>Non affidata</v>
          </cell>
        </row>
        <row r="26634">
          <cell r="AD26634" t="str">
            <v>Non affidata</v>
          </cell>
        </row>
        <row r="26635">
          <cell r="AD26635" t="str">
            <v>Non affidata</v>
          </cell>
        </row>
        <row r="26636">
          <cell r="AD26636" t="str">
            <v>Non affidata</v>
          </cell>
        </row>
        <row r="26637">
          <cell r="AD26637" t="str">
            <v>Non affidata</v>
          </cell>
        </row>
        <row r="26638">
          <cell r="AD26638" t="str">
            <v>Non affidata</v>
          </cell>
        </row>
        <row r="26639">
          <cell r="AD26639" t="str">
            <v>Non affidata</v>
          </cell>
        </row>
        <row r="26640">
          <cell r="AD26640" t="str">
            <v>Non affidata</v>
          </cell>
        </row>
        <row r="26641">
          <cell r="AD26641" t="str">
            <v>Non affidata</v>
          </cell>
        </row>
        <row r="26642">
          <cell r="AD26642" t="str">
            <v>Non affidata</v>
          </cell>
        </row>
        <row r="26643">
          <cell r="AD26643" t="str">
            <v>Non affidata</v>
          </cell>
        </row>
        <row r="26644">
          <cell r="AD26644" t="str">
            <v>Non affidata</v>
          </cell>
        </row>
        <row r="26645">
          <cell r="AD26645" t="str">
            <v>Non affidata</v>
          </cell>
        </row>
        <row r="26646">
          <cell r="AD26646" t="str">
            <v>Non affidata</v>
          </cell>
        </row>
        <row r="26647">
          <cell r="AD26647" t="str">
            <v>Non affidata</v>
          </cell>
        </row>
        <row r="26648">
          <cell r="AD26648" t="str">
            <v>Non affidata</v>
          </cell>
        </row>
        <row r="26649">
          <cell r="AD26649" t="str">
            <v>Non affidata</v>
          </cell>
        </row>
        <row r="26650">
          <cell r="AD26650" t="str">
            <v>Non affidata</v>
          </cell>
        </row>
        <row r="26651">
          <cell r="AD26651" t="str">
            <v>Non affidata</v>
          </cell>
        </row>
        <row r="26652">
          <cell r="AD26652" t="str">
            <v>Non affidata</v>
          </cell>
        </row>
        <row r="26653">
          <cell r="AD26653" t="str">
            <v>Non affidata</v>
          </cell>
        </row>
        <row r="26654">
          <cell r="AD26654" t="str">
            <v>Non affidata</v>
          </cell>
        </row>
        <row r="26655">
          <cell r="AD26655" t="str">
            <v>Non affidata</v>
          </cell>
        </row>
        <row r="26656">
          <cell r="AD26656" t="str">
            <v>Non affidata</v>
          </cell>
        </row>
        <row r="26657">
          <cell r="AD26657" t="str">
            <v>Non affidata</v>
          </cell>
        </row>
        <row r="26658">
          <cell r="AD26658" t="str">
            <v>Non affidata</v>
          </cell>
        </row>
        <row r="26659">
          <cell r="AD26659" t="str">
            <v>Non affidata</v>
          </cell>
        </row>
        <row r="26660">
          <cell r="AD26660" t="str">
            <v>Non affidata</v>
          </cell>
        </row>
        <row r="26661">
          <cell r="AD26661" t="str">
            <v>Non affidata</v>
          </cell>
        </row>
        <row r="26662">
          <cell r="AD26662" t="str">
            <v>Non affidata</v>
          </cell>
        </row>
        <row r="26663">
          <cell r="AD26663" t="str">
            <v>Non affidata</v>
          </cell>
        </row>
        <row r="26664">
          <cell r="AD26664" t="str">
            <v>Non affidata</v>
          </cell>
        </row>
        <row r="26665">
          <cell r="AD26665" t="str">
            <v>Non affidata</v>
          </cell>
        </row>
        <row r="26666">
          <cell r="AD26666" t="str">
            <v>Non affidata</v>
          </cell>
        </row>
        <row r="26667">
          <cell r="AD26667" t="str">
            <v>Non affidata</v>
          </cell>
        </row>
        <row r="26668">
          <cell r="AD26668" t="str">
            <v>Non affidata</v>
          </cell>
        </row>
        <row r="26669">
          <cell r="AD26669" t="str">
            <v>Non affidata</v>
          </cell>
        </row>
        <row r="26670">
          <cell r="AD26670" t="str">
            <v>Non affidata</v>
          </cell>
        </row>
        <row r="26671">
          <cell r="AD26671" t="str">
            <v>Non affidata</v>
          </cell>
        </row>
        <row r="26672">
          <cell r="AD26672" t="str">
            <v>Non affidata</v>
          </cell>
        </row>
        <row r="26673">
          <cell r="AD26673" t="str">
            <v>Non affidata</v>
          </cell>
        </row>
        <row r="26674">
          <cell r="AD26674" t="str">
            <v>Non affidata</v>
          </cell>
        </row>
        <row r="26675">
          <cell r="AD26675" t="str">
            <v>Non affidata</v>
          </cell>
        </row>
        <row r="26676">
          <cell r="AD26676" t="str">
            <v>Non affidata</v>
          </cell>
        </row>
        <row r="26677">
          <cell r="AD26677" t="str">
            <v>Non affidata</v>
          </cell>
        </row>
        <row r="26678">
          <cell r="AD26678" t="str">
            <v>Non affidata</v>
          </cell>
        </row>
        <row r="26679">
          <cell r="AD26679" t="str">
            <v>Non affidata</v>
          </cell>
        </row>
        <row r="26680">
          <cell r="AD26680" t="str">
            <v>Non affidata</v>
          </cell>
        </row>
        <row r="26681">
          <cell r="AD26681" t="str">
            <v>Non affidata</v>
          </cell>
        </row>
        <row r="26682">
          <cell r="AD26682" t="str">
            <v>Non affidata</v>
          </cell>
        </row>
        <row r="26683">
          <cell r="AD26683" t="str">
            <v>Non affidata</v>
          </cell>
        </row>
        <row r="26684">
          <cell r="AD26684" t="str">
            <v>Non affidata</v>
          </cell>
        </row>
        <row r="26685">
          <cell r="AD26685" t="str">
            <v>Non affidata</v>
          </cell>
        </row>
        <row r="26686">
          <cell r="AD26686" t="str">
            <v>Non affidata</v>
          </cell>
        </row>
        <row r="26687">
          <cell r="AD26687" t="str">
            <v>Non affidata</v>
          </cell>
        </row>
        <row r="26688">
          <cell r="AD26688" t="str">
            <v>Non affidata</v>
          </cell>
        </row>
        <row r="26689">
          <cell r="AD26689" t="str">
            <v>Non affidata</v>
          </cell>
        </row>
        <row r="26690">
          <cell r="AD26690" t="str">
            <v>Non affidata</v>
          </cell>
        </row>
        <row r="26691">
          <cell r="AD26691" t="str">
            <v>Non affidata</v>
          </cell>
        </row>
        <row r="26692">
          <cell r="AD26692" t="str">
            <v>Non affidata</v>
          </cell>
        </row>
        <row r="26693">
          <cell r="AD26693" t="str">
            <v>Non affidata</v>
          </cell>
        </row>
        <row r="26694">
          <cell r="AD26694" t="str">
            <v>Non affidata</v>
          </cell>
        </row>
        <row r="26695">
          <cell r="AD26695" t="str">
            <v>Non affidata</v>
          </cell>
        </row>
        <row r="26696">
          <cell r="AD26696" t="str">
            <v>Non affidata</v>
          </cell>
        </row>
        <row r="26697">
          <cell r="AD26697" t="str">
            <v>Non affidata</v>
          </cell>
        </row>
        <row r="26698">
          <cell r="AD26698" t="str">
            <v>Non affidata</v>
          </cell>
        </row>
        <row r="26699">
          <cell r="AD26699" t="str">
            <v>Non affidata</v>
          </cell>
        </row>
        <row r="26700">
          <cell r="AD26700" t="str">
            <v>Non affidata</v>
          </cell>
        </row>
        <row r="26701">
          <cell r="AD26701" t="str">
            <v>Non affidata</v>
          </cell>
        </row>
        <row r="26702">
          <cell r="AD26702" t="str">
            <v>Non affidata</v>
          </cell>
        </row>
        <row r="26703">
          <cell r="AD26703" t="str">
            <v>Non affidata</v>
          </cell>
        </row>
        <row r="26704">
          <cell r="AD26704" t="str">
            <v>Non affidata</v>
          </cell>
        </row>
        <row r="26705">
          <cell r="AD26705" t="str">
            <v>Non affidata</v>
          </cell>
        </row>
        <row r="26706">
          <cell r="AD26706" t="str">
            <v>Non affidata</v>
          </cell>
        </row>
        <row r="26707">
          <cell r="AD26707" t="str">
            <v>Non affidata</v>
          </cell>
        </row>
        <row r="26708">
          <cell r="AD26708" t="str">
            <v>Non affidata</v>
          </cell>
        </row>
        <row r="26709">
          <cell r="AD26709" t="str">
            <v>Non affidata</v>
          </cell>
        </row>
        <row r="26710">
          <cell r="AD26710" t="str">
            <v>Non affidata</v>
          </cell>
        </row>
        <row r="26711">
          <cell r="AD26711" t="str">
            <v>Non affidata</v>
          </cell>
        </row>
        <row r="26712">
          <cell r="AD26712" t="str">
            <v>Non affidata</v>
          </cell>
        </row>
        <row r="26713">
          <cell r="AD26713" t="str">
            <v>Non affidata</v>
          </cell>
        </row>
        <row r="26714">
          <cell r="AD26714" t="str">
            <v>Non affidata</v>
          </cell>
        </row>
        <row r="26715">
          <cell r="AD26715" t="str">
            <v>Non affidata</v>
          </cell>
        </row>
        <row r="26716">
          <cell r="AD26716" t="str">
            <v>Non affidata</v>
          </cell>
        </row>
        <row r="26717">
          <cell r="AD26717" t="str">
            <v>Non affidata</v>
          </cell>
        </row>
        <row r="26718">
          <cell r="AD26718" t="str">
            <v>Non affidata</v>
          </cell>
        </row>
        <row r="26719">
          <cell r="AD26719" t="str">
            <v>Non affidata</v>
          </cell>
        </row>
        <row r="26720">
          <cell r="AD26720" t="str">
            <v>Non affidata</v>
          </cell>
        </row>
        <row r="26721">
          <cell r="AD26721" t="str">
            <v>Non affidata</v>
          </cell>
        </row>
        <row r="26722">
          <cell r="AD26722" t="str">
            <v>Non affidata</v>
          </cell>
        </row>
        <row r="26723">
          <cell r="AD26723" t="str">
            <v>Non affidata</v>
          </cell>
        </row>
        <row r="26724">
          <cell r="AD26724" t="str">
            <v>Non affidata</v>
          </cell>
        </row>
        <row r="26725">
          <cell r="AD26725" t="str">
            <v>Non affidata</v>
          </cell>
        </row>
        <row r="26726">
          <cell r="AD26726" t="str">
            <v>Non affidata</v>
          </cell>
        </row>
        <row r="26727">
          <cell r="AD26727" t="str">
            <v>Non affidata</v>
          </cell>
        </row>
        <row r="26728">
          <cell r="AD26728" t="str">
            <v>Non affidata</v>
          </cell>
        </row>
        <row r="26729">
          <cell r="AD26729" t="str">
            <v>Non affidata</v>
          </cell>
        </row>
        <row r="26730">
          <cell r="AD26730" t="str">
            <v>Non affidata</v>
          </cell>
        </row>
        <row r="26731">
          <cell r="AD26731" t="str">
            <v>Non affidata</v>
          </cell>
        </row>
        <row r="26732">
          <cell r="AD26732" t="str">
            <v>Non affidata</v>
          </cell>
        </row>
        <row r="26733">
          <cell r="AD26733" t="str">
            <v>Non affidata</v>
          </cell>
        </row>
        <row r="26734">
          <cell r="AD26734" t="str">
            <v>Non affidata</v>
          </cell>
        </row>
        <row r="26735">
          <cell r="AD26735" t="str">
            <v>Non affidata</v>
          </cell>
        </row>
        <row r="26736">
          <cell r="AD26736" t="str">
            <v>Non affidata</v>
          </cell>
        </row>
        <row r="26737">
          <cell r="AD26737" t="str">
            <v>Non affidata</v>
          </cell>
        </row>
        <row r="26738">
          <cell r="AD26738" t="str">
            <v>Non affidata</v>
          </cell>
        </row>
        <row r="26739">
          <cell r="AD26739" t="str">
            <v>Non affidata</v>
          </cell>
        </row>
        <row r="26740">
          <cell r="AD26740" t="str">
            <v>Non affidata</v>
          </cell>
        </row>
        <row r="26741">
          <cell r="AD26741" t="str">
            <v>Non affidata</v>
          </cell>
        </row>
        <row r="26742">
          <cell r="AD26742" t="str">
            <v>Non affidata</v>
          </cell>
        </row>
        <row r="26743">
          <cell r="AD26743" t="str">
            <v>Non affidata</v>
          </cell>
        </row>
        <row r="26744">
          <cell r="AD26744" t="str">
            <v>Non affidata</v>
          </cell>
        </row>
        <row r="26745">
          <cell r="AD26745" t="str">
            <v>Non affidata</v>
          </cell>
        </row>
        <row r="26746">
          <cell r="AD26746" t="str">
            <v>Non affidata</v>
          </cell>
        </row>
        <row r="26747">
          <cell r="AD26747" t="str">
            <v>Non affidata</v>
          </cell>
        </row>
        <row r="26748">
          <cell r="AD26748" t="str">
            <v>Non affidata</v>
          </cell>
        </row>
        <row r="26749">
          <cell r="AD26749" t="str">
            <v>Non affidata</v>
          </cell>
        </row>
        <row r="26750">
          <cell r="AD26750" t="str">
            <v>Non affidata</v>
          </cell>
        </row>
        <row r="26751">
          <cell r="AD26751" t="str">
            <v>Non affidata</v>
          </cell>
        </row>
        <row r="26752">
          <cell r="AD26752" t="str">
            <v>Non affidata</v>
          </cell>
        </row>
        <row r="26753">
          <cell r="AD26753" t="str">
            <v>Non affidata</v>
          </cell>
        </row>
        <row r="26754">
          <cell r="AD26754" t="str">
            <v>Non affidata</v>
          </cell>
        </row>
        <row r="26755">
          <cell r="AD26755" t="str">
            <v>Non affidata</v>
          </cell>
        </row>
        <row r="26756">
          <cell r="AD26756" t="str">
            <v>Non affidata</v>
          </cell>
        </row>
        <row r="26757">
          <cell r="AD26757" t="str">
            <v>Non affidata</v>
          </cell>
        </row>
        <row r="26758">
          <cell r="AD26758" t="str">
            <v>Non affidata</v>
          </cell>
        </row>
        <row r="26759">
          <cell r="AD26759" t="str">
            <v>Non affidata</v>
          </cell>
        </row>
        <row r="26760">
          <cell r="AD26760" t="str">
            <v>Non affidata</v>
          </cell>
        </row>
        <row r="26761">
          <cell r="AD26761" t="str">
            <v>Non affidata</v>
          </cell>
        </row>
        <row r="26762">
          <cell r="AD26762" t="str">
            <v>Non affidata</v>
          </cell>
        </row>
        <row r="26763">
          <cell r="AD26763" t="str">
            <v>Non affidata</v>
          </cell>
        </row>
        <row r="26764">
          <cell r="AD26764" t="str">
            <v>Non affidata</v>
          </cell>
        </row>
        <row r="26765">
          <cell r="AD26765" t="str">
            <v>Non affidata</v>
          </cell>
        </row>
        <row r="26766">
          <cell r="AD26766" t="str">
            <v>Non affidata</v>
          </cell>
        </row>
        <row r="26767">
          <cell r="AD26767" t="str">
            <v>Non affidata</v>
          </cell>
        </row>
        <row r="26768">
          <cell r="AD26768" t="str">
            <v>Non affidata</v>
          </cell>
        </row>
        <row r="26769">
          <cell r="AD26769" t="str">
            <v>Non affidata</v>
          </cell>
        </row>
        <row r="26770">
          <cell r="AD26770" t="str">
            <v>Non affidata</v>
          </cell>
        </row>
        <row r="26771">
          <cell r="AD26771" t="str">
            <v>Non affidata</v>
          </cell>
        </row>
        <row r="26772">
          <cell r="AD26772" t="str">
            <v>Non affidata</v>
          </cell>
        </row>
        <row r="26773">
          <cell r="AD26773" t="str">
            <v>Non affidata</v>
          </cell>
        </row>
        <row r="26774">
          <cell r="AD26774" t="str">
            <v>Non affidata</v>
          </cell>
        </row>
        <row r="26775">
          <cell r="AD26775" t="str">
            <v>Non affidata</v>
          </cell>
        </row>
        <row r="26776">
          <cell r="AD26776" t="str">
            <v>Non affidata</v>
          </cell>
        </row>
        <row r="26777">
          <cell r="AD26777" t="str">
            <v>Non affidata</v>
          </cell>
        </row>
        <row r="26778">
          <cell r="AD26778" t="str">
            <v>Non affidata</v>
          </cell>
        </row>
        <row r="26779">
          <cell r="AD26779" t="str">
            <v>Non affidata</v>
          </cell>
        </row>
        <row r="26780">
          <cell r="AD26780" t="str">
            <v>Non affidata</v>
          </cell>
        </row>
        <row r="26781">
          <cell r="AD26781" t="str">
            <v>Non affidata</v>
          </cell>
        </row>
        <row r="26782">
          <cell r="AD26782" t="str">
            <v>Non affidata</v>
          </cell>
        </row>
        <row r="26783">
          <cell r="AD26783" t="str">
            <v>Non affidata</v>
          </cell>
        </row>
        <row r="26784">
          <cell r="AD26784" t="str">
            <v>Non affidata</v>
          </cell>
        </row>
        <row r="26785">
          <cell r="AD26785" t="str">
            <v>Non affidata</v>
          </cell>
        </row>
        <row r="26786">
          <cell r="AD26786" t="str">
            <v>Non affidata</v>
          </cell>
        </row>
        <row r="26787">
          <cell r="AD26787" t="str">
            <v>Non affidata</v>
          </cell>
        </row>
        <row r="26788">
          <cell r="AD26788" t="str">
            <v>Non affidata</v>
          </cell>
        </row>
        <row r="26789">
          <cell r="AD26789" t="str">
            <v>Non affidata</v>
          </cell>
        </row>
        <row r="26790">
          <cell r="AD26790" t="str">
            <v>Non affidata</v>
          </cell>
        </row>
        <row r="26791">
          <cell r="AD26791" t="str">
            <v>Non affidata</v>
          </cell>
        </row>
        <row r="26792">
          <cell r="AD26792" t="str">
            <v>Non affidata</v>
          </cell>
        </row>
        <row r="26793">
          <cell r="AD26793" t="str">
            <v>Non affidata</v>
          </cell>
        </row>
        <row r="26794">
          <cell r="AD26794" t="str">
            <v>Non affidata</v>
          </cell>
        </row>
        <row r="26795">
          <cell r="AD26795" t="str">
            <v>Non affidata</v>
          </cell>
        </row>
        <row r="26796">
          <cell r="AD26796" t="str">
            <v>Non affidata</v>
          </cell>
        </row>
        <row r="26797">
          <cell r="AD26797" t="str">
            <v>Non affidata</v>
          </cell>
        </row>
        <row r="26798">
          <cell r="AD26798" t="str">
            <v>Non affidata</v>
          </cell>
        </row>
        <row r="26799">
          <cell r="AD26799" t="str">
            <v>Non affidata</v>
          </cell>
        </row>
        <row r="26800">
          <cell r="AD26800" t="str">
            <v>Non affidata</v>
          </cell>
        </row>
        <row r="26801">
          <cell r="AD26801" t="str">
            <v>Non affidata</v>
          </cell>
        </row>
        <row r="26802">
          <cell r="AD26802" t="str">
            <v>Non affidata</v>
          </cell>
        </row>
        <row r="26803">
          <cell r="AD26803" t="str">
            <v>Non affidata</v>
          </cell>
        </row>
        <row r="26804">
          <cell r="AD26804" t="str">
            <v>Non affidata</v>
          </cell>
        </row>
        <row r="26805">
          <cell r="AD26805" t="str">
            <v>Non affidata</v>
          </cell>
        </row>
        <row r="26806">
          <cell r="AD26806" t="str">
            <v>Non affidata</v>
          </cell>
        </row>
        <row r="26807">
          <cell r="AD26807" t="str">
            <v>Non affidata</v>
          </cell>
        </row>
        <row r="26808">
          <cell r="AD26808" t="str">
            <v>Non affidata</v>
          </cell>
        </row>
        <row r="26809">
          <cell r="AD26809" t="str">
            <v>Non affidata</v>
          </cell>
        </row>
        <row r="26810">
          <cell r="AD26810" t="str">
            <v>Non affidata</v>
          </cell>
        </row>
        <row r="26811">
          <cell r="AD26811" t="str">
            <v>Non affidata</v>
          </cell>
        </row>
        <row r="26812">
          <cell r="AD26812" t="str">
            <v>Non affidata</v>
          </cell>
        </row>
        <row r="26813">
          <cell r="AD26813" t="str">
            <v>Non affidata</v>
          </cell>
        </row>
        <row r="26814">
          <cell r="AD26814" t="str">
            <v>Non affidata</v>
          </cell>
        </row>
        <row r="26815">
          <cell r="AD26815" t="str">
            <v>Non affidata</v>
          </cell>
        </row>
        <row r="26816">
          <cell r="AD26816" t="str">
            <v>Non affidata</v>
          </cell>
        </row>
        <row r="26817">
          <cell r="AD26817" t="str">
            <v>Non affidata</v>
          </cell>
        </row>
        <row r="26818">
          <cell r="AD26818" t="str">
            <v>Non affidata</v>
          </cell>
        </row>
        <row r="26819">
          <cell r="AD26819" t="str">
            <v>Non affidata</v>
          </cell>
        </row>
        <row r="26820">
          <cell r="AD26820" t="str">
            <v>Non affidata</v>
          </cell>
        </row>
        <row r="26821">
          <cell r="AD26821" t="str">
            <v>Non affidata</v>
          </cell>
        </row>
        <row r="26822">
          <cell r="AD26822" t="str">
            <v>Non affidata</v>
          </cell>
        </row>
        <row r="26823">
          <cell r="AD26823" t="str">
            <v>Non affidata</v>
          </cell>
        </row>
        <row r="26824">
          <cell r="AD26824" t="str">
            <v>Non affidata</v>
          </cell>
        </row>
        <row r="26825">
          <cell r="AD26825" t="str">
            <v>Non affidata</v>
          </cell>
        </row>
        <row r="26826">
          <cell r="AD26826" t="str">
            <v>Non affidata</v>
          </cell>
        </row>
        <row r="26827">
          <cell r="AD26827" t="str">
            <v>Non affidata</v>
          </cell>
        </row>
        <row r="26828">
          <cell r="AD26828" t="str">
            <v>Non affidata</v>
          </cell>
        </row>
        <row r="26829">
          <cell r="AD26829" t="str">
            <v>Non affidata</v>
          </cell>
        </row>
        <row r="26830">
          <cell r="AD26830" t="str">
            <v>Non affidata</v>
          </cell>
        </row>
        <row r="26831">
          <cell r="AD26831" t="str">
            <v>Non affidata</v>
          </cell>
        </row>
        <row r="26832">
          <cell r="AD26832" t="str">
            <v>Non affidata</v>
          </cell>
        </row>
        <row r="26833">
          <cell r="AD26833" t="str">
            <v>Non affidata</v>
          </cell>
        </row>
        <row r="26834">
          <cell r="AD26834" t="str">
            <v>Non affidata</v>
          </cell>
        </row>
        <row r="26835">
          <cell r="AD26835" t="str">
            <v>Non affidata</v>
          </cell>
        </row>
        <row r="26836">
          <cell r="AD26836" t="str">
            <v>Non affidata</v>
          </cell>
        </row>
        <row r="26837">
          <cell r="AD26837" t="str">
            <v>Non affidata</v>
          </cell>
        </row>
        <row r="26838">
          <cell r="AD26838" t="str">
            <v>Non affidata</v>
          </cell>
        </row>
        <row r="26839">
          <cell r="AD26839" t="str">
            <v>Non affidata</v>
          </cell>
        </row>
        <row r="26840">
          <cell r="AD26840" t="str">
            <v>Non affidata</v>
          </cell>
        </row>
        <row r="26841">
          <cell r="AD26841" t="str">
            <v>Non affidata</v>
          </cell>
        </row>
        <row r="26842">
          <cell r="AD26842" t="str">
            <v>Non affidata</v>
          </cell>
        </row>
        <row r="26843">
          <cell r="AD26843" t="str">
            <v>Non affidata</v>
          </cell>
        </row>
        <row r="26844">
          <cell r="AD26844" t="str">
            <v>Non affidata</v>
          </cell>
        </row>
        <row r="26845">
          <cell r="AD26845" t="str">
            <v>Non affidata</v>
          </cell>
        </row>
        <row r="26846">
          <cell r="AD26846" t="str">
            <v>Non affidata</v>
          </cell>
        </row>
        <row r="26847">
          <cell r="AD26847" t="str">
            <v>Non affidata</v>
          </cell>
        </row>
        <row r="26848">
          <cell r="AD26848" t="str">
            <v>Non affidata</v>
          </cell>
        </row>
        <row r="26849">
          <cell r="AD26849" t="str">
            <v>Non affidata</v>
          </cell>
        </row>
        <row r="26850">
          <cell r="AD26850" t="str">
            <v>Non affidata</v>
          </cell>
        </row>
        <row r="26851">
          <cell r="AD26851" t="str">
            <v>Non affidata</v>
          </cell>
        </row>
        <row r="26852">
          <cell r="AD26852" t="str">
            <v>Non affidata</v>
          </cell>
        </row>
        <row r="26853">
          <cell r="AD26853" t="str">
            <v>Non affidata</v>
          </cell>
        </row>
        <row r="26854">
          <cell r="AD26854" t="str">
            <v>Non affidata</v>
          </cell>
        </row>
        <row r="26855">
          <cell r="AD26855" t="str">
            <v>Non affidata</v>
          </cell>
        </row>
        <row r="26856">
          <cell r="AD26856" t="str">
            <v>Non affidata</v>
          </cell>
        </row>
        <row r="26857">
          <cell r="AD26857" t="str">
            <v>Non affidata</v>
          </cell>
        </row>
        <row r="26858">
          <cell r="AD26858" t="str">
            <v>Non affidata</v>
          </cell>
        </row>
        <row r="26859">
          <cell r="AD26859" t="str">
            <v>Non affidata</v>
          </cell>
        </row>
        <row r="26860">
          <cell r="AD26860" t="str">
            <v>Non affidata</v>
          </cell>
        </row>
        <row r="26861">
          <cell r="AD26861" t="str">
            <v>Non affidata</v>
          </cell>
        </row>
        <row r="26862">
          <cell r="AD26862" t="str">
            <v>Non affidata</v>
          </cell>
        </row>
        <row r="26863">
          <cell r="AD26863" t="str">
            <v>Non affidata</v>
          </cell>
        </row>
        <row r="26864">
          <cell r="AD26864" t="str">
            <v>Non affidata</v>
          </cell>
        </row>
        <row r="26865">
          <cell r="AD26865" t="str">
            <v>Non affidata</v>
          </cell>
        </row>
        <row r="26866">
          <cell r="AD26866" t="str">
            <v>Non affidata</v>
          </cell>
        </row>
        <row r="26867">
          <cell r="AD26867" t="str">
            <v>Non affidata</v>
          </cell>
        </row>
        <row r="26868">
          <cell r="AD26868" t="str">
            <v>Non affidata</v>
          </cell>
        </row>
        <row r="26869">
          <cell r="AD26869" t="str">
            <v>Non affidata</v>
          </cell>
        </row>
        <row r="26870">
          <cell r="AD26870" t="str">
            <v>Non affidata</v>
          </cell>
        </row>
        <row r="26871">
          <cell r="AD26871" t="str">
            <v>Non affidata</v>
          </cell>
        </row>
        <row r="26872">
          <cell r="AD26872" t="str">
            <v>Non affidata</v>
          </cell>
        </row>
        <row r="26873">
          <cell r="AD26873" t="str">
            <v>Non affidata</v>
          </cell>
        </row>
        <row r="26874">
          <cell r="AD26874" t="str">
            <v>Non affidata</v>
          </cell>
        </row>
        <row r="26875">
          <cell r="AD26875" t="str">
            <v>Non affidata</v>
          </cell>
        </row>
        <row r="26876">
          <cell r="AD26876" t="str">
            <v>Non affidata</v>
          </cell>
        </row>
        <row r="26877">
          <cell r="AD26877" t="str">
            <v>Non affidata</v>
          </cell>
        </row>
        <row r="26878">
          <cell r="AD26878" t="str">
            <v>Non affidata</v>
          </cell>
        </row>
        <row r="26879">
          <cell r="AD26879" t="str">
            <v>Non affidata</v>
          </cell>
        </row>
        <row r="26880">
          <cell r="AD26880" t="str">
            <v>Non affidata</v>
          </cell>
        </row>
        <row r="26881">
          <cell r="AD26881" t="str">
            <v>Non affidata</v>
          </cell>
        </row>
        <row r="26882">
          <cell r="AD26882" t="str">
            <v>Non affidata</v>
          </cell>
        </row>
        <row r="26883">
          <cell r="AD26883" t="str">
            <v>Non affidata</v>
          </cell>
        </row>
        <row r="26884">
          <cell r="AD26884" t="str">
            <v>Non affidata</v>
          </cell>
        </row>
        <row r="26885">
          <cell r="AD26885" t="str">
            <v>Non affidata</v>
          </cell>
        </row>
        <row r="26886">
          <cell r="AD26886" t="str">
            <v>Non affidata</v>
          </cell>
        </row>
        <row r="26887">
          <cell r="AD26887" t="str">
            <v>Non affidata</v>
          </cell>
        </row>
        <row r="26888">
          <cell r="AD26888" t="str">
            <v>Non affidata</v>
          </cell>
        </row>
        <row r="26889">
          <cell r="AD26889" t="str">
            <v>Non affidata</v>
          </cell>
        </row>
        <row r="26890">
          <cell r="AD26890" t="str">
            <v>Non affidata</v>
          </cell>
        </row>
        <row r="26891">
          <cell r="AD26891" t="str">
            <v>Non affidata</v>
          </cell>
        </row>
        <row r="26892">
          <cell r="AD26892" t="str">
            <v>Non affidata</v>
          </cell>
        </row>
        <row r="26893">
          <cell r="AD26893" t="str">
            <v>Non affidata</v>
          </cell>
        </row>
        <row r="26894">
          <cell r="AD26894" t="str">
            <v>Non affidata</v>
          </cell>
        </row>
        <row r="26895">
          <cell r="AD26895" t="str">
            <v>Non affidata</v>
          </cell>
        </row>
        <row r="26896">
          <cell r="AD26896" t="str">
            <v>Non affidata</v>
          </cell>
        </row>
        <row r="26897">
          <cell r="AD26897" t="str">
            <v>Non affidata</v>
          </cell>
        </row>
        <row r="26898">
          <cell r="AD26898" t="str">
            <v>Non affidata</v>
          </cell>
        </row>
        <row r="26899">
          <cell r="AD26899" t="str">
            <v>Non affidata</v>
          </cell>
        </row>
        <row r="26900">
          <cell r="AD26900" t="str">
            <v>Non affidata</v>
          </cell>
        </row>
        <row r="26901">
          <cell r="AD26901" t="str">
            <v>Non affidata</v>
          </cell>
        </row>
        <row r="26902">
          <cell r="AD26902" t="str">
            <v>Non affidata</v>
          </cell>
        </row>
        <row r="26903">
          <cell r="AD26903" t="str">
            <v>Non affidata</v>
          </cell>
        </row>
        <row r="26904">
          <cell r="AD26904" t="str">
            <v>Non affidata</v>
          </cell>
        </row>
        <row r="26905">
          <cell r="AD26905" t="str">
            <v>Non affidata</v>
          </cell>
        </row>
        <row r="26906">
          <cell r="AD26906" t="str">
            <v>Non affidata</v>
          </cell>
        </row>
        <row r="26907">
          <cell r="AD26907" t="str">
            <v>Non affidata</v>
          </cell>
        </row>
        <row r="26908">
          <cell r="AD26908" t="str">
            <v>Non affidata</v>
          </cell>
        </row>
        <row r="26909">
          <cell r="AD26909" t="str">
            <v>Non affidata</v>
          </cell>
        </row>
        <row r="26910">
          <cell r="AD26910" t="str">
            <v>Non affidata</v>
          </cell>
        </row>
        <row r="26911">
          <cell r="AD26911" t="str">
            <v>Non affidata</v>
          </cell>
        </row>
        <row r="26912">
          <cell r="AD26912" t="str">
            <v>Non affidata</v>
          </cell>
        </row>
        <row r="26913">
          <cell r="AD26913" t="str">
            <v>Non affidata</v>
          </cell>
        </row>
        <row r="26914">
          <cell r="AD26914" t="str">
            <v>Non affidata</v>
          </cell>
        </row>
        <row r="26915">
          <cell r="AD26915" t="str">
            <v>Non affidata</v>
          </cell>
        </row>
        <row r="26916">
          <cell r="AD26916" t="str">
            <v>Non affidata</v>
          </cell>
        </row>
        <row r="26917">
          <cell r="AD26917" t="str">
            <v>Non affidata</v>
          </cell>
        </row>
        <row r="26918">
          <cell r="AD26918" t="str">
            <v>Non affidata</v>
          </cell>
        </row>
        <row r="26919">
          <cell r="AD26919" t="str">
            <v>Non affidata</v>
          </cell>
        </row>
        <row r="26920">
          <cell r="AD26920" t="str">
            <v>Non affidata</v>
          </cell>
        </row>
        <row r="26921">
          <cell r="AD26921" t="str">
            <v>Non affidata</v>
          </cell>
        </row>
        <row r="26922">
          <cell r="AD26922" t="str">
            <v>Non affidata</v>
          </cell>
        </row>
        <row r="26923">
          <cell r="AD26923" t="str">
            <v>Non affidata</v>
          </cell>
        </row>
        <row r="26924">
          <cell r="AD26924" t="str">
            <v>Non affidata</v>
          </cell>
        </row>
        <row r="26925">
          <cell r="AD26925" t="str">
            <v>Non affidata</v>
          </cell>
        </row>
        <row r="26926">
          <cell r="AD26926" t="str">
            <v>Non affidata</v>
          </cell>
        </row>
        <row r="26927">
          <cell r="AD26927" t="str">
            <v>Non affidata</v>
          </cell>
        </row>
        <row r="26928">
          <cell r="AD26928" t="str">
            <v>Non affidata</v>
          </cell>
        </row>
        <row r="26929">
          <cell r="AD26929" t="str">
            <v>Non affidata</v>
          </cell>
        </row>
        <row r="26930">
          <cell r="AD26930" t="str">
            <v>Non affidata</v>
          </cell>
        </row>
        <row r="26931">
          <cell r="AD26931" t="str">
            <v>Non affidata</v>
          </cell>
        </row>
        <row r="26932">
          <cell r="AD26932" t="str">
            <v>Non affidata</v>
          </cell>
        </row>
        <row r="26933">
          <cell r="AD26933" t="str">
            <v>Non affidata</v>
          </cell>
        </row>
        <row r="26934">
          <cell r="AD26934" t="str">
            <v>Non affidata</v>
          </cell>
        </row>
        <row r="26935">
          <cell r="AD26935" t="str">
            <v>Non affidata</v>
          </cell>
        </row>
        <row r="26936">
          <cell r="AD26936" t="str">
            <v>Non affidata</v>
          </cell>
        </row>
        <row r="26937">
          <cell r="AD26937" t="str">
            <v>Non affidata</v>
          </cell>
        </row>
        <row r="26938">
          <cell r="AD26938" t="str">
            <v>Non affidata</v>
          </cell>
        </row>
        <row r="26939">
          <cell r="AD26939" t="str">
            <v>Non affidata</v>
          </cell>
        </row>
        <row r="26940">
          <cell r="AD26940" t="str">
            <v>Non affidata</v>
          </cell>
        </row>
        <row r="26941">
          <cell r="AD26941" t="str">
            <v>Non affidata</v>
          </cell>
        </row>
        <row r="26942">
          <cell r="AD26942" t="str">
            <v>Non affidata</v>
          </cell>
        </row>
        <row r="26943">
          <cell r="AD26943" t="str">
            <v>Non affidata</v>
          </cell>
        </row>
        <row r="26944">
          <cell r="AD26944" t="str">
            <v>Non affidata</v>
          </cell>
        </row>
        <row r="26945">
          <cell r="AD26945" t="str">
            <v>Non affidata</v>
          </cell>
        </row>
        <row r="26946">
          <cell r="AD26946" t="str">
            <v>Non affidata</v>
          </cell>
        </row>
        <row r="26947">
          <cell r="AD26947" t="str">
            <v>Non affidata</v>
          </cell>
        </row>
        <row r="26948">
          <cell r="AD26948" t="str">
            <v>Non affidata</v>
          </cell>
        </row>
        <row r="26949">
          <cell r="AD26949" t="str">
            <v>Non affidata</v>
          </cell>
        </row>
        <row r="26950">
          <cell r="AD26950" t="str">
            <v>Non affidata</v>
          </cell>
        </row>
        <row r="26951">
          <cell r="AD26951" t="str">
            <v>Non affidata</v>
          </cell>
        </row>
        <row r="26952">
          <cell r="AD26952" t="str">
            <v>Non affidata</v>
          </cell>
        </row>
        <row r="26953">
          <cell r="AD26953" t="str">
            <v>Non affidata</v>
          </cell>
        </row>
        <row r="26954">
          <cell r="AD26954" t="str">
            <v>Non affidata</v>
          </cell>
        </row>
        <row r="26955">
          <cell r="AD26955" t="str">
            <v>Non affidata</v>
          </cell>
        </row>
        <row r="26956">
          <cell r="AD26956" t="str">
            <v>Non affidata</v>
          </cell>
        </row>
        <row r="26957">
          <cell r="AD26957" t="str">
            <v>Non affidata</v>
          </cell>
        </row>
        <row r="26958">
          <cell r="AD26958" t="str">
            <v>Non affidata</v>
          </cell>
        </row>
        <row r="26959">
          <cell r="AD26959" t="str">
            <v>Non affidata</v>
          </cell>
        </row>
        <row r="26960">
          <cell r="AD26960" t="str">
            <v>Non affidata</v>
          </cell>
        </row>
        <row r="26961">
          <cell r="AD26961" t="str">
            <v>Non affidata</v>
          </cell>
        </row>
        <row r="26962">
          <cell r="AD26962" t="str">
            <v>Non affidata</v>
          </cell>
        </row>
        <row r="26963">
          <cell r="AD26963" t="str">
            <v>Non affidata</v>
          </cell>
        </row>
        <row r="26964">
          <cell r="AD26964" t="str">
            <v>Non affidata</v>
          </cell>
        </row>
        <row r="26965">
          <cell r="AD26965" t="str">
            <v>Non affidata</v>
          </cell>
        </row>
        <row r="26966">
          <cell r="AD26966" t="str">
            <v>Non affidata</v>
          </cell>
        </row>
        <row r="26967">
          <cell r="AD26967" t="str">
            <v>Non affidata</v>
          </cell>
        </row>
        <row r="26968">
          <cell r="AD26968" t="str">
            <v>Non affidata</v>
          </cell>
        </row>
        <row r="26969">
          <cell r="AD26969" t="str">
            <v>Non affidata</v>
          </cell>
        </row>
        <row r="26970">
          <cell r="AD26970" t="str">
            <v>Non affidata</v>
          </cell>
        </row>
        <row r="26971">
          <cell r="AD26971" t="str">
            <v>Non affidata</v>
          </cell>
        </row>
        <row r="26972">
          <cell r="AD26972" t="str">
            <v>Non affidata</v>
          </cell>
        </row>
        <row r="26973">
          <cell r="AD26973" t="str">
            <v>Non affidata</v>
          </cell>
        </row>
        <row r="26974">
          <cell r="AD26974" t="str">
            <v>Non affidata</v>
          </cell>
        </row>
        <row r="26975">
          <cell r="AD26975" t="str">
            <v>Non affidata</v>
          </cell>
        </row>
        <row r="26976">
          <cell r="AD26976" t="str">
            <v>Non affidata</v>
          </cell>
        </row>
        <row r="26977">
          <cell r="AD26977" t="str">
            <v>Non affidata</v>
          </cell>
        </row>
        <row r="26978">
          <cell r="AD26978" t="str">
            <v>Non affidata</v>
          </cell>
        </row>
        <row r="26979">
          <cell r="AD26979" t="str">
            <v>Non affidata</v>
          </cell>
        </row>
        <row r="26980">
          <cell r="AD26980" t="str">
            <v>Non affidata</v>
          </cell>
        </row>
        <row r="26981">
          <cell r="AD26981" t="str">
            <v>Non affidata</v>
          </cell>
        </row>
        <row r="26982">
          <cell r="AD26982" t="str">
            <v>Non affidata</v>
          </cell>
        </row>
        <row r="26983">
          <cell r="AD26983" t="str">
            <v>Non affidata</v>
          </cell>
        </row>
        <row r="26984">
          <cell r="AD26984" t="str">
            <v>Non affidata</v>
          </cell>
        </row>
        <row r="26985">
          <cell r="AD26985" t="str">
            <v>Non affidata</v>
          </cell>
        </row>
        <row r="26986">
          <cell r="AD26986" t="str">
            <v>Non affidata</v>
          </cell>
        </row>
        <row r="26987">
          <cell r="AD26987" t="str">
            <v>Non affidata</v>
          </cell>
        </row>
        <row r="26988">
          <cell r="AD26988" t="str">
            <v>Non affidata</v>
          </cell>
        </row>
        <row r="26989">
          <cell r="AD26989" t="str">
            <v>Non affidata</v>
          </cell>
        </row>
        <row r="26990">
          <cell r="AD26990" t="str">
            <v>Non affidata</v>
          </cell>
        </row>
        <row r="26991">
          <cell r="AD26991" t="str">
            <v>Non affidata</v>
          </cell>
        </row>
        <row r="26992">
          <cell r="AD26992" t="str">
            <v>Non affidata</v>
          </cell>
        </row>
        <row r="26993">
          <cell r="AD26993" t="str">
            <v>Non affidata</v>
          </cell>
        </row>
        <row r="26994">
          <cell r="AD26994" t="str">
            <v>Non affidata</v>
          </cell>
        </row>
        <row r="26995">
          <cell r="AD26995" t="str">
            <v>Non affidata</v>
          </cell>
        </row>
        <row r="26996">
          <cell r="AD26996" t="str">
            <v>Non affidata</v>
          </cell>
        </row>
        <row r="26997">
          <cell r="AD26997" t="str">
            <v>Non affidata</v>
          </cell>
        </row>
        <row r="26998">
          <cell r="AD26998" t="str">
            <v>Non affidata</v>
          </cell>
        </row>
        <row r="26999">
          <cell r="AD26999" t="str">
            <v>Non affidata</v>
          </cell>
        </row>
        <row r="27000">
          <cell r="AD27000" t="str">
            <v>Non affidata</v>
          </cell>
        </row>
        <row r="27001">
          <cell r="AD27001" t="str">
            <v>Non affidata</v>
          </cell>
        </row>
        <row r="27002">
          <cell r="AD27002" t="str">
            <v>Non affidata</v>
          </cell>
        </row>
        <row r="27003">
          <cell r="AD27003" t="str">
            <v>Non affidata</v>
          </cell>
        </row>
        <row r="27004">
          <cell r="AD27004" t="str">
            <v>Non affidata</v>
          </cell>
        </row>
        <row r="27005">
          <cell r="AD27005" t="str">
            <v>Non affidata</v>
          </cell>
        </row>
        <row r="27006">
          <cell r="AD27006" t="str">
            <v>Non affidata</v>
          </cell>
        </row>
        <row r="27007">
          <cell r="AD27007" t="str">
            <v>Non affidata</v>
          </cell>
        </row>
        <row r="27008">
          <cell r="AD27008" t="str">
            <v>Non affidata</v>
          </cell>
        </row>
        <row r="27009">
          <cell r="AD27009" t="str">
            <v>Non affidata</v>
          </cell>
        </row>
        <row r="27010">
          <cell r="AD27010" t="str">
            <v>Non affidata</v>
          </cell>
        </row>
        <row r="27011">
          <cell r="AD27011" t="str">
            <v>Non affidata</v>
          </cell>
        </row>
        <row r="27012">
          <cell r="AD27012" t="str">
            <v>Non affidata</v>
          </cell>
        </row>
        <row r="27013">
          <cell r="AD27013" t="str">
            <v>Non affidata</v>
          </cell>
        </row>
        <row r="27014">
          <cell r="AD27014" t="str">
            <v>Non affidata</v>
          </cell>
        </row>
        <row r="27015">
          <cell r="AD27015" t="str">
            <v>Non affidata</v>
          </cell>
        </row>
        <row r="27016">
          <cell r="AD27016" t="str">
            <v>Non affidata</v>
          </cell>
        </row>
        <row r="27017">
          <cell r="AD27017" t="str">
            <v>Non affidata</v>
          </cell>
        </row>
        <row r="27018">
          <cell r="AD27018" t="str">
            <v>Non affidata</v>
          </cell>
        </row>
        <row r="27019">
          <cell r="AD27019" t="str">
            <v>Non affidata</v>
          </cell>
        </row>
        <row r="27020">
          <cell r="AD27020" t="str">
            <v>Non affidata</v>
          </cell>
        </row>
        <row r="27021">
          <cell r="AD27021" t="str">
            <v>Non affidata</v>
          </cell>
        </row>
        <row r="27022">
          <cell r="AD27022" t="str">
            <v>Non affidata</v>
          </cell>
        </row>
        <row r="27023">
          <cell r="AD27023" t="str">
            <v>Non affidata</v>
          </cell>
        </row>
        <row r="27024">
          <cell r="AD27024" t="str">
            <v>Non affidata</v>
          </cell>
        </row>
        <row r="27025">
          <cell r="AD27025" t="str">
            <v>Non affidata</v>
          </cell>
        </row>
        <row r="27026">
          <cell r="AD27026" t="str">
            <v>Non affidata</v>
          </cell>
        </row>
        <row r="27027">
          <cell r="AD27027" t="str">
            <v>Non affidata</v>
          </cell>
        </row>
        <row r="27028">
          <cell r="AD27028" t="str">
            <v>Non affidata</v>
          </cell>
        </row>
        <row r="27029">
          <cell r="AD27029" t="str">
            <v>Non affidata</v>
          </cell>
        </row>
        <row r="27030">
          <cell r="AD27030" t="str">
            <v>Non affidata</v>
          </cell>
        </row>
        <row r="27031">
          <cell r="AD27031" t="str">
            <v>Non affidata</v>
          </cell>
        </row>
        <row r="27032">
          <cell r="AD27032" t="str">
            <v>Non affidata</v>
          </cell>
        </row>
        <row r="27033">
          <cell r="AD27033" t="str">
            <v>Non affidata</v>
          </cell>
        </row>
        <row r="27034">
          <cell r="AD27034" t="str">
            <v>Non affidata</v>
          </cell>
        </row>
        <row r="27035">
          <cell r="AD27035" t="str">
            <v>Non affidata</v>
          </cell>
        </row>
        <row r="27036">
          <cell r="AD27036" t="str">
            <v>Non affidata</v>
          </cell>
        </row>
        <row r="27037">
          <cell r="AD27037" t="str">
            <v>Non affidata</v>
          </cell>
        </row>
        <row r="27038">
          <cell r="AD27038" t="str">
            <v>Non affidata</v>
          </cell>
        </row>
        <row r="27039">
          <cell r="AD27039" t="str">
            <v>Non affidata</v>
          </cell>
        </row>
        <row r="27040">
          <cell r="AD27040" t="str">
            <v>Non affidata</v>
          </cell>
        </row>
        <row r="27041">
          <cell r="AD27041" t="str">
            <v>Non affidata</v>
          </cell>
        </row>
        <row r="27042">
          <cell r="AD27042" t="str">
            <v>Non affidata</v>
          </cell>
        </row>
        <row r="27043">
          <cell r="AD27043" t="str">
            <v>Non affidata</v>
          </cell>
        </row>
        <row r="27044">
          <cell r="AD27044" t="str">
            <v>Non affidata</v>
          </cell>
        </row>
        <row r="27045">
          <cell r="AD27045" t="str">
            <v>Non affidata</v>
          </cell>
        </row>
        <row r="27046">
          <cell r="AD27046" t="str">
            <v>Non affidata</v>
          </cell>
        </row>
        <row r="27047">
          <cell r="AD27047" t="str">
            <v>Non affidata</v>
          </cell>
        </row>
        <row r="27048">
          <cell r="AD27048" t="str">
            <v>Non affidata</v>
          </cell>
        </row>
        <row r="27049">
          <cell r="AD27049" t="str">
            <v>Non affidata</v>
          </cell>
        </row>
        <row r="27050">
          <cell r="AD27050" t="str">
            <v>Non affidata</v>
          </cell>
        </row>
        <row r="27051">
          <cell r="AD27051" t="str">
            <v>Non affidata</v>
          </cell>
        </row>
        <row r="27052">
          <cell r="AD27052" t="str">
            <v>Non affidata</v>
          </cell>
        </row>
        <row r="27053">
          <cell r="AD27053" t="str">
            <v>Non affidata</v>
          </cell>
        </row>
        <row r="27054">
          <cell r="AD27054" t="str">
            <v>Non affidata</v>
          </cell>
        </row>
        <row r="27055">
          <cell r="AD27055" t="str">
            <v>Non affidata</v>
          </cell>
        </row>
        <row r="27056">
          <cell r="AD27056" t="str">
            <v>Non affidata</v>
          </cell>
        </row>
        <row r="27057">
          <cell r="AD27057" t="str">
            <v>Non affidata</v>
          </cell>
        </row>
        <row r="27058">
          <cell r="AD27058" t="str">
            <v>Non affidata</v>
          </cell>
        </row>
        <row r="27059">
          <cell r="AD27059" t="str">
            <v>Non affidata</v>
          </cell>
        </row>
        <row r="27060">
          <cell r="AD27060" t="str">
            <v>Non affidata</v>
          </cell>
        </row>
        <row r="27061">
          <cell r="AD27061" t="str">
            <v>Non affidata</v>
          </cell>
        </row>
        <row r="27062">
          <cell r="AD27062" t="str">
            <v>Non affidata</v>
          </cell>
        </row>
        <row r="27063">
          <cell r="AD27063" t="str">
            <v>Non affidata</v>
          </cell>
        </row>
        <row r="27064">
          <cell r="AD27064" t="str">
            <v>Non affidata</v>
          </cell>
        </row>
        <row r="27065">
          <cell r="AD27065" t="str">
            <v>Non affidata</v>
          </cell>
        </row>
        <row r="27066">
          <cell r="AD27066" t="str">
            <v>Non affidata</v>
          </cell>
        </row>
        <row r="27067">
          <cell r="AD27067" t="str">
            <v>Non affidata</v>
          </cell>
        </row>
        <row r="27068">
          <cell r="AD27068" t="str">
            <v>Non affidata</v>
          </cell>
        </row>
        <row r="27069">
          <cell r="AD27069" t="str">
            <v>Non affidata</v>
          </cell>
        </row>
        <row r="27070">
          <cell r="AD27070" t="str">
            <v>Non affidata</v>
          </cell>
        </row>
        <row r="27071">
          <cell r="AD27071" t="str">
            <v>Non affidata</v>
          </cell>
        </row>
        <row r="27072">
          <cell r="AD27072" t="str">
            <v>Non affidata</v>
          </cell>
        </row>
        <row r="27073">
          <cell r="AD27073" t="str">
            <v>Non affidata</v>
          </cell>
        </row>
        <row r="27074">
          <cell r="AD27074" t="str">
            <v>Non affidata</v>
          </cell>
        </row>
        <row r="27075">
          <cell r="AD27075" t="str">
            <v>Non affidata</v>
          </cell>
        </row>
        <row r="27076">
          <cell r="AD27076" t="str">
            <v>Non affidata</v>
          </cell>
        </row>
        <row r="27077">
          <cell r="AD27077" t="str">
            <v>Non affidata</v>
          </cell>
        </row>
        <row r="27078">
          <cell r="AD27078" t="str">
            <v>Non affidata</v>
          </cell>
        </row>
        <row r="27079">
          <cell r="AD27079" t="str">
            <v>Non affidata</v>
          </cell>
        </row>
        <row r="27080">
          <cell r="AD27080" t="str">
            <v>Non affidata</v>
          </cell>
        </row>
        <row r="27081">
          <cell r="AD27081" t="str">
            <v>Non affidata</v>
          </cell>
        </row>
        <row r="27082">
          <cell r="AD27082" t="str">
            <v>Non affidata</v>
          </cell>
        </row>
        <row r="27083">
          <cell r="AD27083" t="str">
            <v>Non affidata</v>
          </cell>
        </row>
        <row r="27084">
          <cell r="AD27084" t="str">
            <v>Non affidata</v>
          </cell>
        </row>
        <row r="27085">
          <cell r="AD27085" t="str">
            <v>Non affidata</v>
          </cell>
        </row>
        <row r="27086">
          <cell r="AD27086" t="str">
            <v>Non affidata</v>
          </cell>
        </row>
        <row r="27087">
          <cell r="AD27087" t="str">
            <v>Non affidata</v>
          </cell>
        </row>
        <row r="27088">
          <cell r="AD27088" t="str">
            <v>Non affidata</v>
          </cell>
        </row>
        <row r="27089">
          <cell r="AD27089" t="str">
            <v>Non affidata</v>
          </cell>
        </row>
        <row r="27090">
          <cell r="AD27090" t="str">
            <v>Non affidata</v>
          </cell>
        </row>
        <row r="27091">
          <cell r="AD27091" t="str">
            <v>Non affidata</v>
          </cell>
        </row>
        <row r="27092">
          <cell r="AD27092" t="str">
            <v>Non affidata</v>
          </cell>
        </row>
        <row r="27093">
          <cell r="AD27093" t="str">
            <v>Non affidata</v>
          </cell>
        </row>
        <row r="27094">
          <cell r="AD27094" t="str">
            <v>Non affidata</v>
          </cell>
        </row>
        <row r="27095">
          <cell r="AD27095" t="str">
            <v>Non affidata</v>
          </cell>
        </row>
        <row r="27096">
          <cell r="AD27096" t="str">
            <v>Non affidata</v>
          </cell>
        </row>
        <row r="27097">
          <cell r="AD27097" t="str">
            <v>Non affidata</v>
          </cell>
        </row>
        <row r="27098">
          <cell r="AD27098" t="str">
            <v>Non affidata</v>
          </cell>
        </row>
        <row r="27099">
          <cell r="AD27099" t="str">
            <v>Non affidata</v>
          </cell>
        </row>
        <row r="27100">
          <cell r="AD27100" t="str">
            <v>Non affidata</v>
          </cell>
        </row>
        <row r="27101">
          <cell r="AD27101" t="str">
            <v>Non affidata</v>
          </cell>
        </row>
        <row r="27102">
          <cell r="AD27102" t="str">
            <v>Non affidata</v>
          </cell>
        </row>
        <row r="27103">
          <cell r="AD27103" t="str">
            <v>Non affidata</v>
          </cell>
        </row>
        <row r="27104">
          <cell r="AD27104" t="str">
            <v>Non affidata</v>
          </cell>
        </row>
        <row r="27105">
          <cell r="AD27105" t="str">
            <v>Non affidata</v>
          </cell>
        </row>
        <row r="27106">
          <cell r="AD27106" t="str">
            <v>Non affidata</v>
          </cell>
        </row>
        <row r="27107">
          <cell r="AD27107" t="str">
            <v>Non affidata</v>
          </cell>
        </row>
        <row r="27108">
          <cell r="AD27108" t="str">
            <v>Non affidata</v>
          </cell>
        </row>
        <row r="27109">
          <cell r="AD27109" t="str">
            <v>Non affidata</v>
          </cell>
        </row>
        <row r="27110">
          <cell r="AD27110" t="str">
            <v>Non affidata</v>
          </cell>
        </row>
        <row r="27111">
          <cell r="AD27111" t="str">
            <v>Non affidata</v>
          </cell>
        </row>
        <row r="27112">
          <cell r="AD27112" t="str">
            <v>Non affidata</v>
          </cell>
        </row>
        <row r="27113">
          <cell r="AD27113" t="str">
            <v>Non affidata</v>
          </cell>
        </row>
        <row r="27114">
          <cell r="AD27114" t="str">
            <v>Non affidata</v>
          </cell>
        </row>
        <row r="27115">
          <cell r="AD27115" t="str">
            <v>Non affidata</v>
          </cell>
        </row>
        <row r="27116">
          <cell r="AD27116" t="str">
            <v>Non affidata</v>
          </cell>
        </row>
        <row r="27117">
          <cell r="AD27117" t="str">
            <v>Non affidata</v>
          </cell>
        </row>
        <row r="27118">
          <cell r="AD27118" t="str">
            <v>Non affidata</v>
          </cell>
        </row>
        <row r="27119">
          <cell r="AD27119" t="str">
            <v>Non affidata</v>
          </cell>
        </row>
        <row r="27120">
          <cell r="AD27120" t="str">
            <v>Non affidata</v>
          </cell>
        </row>
        <row r="27121">
          <cell r="AD27121" t="str">
            <v>Non affidata</v>
          </cell>
        </row>
        <row r="27122">
          <cell r="AD27122" t="str">
            <v>Non affidata</v>
          </cell>
        </row>
        <row r="27123">
          <cell r="AD27123" t="str">
            <v>Non affidata</v>
          </cell>
        </row>
        <row r="27124">
          <cell r="AD27124" t="str">
            <v>Non affidata</v>
          </cell>
        </row>
        <row r="27125">
          <cell r="AD27125" t="str">
            <v>Non affidata</v>
          </cell>
        </row>
        <row r="27126">
          <cell r="AD27126" t="str">
            <v>Non affidata</v>
          </cell>
        </row>
        <row r="27127">
          <cell r="AD27127" t="str">
            <v>Non affidata</v>
          </cell>
        </row>
        <row r="27128">
          <cell r="AD27128" t="str">
            <v>Non affidata</v>
          </cell>
        </row>
        <row r="27129">
          <cell r="AD27129" t="str">
            <v>Non affidata</v>
          </cell>
        </row>
        <row r="27130">
          <cell r="AD27130" t="str">
            <v>Non affidata</v>
          </cell>
        </row>
        <row r="27131">
          <cell r="AD27131" t="str">
            <v>Non affidata</v>
          </cell>
        </row>
        <row r="27132">
          <cell r="AD27132" t="str">
            <v>Non affidata</v>
          </cell>
        </row>
        <row r="27133">
          <cell r="AD27133" t="str">
            <v>Non affidata</v>
          </cell>
        </row>
        <row r="27134">
          <cell r="AD27134" t="str">
            <v>Non affidata</v>
          </cell>
        </row>
        <row r="27135">
          <cell r="AD27135" t="str">
            <v>Non affidata</v>
          </cell>
        </row>
        <row r="27136">
          <cell r="AD27136" t="str">
            <v>Non affidata</v>
          </cell>
        </row>
        <row r="27137">
          <cell r="AD27137" t="str">
            <v>Non affidata</v>
          </cell>
        </row>
        <row r="27138">
          <cell r="AD27138" t="str">
            <v>Non affidata</v>
          </cell>
        </row>
        <row r="27139">
          <cell r="AD27139" t="str">
            <v>Non affidata</v>
          </cell>
        </row>
        <row r="27140">
          <cell r="AD27140" t="str">
            <v>Non affidata</v>
          </cell>
        </row>
        <row r="27141">
          <cell r="AD27141" t="str">
            <v>Non affidata</v>
          </cell>
        </row>
        <row r="27142">
          <cell r="AD27142" t="str">
            <v>Non affidata</v>
          </cell>
        </row>
        <row r="27143">
          <cell r="AD27143" t="str">
            <v>Non affidata</v>
          </cell>
        </row>
        <row r="27144">
          <cell r="AD27144" t="str">
            <v>Non affidata</v>
          </cell>
        </row>
        <row r="27145">
          <cell r="AD27145" t="str">
            <v>Non affidata</v>
          </cell>
        </row>
        <row r="27146">
          <cell r="AD27146" t="str">
            <v>Non affidata</v>
          </cell>
        </row>
        <row r="27147">
          <cell r="AD27147" t="str">
            <v>Non affidata</v>
          </cell>
        </row>
        <row r="27148">
          <cell r="AD27148" t="str">
            <v>Non affidata</v>
          </cell>
        </row>
        <row r="27149">
          <cell r="AD27149" t="str">
            <v>Non affidata</v>
          </cell>
        </row>
        <row r="27150">
          <cell r="AD27150" t="str">
            <v>Non affidata</v>
          </cell>
        </row>
        <row r="27151">
          <cell r="AD27151" t="str">
            <v>Non affidata</v>
          </cell>
        </row>
        <row r="27152">
          <cell r="AD27152" t="str">
            <v>Non affidata</v>
          </cell>
        </row>
        <row r="27153">
          <cell r="AD27153" t="str">
            <v>Non affidata</v>
          </cell>
        </row>
        <row r="27154">
          <cell r="AD27154" t="str">
            <v>Non affidata</v>
          </cell>
        </row>
        <row r="27155">
          <cell r="AD27155" t="str">
            <v>Non affidata</v>
          </cell>
        </row>
        <row r="27156">
          <cell r="AD27156" t="str">
            <v>Non affidata</v>
          </cell>
        </row>
        <row r="27157">
          <cell r="AD27157" t="str">
            <v>Non affidata</v>
          </cell>
        </row>
        <row r="27158">
          <cell r="AD27158" t="str">
            <v>Non affidata</v>
          </cell>
        </row>
        <row r="27159">
          <cell r="AD27159" t="str">
            <v>Non affidata</v>
          </cell>
        </row>
        <row r="27160">
          <cell r="AD27160" t="str">
            <v>Non affidata</v>
          </cell>
        </row>
        <row r="27161">
          <cell r="AD27161" t="str">
            <v>Non affidata</v>
          </cell>
        </row>
        <row r="27162">
          <cell r="AD27162" t="str">
            <v>Non affidata</v>
          </cell>
        </row>
        <row r="27163">
          <cell r="AD27163" t="str">
            <v>Non affidata</v>
          </cell>
        </row>
        <row r="27164">
          <cell r="AD27164" t="str">
            <v>Non affidata</v>
          </cell>
        </row>
        <row r="27165">
          <cell r="AD27165" t="str">
            <v>Non affidata</v>
          </cell>
        </row>
        <row r="27166">
          <cell r="AD27166" t="str">
            <v>Non affidata</v>
          </cell>
        </row>
        <row r="27167">
          <cell r="AD27167" t="str">
            <v>Non affidata</v>
          </cell>
        </row>
        <row r="27168">
          <cell r="AD27168" t="str">
            <v>Non affidata</v>
          </cell>
        </row>
        <row r="27169">
          <cell r="AD27169" t="str">
            <v>Non affidata</v>
          </cell>
        </row>
        <row r="27170">
          <cell r="AD27170" t="str">
            <v>Non affidata</v>
          </cell>
        </row>
        <row r="27171">
          <cell r="AD27171" t="str">
            <v>Non affidata</v>
          </cell>
        </row>
        <row r="27172">
          <cell r="AD27172" t="str">
            <v>Non affidata</v>
          </cell>
        </row>
        <row r="27173">
          <cell r="AD27173" t="str">
            <v>Non affidata</v>
          </cell>
        </row>
        <row r="27174">
          <cell r="AD27174" t="str">
            <v>Non affidata</v>
          </cell>
        </row>
        <row r="27175">
          <cell r="AD27175" t="str">
            <v>Non affidata</v>
          </cell>
        </row>
        <row r="27176">
          <cell r="AD27176" t="str">
            <v>Non affidata</v>
          </cell>
        </row>
        <row r="27177">
          <cell r="AD27177" t="str">
            <v>Non affidata</v>
          </cell>
        </row>
        <row r="27178">
          <cell r="AD27178" t="str">
            <v>Non affidata</v>
          </cell>
        </row>
        <row r="27179">
          <cell r="AD27179" t="str">
            <v>Non affidata</v>
          </cell>
        </row>
        <row r="27180">
          <cell r="AD27180" t="str">
            <v>Non affidata</v>
          </cell>
        </row>
        <row r="27181">
          <cell r="AD27181" t="str">
            <v>Non affidata</v>
          </cell>
        </row>
        <row r="27182">
          <cell r="AD27182" t="str">
            <v>Non affidata</v>
          </cell>
        </row>
        <row r="27183">
          <cell r="AD27183" t="str">
            <v>Non affidata</v>
          </cell>
        </row>
        <row r="27184">
          <cell r="AD27184" t="str">
            <v>Non affidata</v>
          </cell>
        </row>
        <row r="27185">
          <cell r="AD27185" t="str">
            <v>Non affidata</v>
          </cell>
        </row>
        <row r="27186">
          <cell r="AD27186" t="str">
            <v>Non affidata</v>
          </cell>
        </row>
        <row r="27187">
          <cell r="AD27187" t="str">
            <v>Non affidata</v>
          </cell>
        </row>
        <row r="27188">
          <cell r="AD27188" t="str">
            <v>Non affidata</v>
          </cell>
        </row>
        <row r="27189">
          <cell r="AD27189" t="str">
            <v>Non affidata</v>
          </cell>
        </row>
        <row r="27190">
          <cell r="AD27190" t="str">
            <v>Non affidata</v>
          </cell>
        </row>
        <row r="27191">
          <cell r="AD27191" t="str">
            <v>Non affidata</v>
          </cell>
        </row>
        <row r="27192">
          <cell r="AD27192" t="str">
            <v>Non affidata</v>
          </cell>
        </row>
        <row r="27193">
          <cell r="AD27193" t="str">
            <v>Non affidata</v>
          </cell>
        </row>
        <row r="27194">
          <cell r="AD27194" t="str">
            <v>Non affidata</v>
          </cell>
        </row>
        <row r="27195">
          <cell r="AD27195" t="str">
            <v>Non affidata</v>
          </cell>
        </row>
        <row r="27196">
          <cell r="AD27196" t="str">
            <v>Non affidata</v>
          </cell>
        </row>
        <row r="27197">
          <cell r="AD27197" t="str">
            <v>Non affidata</v>
          </cell>
        </row>
        <row r="27198">
          <cell r="AD27198" t="str">
            <v>Non affidata</v>
          </cell>
        </row>
        <row r="27199">
          <cell r="AD27199" t="str">
            <v>Non affidata</v>
          </cell>
        </row>
        <row r="27200">
          <cell r="AD27200" t="str">
            <v>Non affidata</v>
          </cell>
        </row>
        <row r="27201">
          <cell r="AD27201" t="str">
            <v>Non affidata</v>
          </cell>
        </row>
        <row r="27202">
          <cell r="AD27202" t="str">
            <v>Non affidata</v>
          </cell>
        </row>
        <row r="27203">
          <cell r="AD27203" t="str">
            <v>Non affidata</v>
          </cell>
        </row>
        <row r="27204">
          <cell r="AD27204" t="str">
            <v>Non affidata</v>
          </cell>
        </row>
        <row r="27205">
          <cell r="AD27205" t="str">
            <v>Non affidata</v>
          </cell>
        </row>
        <row r="27206">
          <cell r="AD27206" t="str">
            <v>Non affidata</v>
          </cell>
        </row>
        <row r="27207">
          <cell r="AD27207" t="str">
            <v>Non affidata</v>
          </cell>
        </row>
        <row r="27208">
          <cell r="AD27208" t="str">
            <v>Non affidata</v>
          </cell>
        </row>
        <row r="27209">
          <cell r="AD27209" t="str">
            <v>Non affidata</v>
          </cell>
        </row>
        <row r="27210">
          <cell r="AD27210" t="str">
            <v>Non affidata</v>
          </cell>
        </row>
        <row r="27211">
          <cell r="AD27211" t="str">
            <v>Non affidata</v>
          </cell>
        </row>
        <row r="27212">
          <cell r="AD27212" t="str">
            <v>Non affidata</v>
          </cell>
        </row>
        <row r="27213">
          <cell r="AD27213" t="str">
            <v>Non affidata</v>
          </cell>
        </row>
        <row r="27214">
          <cell r="AD27214" t="str">
            <v>Non affidata</v>
          </cell>
        </row>
        <row r="27215">
          <cell r="AD27215" t="str">
            <v>Non affidata</v>
          </cell>
        </row>
        <row r="27216">
          <cell r="AD27216" t="str">
            <v>Non affidata</v>
          </cell>
        </row>
        <row r="27217">
          <cell r="AD27217" t="str">
            <v>Non affidata</v>
          </cell>
        </row>
        <row r="27218">
          <cell r="AD27218" t="str">
            <v>Non affidata</v>
          </cell>
        </row>
        <row r="27219">
          <cell r="AD27219" t="str">
            <v>Non affidata</v>
          </cell>
        </row>
        <row r="27220">
          <cell r="AD27220" t="str">
            <v>Non affidata</v>
          </cell>
        </row>
        <row r="27221">
          <cell r="AD27221" t="str">
            <v>Non affidata</v>
          </cell>
        </row>
        <row r="27222">
          <cell r="AD27222" t="str">
            <v>Non affidata</v>
          </cell>
        </row>
        <row r="27223">
          <cell r="AD27223" t="str">
            <v>Non affidata</v>
          </cell>
        </row>
        <row r="27224">
          <cell r="AD27224" t="str">
            <v>Non affidata</v>
          </cell>
        </row>
        <row r="27225">
          <cell r="AD27225" t="str">
            <v>Non affidata</v>
          </cell>
        </row>
        <row r="27226">
          <cell r="AD27226" t="str">
            <v>Non affidata</v>
          </cell>
        </row>
        <row r="27227">
          <cell r="AD27227" t="str">
            <v>Non affidata</v>
          </cell>
        </row>
        <row r="27228">
          <cell r="AD27228" t="str">
            <v>Non affidata</v>
          </cell>
        </row>
        <row r="27229">
          <cell r="AD27229" t="str">
            <v>Non affidata</v>
          </cell>
        </row>
        <row r="27230">
          <cell r="AD27230" t="str">
            <v>Non affidata</v>
          </cell>
        </row>
        <row r="27231">
          <cell r="AD27231" t="str">
            <v>Non affidata</v>
          </cell>
        </row>
        <row r="27232">
          <cell r="AD27232" t="str">
            <v>Non affidata</v>
          </cell>
        </row>
        <row r="27233">
          <cell r="AD27233" t="str">
            <v>Non affidata</v>
          </cell>
        </row>
        <row r="27234">
          <cell r="AD27234" t="str">
            <v>Non affidata</v>
          </cell>
        </row>
        <row r="27235">
          <cell r="AD27235" t="str">
            <v>Non affidata</v>
          </cell>
        </row>
        <row r="27236">
          <cell r="AD27236" t="str">
            <v>Non affidata</v>
          </cell>
        </row>
        <row r="27237">
          <cell r="AD27237" t="str">
            <v>Non affidata</v>
          </cell>
        </row>
        <row r="27238">
          <cell r="AD27238" t="str">
            <v>Non affidata</v>
          </cell>
        </row>
        <row r="27239">
          <cell r="AD27239" t="str">
            <v>Non affidata</v>
          </cell>
        </row>
        <row r="27240">
          <cell r="AD27240" t="str">
            <v>Non affidata</v>
          </cell>
        </row>
        <row r="27241">
          <cell r="AD27241" t="str">
            <v>Non affidata</v>
          </cell>
        </row>
        <row r="27242">
          <cell r="AD27242" t="str">
            <v>Non affidata</v>
          </cell>
        </row>
        <row r="27243">
          <cell r="AD27243" t="str">
            <v>Non affidata</v>
          </cell>
        </row>
        <row r="27244">
          <cell r="AD27244" t="str">
            <v>Non affidata</v>
          </cell>
        </row>
        <row r="27245">
          <cell r="AD27245" t="str">
            <v>Non affidata</v>
          </cell>
        </row>
        <row r="27246">
          <cell r="AD27246" t="str">
            <v>Non affidata</v>
          </cell>
        </row>
        <row r="27247">
          <cell r="AD27247" t="str">
            <v>Non affidata</v>
          </cell>
        </row>
        <row r="27248">
          <cell r="AD27248" t="str">
            <v>Non affidata</v>
          </cell>
        </row>
        <row r="27249">
          <cell r="AD27249" t="str">
            <v>Non affidata</v>
          </cell>
        </row>
        <row r="27250">
          <cell r="AD27250" t="str">
            <v>Non affidata</v>
          </cell>
        </row>
        <row r="27251">
          <cell r="AD27251" t="str">
            <v>Non affidata</v>
          </cell>
        </row>
        <row r="27252">
          <cell r="AD27252" t="str">
            <v>Non affidata</v>
          </cell>
        </row>
        <row r="27253">
          <cell r="AD27253" t="str">
            <v>Non affidata</v>
          </cell>
        </row>
        <row r="27254">
          <cell r="AD27254" t="str">
            <v>Non affidata</v>
          </cell>
        </row>
        <row r="27255">
          <cell r="AD27255" t="str">
            <v>Non affidata</v>
          </cell>
        </row>
        <row r="27256">
          <cell r="AD27256" t="str">
            <v>Non affidata</v>
          </cell>
        </row>
        <row r="27257">
          <cell r="AD27257" t="str">
            <v>Non affidata</v>
          </cell>
        </row>
        <row r="27258">
          <cell r="AD27258" t="str">
            <v>Non affidata</v>
          </cell>
        </row>
        <row r="27259">
          <cell r="AD27259" t="str">
            <v>Non affidata</v>
          </cell>
        </row>
        <row r="27260">
          <cell r="AD27260" t="str">
            <v>Non affidata</v>
          </cell>
        </row>
        <row r="27261">
          <cell r="AD27261" t="str">
            <v>Non affidata</v>
          </cell>
        </row>
        <row r="27262">
          <cell r="AD27262" t="str">
            <v>Non affidata</v>
          </cell>
        </row>
        <row r="27263">
          <cell r="AD27263" t="str">
            <v>Non affidata</v>
          </cell>
        </row>
        <row r="27264">
          <cell r="AD27264" t="str">
            <v>Non affidata</v>
          </cell>
        </row>
        <row r="27265">
          <cell r="AD27265" t="str">
            <v>Non affidata</v>
          </cell>
        </row>
        <row r="27266">
          <cell r="AD27266" t="str">
            <v>Non affidata</v>
          </cell>
        </row>
        <row r="27267">
          <cell r="AD27267" t="str">
            <v>Non affidata</v>
          </cell>
        </row>
        <row r="27268">
          <cell r="AD27268" t="str">
            <v>Non affidata</v>
          </cell>
        </row>
        <row r="27269">
          <cell r="AD27269" t="str">
            <v>Non affidata</v>
          </cell>
        </row>
        <row r="27270">
          <cell r="AD27270" t="str">
            <v>Non affidata</v>
          </cell>
        </row>
        <row r="27271">
          <cell r="AD27271" t="str">
            <v>Non affidata</v>
          </cell>
        </row>
        <row r="27272">
          <cell r="AD27272" t="str">
            <v>Non affidata</v>
          </cell>
        </row>
        <row r="27273">
          <cell r="AD27273" t="str">
            <v>Non affidata</v>
          </cell>
        </row>
        <row r="27274">
          <cell r="AD27274" t="str">
            <v>Non affidata</v>
          </cell>
        </row>
        <row r="27275">
          <cell r="AD27275" t="str">
            <v>Non affidata</v>
          </cell>
        </row>
        <row r="27276">
          <cell r="AD27276" t="str">
            <v>Non affidata</v>
          </cell>
        </row>
        <row r="27277">
          <cell r="AD27277" t="str">
            <v>Non affidata</v>
          </cell>
        </row>
        <row r="27278">
          <cell r="AD27278" t="str">
            <v>Non affidata</v>
          </cell>
        </row>
        <row r="27279">
          <cell r="AD27279" t="str">
            <v>Non affidata</v>
          </cell>
        </row>
        <row r="27280">
          <cell r="AD27280" t="str">
            <v>Non affidata</v>
          </cell>
        </row>
        <row r="27281">
          <cell r="AD27281" t="str">
            <v>Non affidata</v>
          </cell>
        </row>
        <row r="27282">
          <cell r="AD27282" t="str">
            <v>Non affidata</v>
          </cell>
        </row>
        <row r="27283">
          <cell r="AD27283" t="str">
            <v>Non affidata</v>
          </cell>
        </row>
        <row r="27284">
          <cell r="AD27284" t="str">
            <v>Non affidata</v>
          </cell>
        </row>
        <row r="27285">
          <cell r="AD27285" t="str">
            <v>Non affidata</v>
          </cell>
        </row>
        <row r="27286">
          <cell r="AD27286" t="str">
            <v>Non affidata</v>
          </cell>
        </row>
        <row r="27287">
          <cell r="AD27287" t="str">
            <v>Non affidata</v>
          </cell>
        </row>
        <row r="27288">
          <cell r="AD27288" t="str">
            <v>Non affidata</v>
          </cell>
        </row>
        <row r="27289">
          <cell r="AD27289" t="str">
            <v>Non affidata</v>
          </cell>
        </row>
        <row r="27290">
          <cell r="AD27290" t="str">
            <v>Non affidata</v>
          </cell>
        </row>
        <row r="27291">
          <cell r="AD27291" t="str">
            <v>Non affidata</v>
          </cell>
        </row>
        <row r="27292">
          <cell r="AD27292" t="str">
            <v>Non affidata</v>
          </cell>
        </row>
        <row r="27293">
          <cell r="AD27293" t="str">
            <v>Non affidata</v>
          </cell>
        </row>
        <row r="27294">
          <cell r="AD27294" t="str">
            <v>Non affidata</v>
          </cell>
        </row>
        <row r="27295">
          <cell r="AD27295" t="str">
            <v>Non affidata</v>
          </cell>
        </row>
        <row r="27296">
          <cell r="AD27296" t="str">
            <v>Non affidata</v>
          </cell>
        </row>
        <row r="27297">
          <cell r="AD27297" t="str">
            <v>Non affidata</v>
          </cell>
        </row>
        <row r="27298">
          <cell r="AD27298" t="str">
            <v>Non affidata</v>
          </cell>
        </row>
        <row r="27299">
          <cell r="AD27299" t="str">
            <v>Non affidata</v>
          </cell>
        </row>
        <row r="27300">
          <cell r="AD27300" t="str">
            <v>Non affidata</v>
          </cell>
        </row>
        <row r="27301">
          <cell r="AD27301" t="str">
            <v>Non affidata</v>
          </cell>
        </row>
        <row r="27302">
          <cell r="AD27302" t="str">
            <v>Non affidata</v>
          </cell>
        </row>
        <row r="27303">
          <cell r="AD27303" t="str">
            <v>Non affidata</v>
          </cell>
        </row>
        <row r="27304">
          <cell r="AD27304" t="str">
            <v>Non affidata</v>
          </cell>
        </row>
        <row r="27305">
          <cell r="AD27305" t="str">
            <v>Non affidata</v>
          </cell>
        </row>
        <row r="27306">
          <cell r="AD27306" t="str">
            <v>Non affidata</v>
          </cell>
        </row>
        <row r="27307">
          <cell r="AD27307" t="str">
            <v>Non affidata</v>
          </cell>
        </row>
        <row r="27308">
          <cell r="AD27308" t="str">
            <v>Non affidata</v>
          </cell>
        </row>
        <row r="27309">
          <cell r="AD27309" t="str">
            <v>Non affidata</v>
          </cell>
        </row>
        <row r="27310">
          <cell r="AD27310" t="str">
            <v>Non affidata</v>
          </cell>
        </row>
        <row r="27311">
          <cell r="AD27311" t="str">
            <v>Non affidata</v>
          </cell>
        </row>
        <row r="27312">
          <cell r="AD27312" t="str">
            <v>Non affidata</v>
          </cell>
        </row>
        <row r="27313">
          <cell r="AD27313" t="str">
            <v>Non affidata</v>
          </cell>
        </row>
        <row r="27314">
          <cell r="AD27314" t="str">
            <v>Non affidata</v>
          </cell>
        </row>
        <row r="27315">
          <cell r="AD27315" t="str">
            <v>Non affidata</v>
          </cell>
        </row>
        <row r="27316">
          <cell r="AD27316" t="str">
            <v>Non affidata</v>
          </cell>
        </row>
        <row r="27317">
          <cell r="AD27317" t="str">
            <v>Non affidata</v>
          </cell>
        </row>
        <row r="27318">
          <cell r="AD27318" t="str">
            <v>Non affidata</v>
          </cell>
        </row>
        <row r="27319">
          <cell r="AD27319" t="str">
            <v>Non affidata</v>
          </cell>
        </row>
        <row r="27320">
          <cell r="AD27320" t="str">
            <v>Non affidata</v>
          </cell>
        </row>
        <row r="27321">
          <cell r="AD27321" t="str">
            <v>Non affidata</v>
          </cell>
        </row>
        <row r="27322">
          <cell r="AD27322" t="str">
            <v>Non affidata</v>
          </cell>
        </row>
        <row r="27323">
          <cell r="AD27323" t="str">
            <v>Non affidata</v>
          </cell>
        </row>
        <row r="27324">
          <cell r="AD27324" t="str">
            <v>Non affidata</v>
          </cell>
        </row>
        <row r="27325">
          <cell r="AD27325" t="str">
            <v>Non affidata</v>
          </cell>
        </row>
        <row r="27326">
          <cell r="AD27326" t="str">
            <v>Non affidata</v>
          </cell>
        </row>
        <row r="27327">
          <cell r="AD27327" t="str">
            <v>Non affidata</v>
          </cell>
        </row>
        <row r="27328">
          <cell r="AD27328" t="str">
            <v>Non affidata</v>
          </cell>
        </row>
        <row r="27329">
          <cell r="AD27329" t="str">
            <v>Non affidata</v>
          </cell>
        </row>
        <row r="27330">
          <cell r="AD27330" t="str">
            <v>Non affidata</v>
          </cell>
        </row>
        <row r="27331">
          <cell r="AD27331" t="str">
            <v>Non affidata</v>
          </cell>
        </row>
        <row r="27332">
          <cell r="AD27332" t="str">
            <v>Non affidata</v>
          </cell>
        </row>
        <row r="27333">
          <cell r="AD27333" t="str">
            <v>Non affidata</v>
          </cell>
        </row>
        <row r="27334">
          <cell r="AD27334" t="str">
            <v>Non affidata</v>
          </cell>
        </row>
        <row r="27335">
          <cell r="AD27335" t="str">
            <v>Non affidata</v>
          </cell>
        </row>
        <row r="27336">
          <cell r="AD27336" t="str">
            <v>Non affidata</v>
          </cell>
        </row>
        <row r="27337">
          <cell r="AD27337" t="str">
            <v>Non affidata</v>
          </cell>
        </row>
        <row r="27338">
          <cell r="AD27338" t="str">
            <v>Non affidata</v>
          </cell>
        </row>
        <row r="27339">
          <cell r="AD27339" t="str">
            <v>Non affidata</v>
          </cell>
        </row>
        <row r="27340">
          <cell r="AD27340" t="str">
            <v>Non affidata</v>
          </cell>
        </row>
        <row r="27341">
          <cell r="AD27341" t="str">
            <v>Non affidata</v>
          </cell>
        </row>
        <row r="27342">
          <cell r="AD27342" t="str">
            <v>Non affidata</v>
          </cell>
        </row>
        <row r="27343">
          <cell r="AD27343" t="str">
            <v>Non affidata</v>
          </cell>
        </row>
        <row r="27344">
          <cell r="AD27344" t="str">
            <v>Non affidata</v>
          </cell>
        </row>
        <row r="27345">
          <cell r="AD27345" t="str">
            <v>Non affidata</v>
          </cell>
        </row>
        <row r="27346">
          <cell r="AD27346" t="str">
            <v>Non affidata</v>
          </cell>
        </row>
        <row r="27347">
          <cell r="AD27347" t="str">
            <v>Non affidata</v>
          </cell>
        </row>
        <row r="27348">
          <cell r="AD27348" t="str">
            <v>Non affidata</v>
          </cell>
        </row>
        <row r="27349">
          <cell r="AD27349" t="str">
            <v>Non affidata</v>
          </cell>
        </row>
        <row r="27350">
          <cell r="AD27350" t="str">
            <v>Non affidata</v>
          </cell>
        </row>
        <row r="27351">
          <cell r="AD27351" t="str">
            <v>Non affidata</v>
          </cell>
        </row>
        <row r="27352">
          <cell r="AD27352" t="str">
            <v>Non affidata</v>
          </cell>
        </row>
        <row r="27353">
          <cell r="AD27353" t="str">
            <v>Non affidata</v>
          </cell>
        </row>
        <row r="27354">
          <cell r="AD27354" t="str">
            <v>Non affidata</v>
          </cell>
        </row>
        <row r="27355">
          <cell r="AD27355" t="str">
            <v>Non affidata</v>
          </cell>
        </row>
        <row r="27356">
          <cell r="AD27356" t="str">
            <v>Non affidata</v>
          </cell>
        </row>
        <row r="27357">
          <cell r="AD27357" t="str">
            <v>Non affidata</v>
          </cell>
        </row>
        <row r="27358">
          <cell r="AD27358" t="str">
            <v>Non affidata</v>
          </cell>
        </row>
        <row r="27359">
          <cell r="AD27359" t="str">
            <v>Non affidata</v>
          </cell>
        </row>
        <row r="27360">
          <cell r="AD27360" t="str">
            <v>Non affidata</v>
          </cell>
        </row>
        <row r="27361">
          <cell r="AD27361" t="str">
            <v>Non affidata</v>
          </cell>
        </row>
        <row r="27362">
          <cell r="AD27362" t="str">
            <v>Non affidata</v>
          </cell>
        </row>
        <row r="27363">
          <cell r="AD27363" t="str">
            <v>Non affidata</v>
          </cell>
        </row>
        <row r="27364">
          <cell r="AD27364" t="str">
            <v>Non affidata</v>
          </cell>
        </row>
        <row r="27365">
          <cell r="AD27365" t="str">
            <v>Non affidata</v>
          </cell>
        </row>
        <row r="27366">
          <cell r="AD27366" t="str">
            <v>Non affidata</v>
          </cell>
        </row>
        <row r="27367">
          <cell r="AD27367" t="str">
            <v>Non affidata</v>
          </cell>
        </row>
        <row r="27368">
          <cell r="AD27368" t="str">
            <v>Non affidata</v>
          </cell>
        </row>
        <row r="27369">
          <cell r="AD27369" t="str">
            <v>Non affidata</v>
          </cell>
        </row>
        <row r="27370">
          <cell r="AD27370" t="str">
            <v>Non affidata</v>
          </cell>
        </row>
        <row r="27371">
          <cell r="AD27371" t="str">
            <v>Non affidata</v>
          </cell>
        </row>
        <row r="27372">
          <cell r="AD27372" t="str">
            <v>Non affidata</v>
          </cell>
        </row>
        <row r="27373">
          <cell r="AD27373" t="str">
            <v>Non affidata</v>
          </cell>
        </row>
        <row r="27374">
          <cell r="AD27374" t="str">
            <v>Non affidata</v>
          </cell>
        </row>
        <row r="27375">
          <cell r="AD27375" t="str">
            <v>Non affidata</v>
          </cell>
        </row>
        <row r="27376">
          <cell r="AD27376" t="str">
            <v>Non affidata</v>
          </cell>
        </row>
        <row r="27377">
          <cell r="AD27377" t="str">
            <v>Non affidata</v>
          </cell>
        </row>
        <row r="27378">
          <cell r="AD27378" t="str">
            <v>Non affidata</v>
          </cell>
        </row>
        <row r="27379">
          <cell r="AD27379" t="str">
            <v>Non affidata</v>
          </cell>
        </row>
        <row r="27380">
          <cell r="AD27380" t="str">
            <v>Non affidata</v>
          </cell>
        </row>
        <row r="27381">
          <cell r="AD27381" t="str">
            <v>Non affidata</v>
          </cell>
        </row>
        <row r="27382">
          <cell r="AD27382" t="str">
            <v>Non affidata</v>
          </cell>
        </row>
        <row r="27383">
          <cell r="AD27383" t="str">
            <v>Non affidata</v>
          </cell>
        </row>
        <row r="27384">
          <cell r="AD27384" t="str">
            <v>Non affidata</v>
          </cell>
        </row>
        <row r="27385">
          <cell r="AD27385" t="str">
            <v>Non affidata</v>
          </cell>
        </row>
        <row r="27386">
          <cell r="AD27386" t="str">
            <v>Non affidata</v>
          </cell>
        </row>
        <row r="27387">
          <cell r="AD27387" t="str">
            <v>Non affidata</v>
          </cell>
        </row>
        <row r="27388">
          <cell r="AD27388" t="str">
            <v>Non affidata</v>
          </cell>
        </row>
        <row r="27389">
          <cell r="AD27389" t="str">
            <v>Non affidata</v>
          </cell>
        </row>
        <row r="27390">
          <cell r="AD27390" t="str">
            <v>Non affidata</v>
          </cell>
        </row>
        <row r="27391">
          <cell r="AD27391" t="str">
            <v>Non affidata</v>
          </cell>
        </row>
        <row r="27392">
          <cell r="AD27392" t="str">
            <v>Non affidata</v>
          </cell>
        </row>
        <row r="27393">
          <cell r="AD27393" t="str">
            <v>Non affidata</v>
          </cell>
        </row>
        <row r="27394">
          <cell r="AD27394" t="str">
            <v>Non affidata</v>
          </cell>
        </row>
        <row r="27395">
          <cell r="AD27395" t="str">
            <v>Non affidata</v>
          </cell>
        </row>
        <row r="27396">
          <cell r="AD27396" t="str">
            <v>Non affidata</v>
          </cell>
        </row>
        <row r="27397">
          <cell r="AD27397" t="str">
            <v>Non affidata</v>
          </cell>
        </row>
        <row r="27398">
          <cell r="AD27398" t="str">
            <v>Non affidata</v>
          </cell>
        </row>
        <row r="27399">
          <cell r="AD27399" t="str">
            <v>Non affidata</v>
          </cell>
        </row>
        <row r="27400">
          <cell r="AD27400" t="str">
            <v>Non affidata</v>
          </cell>
        </row>
        <row r="27401">
          <cell r="AD27401" t="str">
            <v>Non affidata</v>
          </cell>
        </row>
        <row r="27402">
          <cell r="AD27402" t="str">
            <v>Non affidata</v>
          </cell>
        </row>
        <row r="27403">
          <cell r="AD27403" t="str">
            <v>Non affidata</v>
          </cell>
        </row>
        <row r="27404">
          <cell r="AD27404" t="str">
            <v>Non affidata</v>
          </cell>
        </row>
        <row r="27405">
          <cell r="AD27405" t="str">
            <v>Non affidata</v>
          </cell>
        </row>
        <row r="27406">
          <cell r="AD27406" t="str">
            <v>Non affidata</v>
          </cell>
        </row>
        <row r="27407">
          <cell r="AD27407" t="str">
            <v>Non affidata</v>
          </cell>
        </row>
        <row r="27408">
          <cell r="AD27408" t="str">
            <v>Non affidata</v>
          </cell>
        </row>
        <row r="27409">
          <cell r="AD27409" t="str">
            <v>Non affidata</v>
          </cell>
        </row>
        <row r="27410">
          <cell r="AD27410" t="str">
            <v>Non affidata</v>
          </cell>
        </row>
        <row r="27411">
          <cell r="AD27411" t="str">
            <v>Non affidata</v>
          </cell>
        </row>
        <row r="27412">
          <cell r="AD27412" t="str">
            <v>Non affidata</v>
          </cell>
        </row>
        <row r="27413">
          <cell r="AD27413" t="str">
            <v>Non affidata</v>
          </cell>
        </row>
        <row r="27414">
          <cell r="AD27414" t="str">
            <v>Non affidata</v>
          </cell>
        </row>
        <row r="27415">
          <cell r="AD27415" t="str">
            <v>Non affidata</v>
          </cell>
        </row>
        <row r="27416">
          <cell r="AD27416" t="str">
            <v>Non affidata</v>
          </cell>
        </row>
        <row r="27417">
          <cell r="AD27417" t="str">
            <v>Non affidata</v>
          </cell>
        </row>
        <row r="27418">
          <cell r="AD27418" t="str">
            <v>Non affidata</v>
          </cell>
        </row>
        <row r="27419">
          <cell r="AD27419" t="str">
            <v>Non affidata</v>
          </cell>
        </row>
        <row r="27420">
          <cell r="AD27420" t="str">
            <v>Non affidata</v>
          </cell>
        </row>
        <row r="27421">
          <cell r="AD27421" t="str">
            <v>Non affidata</v>
          </cell>
        </row>
        <row r="27422">
          <cell r="AD27422" t="str">
            <v>Non affidata</v>
          </cell>
        </row>
        <row r="27423">
          <cell r="AD27423" t="str">
            <v>Non affidata</v>
          </cell>
        </row>
        <row r="27424">
          <cell r="AD27424" t="str">
            <v>Non affidata</v>
          </cell>
        </row>
        <row r="27425">
          <cell r="AD27425" t="str">
            <v>Non affidata</v>
          </cell>
        </row>
        <row r="27426">
          <cell r="AD27426" t="str">
            <v>Non affidata</v>
          </cell>
        </row>
        <row r="27427">
          <cell r="AD27427" t="str">
            <v>Non affidata</v>
          </cell>
        </row>
        <row r="27428">
          <cell r="AD27428" t="str">
            <v>Non affidata</v>
          </cell>
        </row>
        <row r="27429">
          <cell r="AD27429" t="str">
            <v>Non affidata</v>
          </cell>
        </row>
        <row r="27430">
          <cell r="AD27430" t="str">
            <v>Non affidata</v>
          </cell>
        </row>
        <row r="27431">
          <cell r="AD27431" t="str">
            <v>Non affidata</v>
          </cell>
        </row>
        <row r="27432">
          <cell r="AD27432" t="str">
            <v>Non affidata</v>
          </cell>
        </row>
        <row r="27433">
          <cell r="AD27433" t="str">
            <v>Non affidata</v>
          </cell>
        </row>
        <row r="27434">
          <cell r="AD27434" t="str">
            <v>Non affidata</v>
          </cell>
        </row>
        <row r="27435">
          <cell r="AD27435" t="str">
            <v>Non affidata</v>
          </cell>
        </row>
        <row r="27436">
          <cell r="AD27436" t="str">
            <v>Non affidata</v>
          </cell>
        </row>
        <row r="27437">
          <cell r="AD27437" t="str">
            <v>Non affidata</v>
          </cell>
        </row>
        <row r="27438">
          <cell r="AD27438" t="str">
            <v>Non affidata</v>
          </cell>
        </row>
        <row r="27439">
          <cell r="AD27439" t="str">
            <v>Non affidata</v>
          </cell>
        </row>
        <row r="27440">
          <cell r="AD27440" t="str">
            <v>Non affidata</v>
          </cell>
        </row>
        <row r="27441">
          <cell r="AD27441" t="str">
            <v>Non affidata</v>
          </cell>
        </row>
        <row r="27442">
          <cell r="AD27442" t="str">
            <v>Non affidata</v>
          </cell>
        </row>
        <row r="27443">
          <cell r="AD27443" t="str">
            <v>Non affidata</v>
          </cell>
        </row>
        <row r="27444">
          <cell r="AD27444" t="str">
            <v>Non affidata</v>
          </cell>
        </row>
        <row r="27445">
          <cell r="AD27445" t="str">
            <v>Non affidata</v>
          </cell>
        </row>
        <row r="27446">
          <cell r="AD27446" t="str">
            <v>Non affidata</v>
          </cell>
        </row>
        <row r="27447">
          <cell r="AD27447" t="str">
            <v>Non affidata</v>
          </cell>
        </row>
        <row r="27448">
          <cell r="AD27448" t="str">
            <v>Non affidata</v>
          </cell>
        </row>
        <row r="27449">
          <cell r="AD27449" t="str">
            <v>Non affidata</v>
          </cell>
        </row>
        <row r="27450">
          <cell r="AD27450" t="str">
            <v>Non affidata</v>
          </cell>
        </row>
        <row r="27451">
          <cell r="AD27451" t="str">
            <v>Non affidata</v>
          </cell>
        </row>
        <row r="27452">
          <cell r="AD27452" t="str">
            <v>Non affidata</v>
          </cell>
        </row>
        <row r="27453">
          <cell r="AD27453" t="str">
            <v>Non affidata</v>
          </cell>
        </row>
        <row r="27454">
          <cell r="AD27454" t="str">
            <v>Non affidata</v>
          </cell>
        </row>
        <row r="27455">
          <cell r="AD27455" t="str">
            <v>Non affidata</v>
          </cell>
        </row>
        <row r="27456">
          <cell r="AD27456" t="str">
            <v>Non affidata</v>
          </cell>
        </row>
        <row r="27457">
          <cell r="AD27457" t="str">
            <v>Non affidata</v>
          </cell>
        </row>
        <row r="27458">
          <cell r="AD27458" t="str">
            <v>Non affidata</v>
          </cell>
        </row>
        <row r="27459">
          <cell r="AD27459" t="str">
            <v>Non affidata</v>
          </cell>
        </row>
        <row r="27460">
          <cell r="AD27460" t="str">
            <v>Non affidata</v>
          </cell>
        </row>
        <row r="27461">
          <cell r="AD27461" t="str">
            <v>Non affidata</v>
          </cell>
        </row>
        <row r="27462">
          <cell r="AD27462" t="str">
            <v>Non affidata</v>
          </cell>
        </row>
        <row r="27463">
          <cell r="AD27463" t="str">
            <v>Non affidata</v>
          </cell>
        </row>
        <row r="27464">
          <cell r="AD27464" t="str">
            <v>Non affidata</v>
          </cell>
        </row>
        <row r="27465">
          <cell r="AD27465" t="str">
            <v>Non affidata</v>
          </cell>
        </row>
        <row r="27466">
          <cell r="AD27466" t="str">
            <v>Non affidata</v>
          </cell>
        </row>
        <row r="27467">
          <cell r="AD27467" t="str">
            <v>Non affidata</v>
          </cell>
        </row>
        <row r="27468">
          <cell r="AD27468" t="str">
            <v>Non affidata</v>
          </cell>
        </row>
        <row r="27469">
          <cell r="AD27469" t="str">
            <v>Non affidata</v>
          </cell>
        </row>
        <row r="27470">
          <cell r="AD27470" t="str">
            <v>Non affidata</v>
          </cell>
        </row>
        <row r="27471">
          <cell r="AD27471" t="str">
            <v>Non affidata</v>
          </cell>
        </row>
        <row r="27472">
          <cell r="AD27472" t="str">
            <v>Non affidata</v>
          </cell>
        </row>
        <row r="27473">
          <cell r="AD27473" t="str">
            <v>Non affidata</v>
          </cell>
        </row>
        <row r="27474">
          <cell r="AD27474" t="str">
            <v>Non affidata</v>
          </cell>
        </row>
        <row r="27475">
          <cell r="AD27475" t="str">
            <v>Non affidata</v>
          </cell>
        </row>
        <row r="27476">
          <cell r="AD27476" t="str">
            <v>Non affidata</v>
          </cell>
        </row>
        <row r="27477">
          <cell r="AD27477" t="str">
            <v>Non affidata</v>
          </cell>
        </row>
        <row r="27478">
          <cell r="AD27478" t="str">
            <v>Non affidata</v>
          </cell>
        </row>
        <row r="27479">
          <cell r="AD27479" t="str">
            <v>Non affidata</v>
          </cell>
        </row>
        <row r="27480">
          <cell r="AD27480" t="str">
            <v>Non affidata</v>
          </cell>
        </row>
        <row r="27481">
          <cell r="AD27481" t="str">
            <v>Non affidata</v>
          </cell>
        </row>
        <row r="27482">
          <cell r="AD27482" t="str">
            <v>Non affidata</v>
          </cell>
        </row>
        <row r="27483">
          <cell r="AD27483" t="str">
            <v>Non affidata</v>
          </cell>
        </row>
        <row r="27484">
          <cell r="AD27484" t="str">
            <v>Non affidata</v>
          </cell>
        </row>
        <row r="27485">
          <cell r="AD27485" t="str">
            <v>Non affidata</v>
          </cell>
        </row>
        <row r="27486">
          <cell r="AD27486" t="str">
            <v>Non affidata</v>
          </cell>
        </row>
        <row r="27487">
          <cell r="AD27487" t="str">
            <v>Non affidata</v>
          </cell>
        </row>
        <row r="27488">
          <cell r="AD27488" t="str">
            <v>Non affidata</v>
          </cell>
        </row>
        <row r="27489">
          <cell r="AD27489" t="str">
            <v>Non affidata</v>
          </cell>
        </row>
        <row r="27490">
          <cell r="AD27490" t="str">
            <v>Non affidata</v>
          </cell>
        </row>
        <row r="27491">
          <cell r="AD27491" t="str">
            <v>Non affidata</v>
          </cell>
        </row>
        <row r="27492">
          <cell r="AD27492" t="str">
            <v>Non affidata</v>
          </cell>
        </row>
        <row r="27493">
          <cell r="AD27493" t="str">
            <v>Non affidata</v>
          </cell>
        </row>
        <row r="27494">
          <cell r="AD27494" t="str">
            <v>Non affidata</v>
          </cell>
        </row>
        <row r="27495">
          <cell r="AD27495" t="str">
            <v>Non affidata</v>
          </cell>
        </row>
        <row r="27496">
          <cell r="AD27496" t="str">
            <v>Non affidata</v>
          </cell>
        </row>
        <row r="27497">
          <cell r="AD27497" t="str">
            <v>Non affidata</v>
          </cell>
        </row>
        <row r="27498">
          <cell r="AD27498" t="str">
            <v>Non affidata</v>
          </cell>
        </row>
        <row r="27499">
          <cell r="AD27499" t="str">
            <v>Non affidata</v>
          </cell>
        </row>
        <row r="27500">
          <cell r="AD27500" t="str">
            <v>Non affidata</v>
          </cell>
        </row>
        <row r="27501">
          <cell r="AD27501" t="str">
            <v>Non affidata</v>
          </cell>
        </row>
        <row r="27502">
          <cell r="AD27502" t="str">
            <v>Non affidata</v>
          </cell>
        </row>
        <row r="27503">
          <cell r="AD27503" t="str">
            <v>Non affidata</v>
          </cell>
        </row>
        <row r="27504">
          <cell r="AD27504" t="str">
            <v>Non affidata</v>
          </cell>
        </row>
        <row r="27505">
          <cell r="AD27505" t="str">
            <v>Non affidata</v>
          </cell>
        </row>
        <row r="27506">
          <cell r="AD27506" t="str">
            <v>Non affidata</v>
          </cell>
        </row>
        <row r="27507">
          <cell r="AD27507" t="str">
            <v>Non affidata</v>
          </cell>
        </row>
        <row r="27508">
          <cell r="AD27508" t="str">
            <v>Non affidata</v>
          </cell>
        </row>
        <row r="27509">
          <cell r="AD27509" t="str">
            <v>Non affidata</v>
          </cell>
        </row>
        <row r="27510">
          <cell r="AD27510" t="str">
            <v>Non affidata</v>
          </cell>
        </row>
        <row r="27511">
          <cell r="AD27511" t="str">
            <v>Non affidata</v>
          </cell>
        </row>
        <row r="27512">
          <cell r="AD27512" t="str">
            <v>Non affidata</v>
          </cell>
        </row>
        <row r="27513">
          <cell r="AD27513" t="str">
            <v>Non affidata</v>
          </cell>
        </row>
        <row r="27514">
          <cell r="AD27514" t="str">
            <v>Non affidata</v>
          </cell>
        </row>
        <row r="27515">
          <cell r="AD27515" t="str">
            <v>Non affidata</v>
          </cell>
        </row>
        <row r="27516">
          <cell r="AD27516" t="str">
            <v>Non affidata</v>
          </cell>
        </row>
        <row r="27517">
          <cell r="AD27517" t="str">
            <v>Non affidata</v>
          </cell>
        </row>
        <row r="27518">
          <cell r="AD27518" t="str">
            <v>Non affidata</v>
          </cell>
        </row>
        <row r="27519">
          <cell r="AD27519" t="str">
            <v>Non affidata</v>
          </cell>
        </row>
        <row r="27520">
          <cell r="AD27520" t="str">
            <v>Non affidata</v>
          </cell>
        </row>
        <row r="27521">
          <cell r="AD27521" t="str">
            <v>Non affidata</v>
          </cell>
        </row>
        <row r="27522">
          <cell r="AD27522" t="str">
            <v>Non affidata</v>
          </cell>
        </row>
        <row r="27523">
          <cell r="AD27523" t="str">
            <v>Non affidata</v>
          </cell>
        </row>
        <row r="27524">
          <cell r="AD27524" t="str">
            <v>Non affidata</v>
          </cell>
        </row>
        <row r="27525">
          <cell r="AD27525" t="str">
            <v>Non affidata</v>
          </cell>
        </row>
        <row r="27526">
          <cell r="AD27526" t="str">
            <v>Non affidata</v>
          </cell>
        </row>
        <row r="27527">
          <cell r="AD27527" t="str">
            <v>Non affidata</v>
          </cell>
        </row>
        <row r="27528">
          <cell r="AD27528" t="str">
            <v>Non affidata</v>
          </cell>
        </row>
        <row r="27529">
          <cell r="AD27529" t="str">
            <v>Non affidata</v>
          </cell>
        </row>
        <row r="27530">
          <cell r="AD27530" t="str">
            <v>Non affidata</v>
          </cell>
        </row>
        <row r="27531">
          <cell r="AD27531" t="str">
            <v>Non affidata</v>
          </cell>
        </row>
        <row r="27532">
          <cell r="AD27532" t="str">
            <v>Non affidata</v>
          </cell>
        </row>
        <row r="27533">
          <cell r="AD27533" t="str">
            <v>Non affidata</v>
          </cell>
        </row>
        <row r="27534">
          <cell r="AD27534" t="str">
            <v>Non affidata</v>
          </cell>
        </row>
        <row r="27535">
          <cell r="AD27535" t="str">
            <v>Non affidata</v>
          </cell>
        </row>
        <row r="27536">
          <cell r="AD27536" t="str">
            <v>Non affidata</v>
          </cell>
        </row>
        <row r="27537">
          <cell r="AD27537" t="str">
            <v>Non affidata</v>
          </cell>
        </row>
        <row r="27538">
          <cell r="AD27538" t="str">
            <v>Non affidata</v>
          </cell>
        </row>
        <row r="27539">
          <cell r="AD27539" t="str">
            <v>Non affidata</v>
          </cell>
        </row>
        <row r="27540">
          <cell r="AD27540" t="str">
            <v>Non affidata</v>
          </cell>
        </row>
        <row r="27541">
          <cell r="AD27541" t="str">
            <v>Non affidata</v>
          </cell>
        </row>
        <row r="27542">
          <cell r="AD27542" t="str">
            <v>Non affidata</v>
          </cell>
        </row>
        <row r="27543">
          <cell r="AD27543" t="str">
            <v>Non affidata</v>
          </cell>
        </row>
        <row r="27544">
          <cell r="AD27544" t="str">
            <v>Non affidata</v>
          </cell>
        </row>
        <row r="27545">
          <cell r="AD27545" t="str">
            <v>Non affidata</v>
          </cell>
        </row>
        <row r="27546">
          <cell r="AD27546" t="str">
            <v>Non affidata</v>
          </cell>
        </row>
        <row r="27547">
          <cell r="AD27547" t="str">
            <v>Non affidata</v>
          </cell>
        </row>
        <row r="27548">
          <cell r="AD27548" t="str">
            <v>Non affidata</v>
          </cell>
        </row>
        <row r="27549">
          <cell r="AD27549" t="str">
            <v>Non affidata</v>
          </cell>
        </row>
        <row r="27550">
          <cell r="AD27550" t="str">
            <v>Non affidata</v>
          </cell>
        </row>
        <row r="27551">
          <cell r="AD27551" t="str">
            <v>Non affidata</v>
          </cell>
        </row>
        <row r="27552">
          <cell r="AD27552" t="str">
            <v>Non affidata</v>
          </cell>
        </row>
        <row r="27553">
          <cell r="AD27553" t="str">
            <v>Non affidata</v>
          </cell>
        </row>
        <row r="27554">
          <cell r="AD27554" t="str">
            <v>Non affidata</v>
          </cell>
        </row>
        <row r="27555">
          <cell r="AD27555" t="str">
            <v>Non affidata</v>
          </cell>
        </row>
        <row r="27556">
          <cell r="AD27556" t="str">
            <v>Non affidata</v>
          </cell>
        </row>
        <row r="27557">
          <cell r="AD27557" t="str">
            <v>Non affidata</v>
          </cell>
        </row>
        <row r="27558">
          <cell r="AD27558" t="str">
            <v>Non affidata</v>
          </cell>
        </row>
        <row r="27559">
          <cell r="AD27559" t="str">
            <v>Non affidata</v>
          </cell>
        </row>
        <row r="27560">
          <cell r="AD27560" t="str">
            <v>Non affidata</v>
          </cell>
        </row>
        <row r="27561">
          <cell r="AD27561" t="str">
            <v>Non affidata</v>
          </cell>
        </row>
        <row r="27562">
          <cell r="AD27562" t="str">
            <v>Non affidata</v>
          </cell>
        </row>
        <row r="27563">
          <cell r="AD27563" t="str">
            <v>Non affidata</v>
          </cell>
        </row>
        <row r="27564">
          <cell r="AD27564" t="str">
            <v>Non affidata</v>
          </cell>
        </row>
        <row r="27565">
          <cell r="AD27565" t="str">
            <v>Non affidata</v>
          </cell>
        </row>
        <row r="27566">
          <cell r="AD27566" t="str">
            <v>Non affidata</v>
          </cell>
        </row>
        <row r="27567">
          <cell r="AD27567" t="str">
            <v>Non affidata</v>
          </cell>
        </row>
        <row r="27568">
          <cell r="AD27568" t="str">
            <v>Non affidata</v>
          </cell>
        </row>
        <row r="27569">
          <cell r="AD27569" t="str">
            <v>Non affidata</v>
          </cell>
        </row>
        <row r="27570">
          <cell r="AD27570" t="str">
            <v>Non affidata</v>
          </cell>
        </row>
        <row r="27571">
          <cell r="AD27571" t="str">
            <v>Non affidata</v>
          </cell>
        </row>
        <row r="27572">
          <cell r="AD27572" t="str">
            <v>Non affidata</v>
          </cell>
        </row>
        <row r="27573">
          <cell r="AD27573" t="str">
            <v>Non affidata</v>
          </cell>
        </row>
        <row r="27574">
          <cell r="AD27574" t="str">
            <v>Non affidata</v>
          </cell>
        </row>
        <row r="27575">
          <cell r="AD27575" t="str">
            <v>Non affidata</v>
          </cell>
        </row>
        <row r="27576">
          <cell r="AD27576" t="str">
            <v>Non affidata</v>
          </cell>
        </row>
        <row r="27577">
          <cell r="AD27577" t="str">
            <v>Non affidata</v>
          </cell>
        </row>
        <row r="27578">
          <cell r="AD27578" t="str">
            <v>Non affidata</v>
          </cell>
        </row>
        <row r="27579">
          <cell r="AD27579" t="str">
            <v>Non affidata</v>
          </cell>
        </row>
        <row r="27580">
          <cell r="AD27580" t="str">
            <v>Non affidata</v>
          </cell>
        </row>
        <row r="27581">
          <cell r="AD27581" t="str">
            <v>Non affidata</v>
          </cell>
        </row>
        <row r="27582">
          <cell r="AD27582" t="str">
            <v>Non affidata</v>
          </cell>
        </row>
        <row r="27583">
          <cell r="AD27583" t="str">
            <v>Non affidata</v>
          </cell>
        </row>
        <row r="27584">
          <cell r="AD27584" t="str">
            <v>Non affidata</v>
          </cell>
        </row>
        <row r="27585">
          <cell r="AD27585" t="str">
            <v>Non affidata</v>
          </cell>
        </row>
        <row r="27586">
          <cell r="AD27586" t="str">
            <v>Non affidata</v>
          </cell>
        </row>
        <row r="27587">
          <cell r="AD27587" t="str">
            <v>Non affidata</v>
          </cell>
        </row>
        <row r="27588">
          <cell r="AD27588" t="str">
            <v>Non affidata</v>
          </cell>
        </row>
        <row r="27589">
          <cell r="AD27589" t="str">
            <v>Non affidata</v>
          </cell>
        </row>
        <row r="27590">
          <cell r="AD27590" t="str">
            <v>Non affidata</v>
          </cell>
        </row>
        <row r="27591">
          <cell r="AD27591" t="str">
            <v>Non affidata</v>
          </cell>
        </row>
        <row r="27592">
          <cell r="AD27592" t="str">
            <v>Non affidata</v>
          </cell>
        </row>
        <row r="27593">
          <cell r="AD27593" t="str">
            <v>Non affidata</v>
          </cell>
        </row>
        <row r="27594">
          <cell r="AD27594" t="str">
            <v>Non affidata</v>
          </cell>
        </row>
        <row r="27595">
          <cell r="AD27595" t="str">
            <v>Non affidata</v>
          </cell>
        </row>
        <row r="27596">
          <cell r="AD27596" t="str">
            <v>Non affidata</v>
          </cell>
        </row>
        <row r="27597">
          <cell r="AD27597" t="str">
            <v>Non affidata</v>
          </cell>
        </row>
        <row r="27598">
          <cell r="AD27598" t="str">
            <v>Non affidata</v>
          </cell>
        </row>
        <row r="27599">
          <cell r="AD27599" t="str">
            <v>Non affidata</v>
          </cell>
        </row>
        <row r="27600">
          <cell r="AD27600" t="str">
            <v>Non affidata</v>
          </cell>
        </row>
        <row r="27601">
          <cell r="AD27601" t="str">
            <v>Non affidata</v>
          </cell>
        </row>
        <row r="27602">
          <cell r="AD27602" t="str">
            <v>Non affidata</v>
          </cell>
        </row>
        <row r="27603">
          <cell r="AD27603" t="str">
            <v>Non affidata</v>
          </cell>
        </row>
        <row r="27604">
          <cell r="AD27604" t="str">
            <v>Non affidata</v>
          </cell>
        </row>
        <row r="27605">
          <cell r="AD27605" t="str">
            <v>Non affidata</v>
          </cell>
        </row>
        <row r="27606">
          <cell r="AD27606" t="str">
            <v>Non affidata</v>
          </cell>
        </row>
        <row r="27607">
          <cell r="AD27607" t="str">
            <v>Non affidata</v>
          </cell>
        </row>
        <row r="27608">
          <cell r="AD27608" t="str">
            <v>Non affidata</v>
          </cell>
        </row>
        <row r="27609">
          <cell r="AD27609" t="str">
            <v>Non affidata</v>
          </cell>
        </row>
        <row r="27610">
          <cell r="AD27610" t="str">
            <v>Non affidata</v>
          </cell>
        </row>
        <row r="27611">
          <cell r="AD27611" t="str">
            <v>Non affidata</v>
          </cell>
        </row>
        <row r="27612">
          <cell r="AD27612" t="str">
            <v>Non affidata</v>
          </cell>
        </row>
        <row r="27613">
          <cell r="AD27613" t="str">
            <v>Non affidata</v>
          </cell>
        </row>
        <row r="27614">
          <cell r="AD27614" t="str">
            <v>Non affidata</v>
          </cell>
        </row>
        <row r="27615">
          <cell r="AD27615" t="str">
            <v>Non affidata</v>
          </cell>
        </row>
        <row r="27616">
          <cell r="AD27616" t="str">
            <v>Non affidata</v>
          </cell>
        </row>
        <row r="27617">
          <cell r="AD27617" t="str">
            <v>Non affidata</v>
          </cell>
        </row>
        <row r="27618">
          <cell r="AD27618" t="str">
            <v>Non affidata</v>
          </cell>
        </row>
        <row r="27619">
          <cell r="AD27619" t="str">
            <v>Non affidata</v>
          </cell>
        </row>
        <row r="27620">
          <cell r="AD27620" t="str">
            <v>Non affidata</v>
          </cell>
        </row>
        <row r="27621">
          <cell r="AD27621" t="str">
            <v>Non affidata</v>
          </cell>
        </row>
        <row r="27622">
          <cell r="AD27622" t="str">
            <v>Non affidata</v>
          </cell>
        </row>
        <row r="27623">
          <cell r="AD27623" t="str">
            <v>Non affidata</v>
          </cell>
        </row>
        <row r="27624">
          <cell r="AD27624" t="str">
            <v>Non affidata</v>
          </cell>
        </row>
        <row r="27625">
          <cell r="AD27625" t="str">
            <v>Non affidata</v>
          </cell>
        </row>
        <row r="27626">
          <cell r="AD27626" t="str">
            <v>Non affidata</v>
          </cell>
        </row>
        <row r="27627">
          <cell r="AD27627" t="str">
            <v>Non affidata</v>
          </cell>
        </row>
        <row r="27628">
          <cell r="AD27628" t="str">
            <v>Non affidata</v>
          </cell>
        </row>
        <row r="27629">
          <cell r="AD27629" t="str">
            <v>Non affidata</v>
          </cell>
        </row>
        <row r="27630">
          <cell r="AD27630" t="str">
            <v>Non affidata</v>
          </cell>
        </row>
        <row r="27631">
          <cell r="AD27631" t="str">
            <v>Non affidata</v>
          </cell>
        </row>
        <row r="27632">
          <cell r="AD27632" t="str">
            <v>Non affidata</v>
          </cell>
        </row>
        <row r="27633">
          <cell r="AD27633" t="str">
            <v>Non affidata</v>
          </cell>
        </row>
        <row r="27634">
          <cell r="AD27634" t="str">
            <v>Non affidata</v>
          </cell>
        </row>
        <row r="27635">
          <cell r="AD27635" t="str">
            <v>Non affidata</v>
          </cell>
        </row>
        <row r="27636">
          <cell r="AD27636" t="str">
            <v>Non affidata</v>
          </cell>
        </row>
        <row r="27637">
          <cell r="AD27637" t="str">
            <v>Non affidata</v>
          </cell>
        </row>
        <row r="27638">
          <cell r="AD27638" t="str">
            <v>Non affidata</v>
          </cell>
        </row>
        <row r="27639">
          <cell r="AD27639" t="str">
            <v>Non affidata</v>
          </cell>
        </row>
        <row r="27640">
          <cell r="AD27640" t="str">
            <v>Non affidata</v>
          </cell>
        </row>
        <row r="27641">
          <cell r="AD27641" t="str">
            <v>Non affidata</v>
          </cell>
        </row>
        <row r="27642">
          <cell r="AD27642" t="str">
            <v>Non affidata</v>
          </cell>
        </row>
        <row r="27643">
          <cell r="AD27643" t="str">
            <v>Non affidata</v>
          </cell>
        </row>
        <row r="27644">
          <cell r="AD27644" t="str">
            <v>Non affidata</v>
          </cell>
        </row>
        <row r="27645">
          <cell r="AD27645" t="str">
            <v>Non affidata</v>
          </cell>
        </row>
        <row r="27646">
          <cell r="AD27646" t="str">
            <v>Non affidata</v>
          </cell>
        </row>
        <row r="27647">
          <cell r="AD27647" t="str">
            <v>Non affidata</v>
          </cell>
        </row>
        <row r="27648">
          <cell r="AD27648" t="str">
            <v>Non affidata</v>
          </cell>
        </row>
        <row r="27649">
          <cell r="AD27649" t="str">
            <v>Non affidata</v>
          </cell>
        </row>
        <row r="27650">
          <cell r="AD27650" t="str">
            <v>Non affidata</v>
          </cell>
        </row>
        <row r="27651">
          <cell r="AD27651" t="str">
            <v>Non affidata</v>
          </cell>
        </row>
        <row r="27652">
          <cell r="AD27652" t="str">
            <v>Non affidata</v>
          </cell>
        </row>
        <row r="27653">
          <cell r="AD27653" t="str">
            <v>Non affidata</v>
          </cell>
        </row>
        <row r="27654">
          <cell r="AD27654" t="str">
            <v>Non affidata</v>
          </cell>
        </row>
        <row r="27655">
          <cell r="AD27655" t="str">
            <v>Non affidata</v>
          </cell>
        </row>
        <row r="27656">
          <cell r="AD27656" t="str">
            <v>Non affidata</v>
          </cell>
        </row>
        <row r="27657">
          <cell r="AD27657" t="str">
            <v>Non affidata</v>
          </cell>
        </row>
        <row r="27658">
          <cell r="AD27658" t="str">
            <v>Non affidata</v>
          </cell>
        </row>
        <row r="27659">
          <cell r="AD27659" t="str">
            <v>Non affidata</v>
          </cell>
        </row>
        <row r="27660">
          <cell r="AD27660" t="str">
            <v>Non affidata</v>
          </cell>
        </row>
        <row r="27661">
          <cell r="AD27661" t="str">
            <v>Non affidata</v>
          </cell>
        </row>
        <row r="27662">
          <cell r="AD27662" t="str">
            <v>Non affidata</v>
          </cell>
        </row>
        <row r="27663">
          <cell r="AD27663" t="str">
            <v>Non affidata</v>
          </cell>
        </row>
        <row r="27664">
          <cell r="AD27664" t="str">
            <v>Non affidata</v>
          </cell>
        </row>
        <row r="27665">
          <cell r="AD27665" t="str">
            <v>Non affidata</v>
          </cell>
        </row>
        <row r="27666">
          <cell r="AD27666" t="str">
            <v>Non affidata</v>
          </cell>
        </row>
        <row r="27667">
          <cell r="AD27667" t="str">
            <v>Non affidata</v>
          </cell>
        </row>
        <row r="27668">
          <cell r="AD27668" t="str">
            <v>Non affidata</v>
          </cell>
        </row>
        <row r="27669">
          <cell r="AD27669" t="str">
            <v>Non affidata</v>
          </cell>
        </row>
        <row r="27670">
          <cell r="AD27670" t="str">
            <v>Non affidata</v>
          </cell>
        </row>
        <row r="27671">
          <cell r="AD27671" t="str">
            <v>Non affidata</v>
          </cell>
        </row>
        <row r="27672">
          <cell r="AD27672" t="str">
            <v>Non affidata</v>
          </cell>
        </row>
        <row r="27673">
          <cell r="AD27673" t="str">
            <v>Non affidata</v>
          </cell>
        </row>
        <row r="27674">
          <cell r="AD27674" t="str">
            <v>Non affidata</v>
          </cell>
        </row>
        <row r="27675">
          <cell r="AD27675" t="str">
            <v>Non affidata</v>
          </cell>
        </row>
        <row r="27676">
          <cell r="AD27676" t="str">
            <v>Non affidata</v>
          </cell>
        </row>
        <row r="27677">
          <cell r="AD27677" t="str">
            <v>Non affidata</v>
          </cell>
        </row>
        <row r="27678">
          <cell r="AD27678" t="str">
            <v>Non affidata</v>
          </cell>
        </row>
        <row r="27679">
          <cell r="AD27679" t="str">
            <v>Non affidata</v>
          </cell>
        </row>
        <row r="27680">
          <cell r="AD27680" t="str">
            <v>Non affidata</v>
          </cell>
        </row>
        <row r="27681">
          <cell r="AD27681" t="str">
            <v>Non affidata</v>
          </cell>
        </row>
        <row r="27682">
          <cell r="AD27682" t="str">
            <v>Non affidata</v>
          </cell>
        </row>
        <row r="27683">
          <cell r="AD27683" t="str">
            <v>Non affidata</v>
          </cell>
        </row>
        <row r="27684">
          <cell r="AD27684" t="str">
            <v>Non affidata</v>
          </cell>
        </row>
        <row r="27685">
          <cell r="AD27685" t="str">
            <v>Non affidata</v>
          </cell>
        </row>
        <row r="27686">
          <cell r="AD27686" t="str">
            <v>Non affidata</v>
          </cell>
        </row>
        <row r="27687">
          <cell r="AD27687" t="str">
            <v>Non affidata</v>
          </cell>
        </row>
        <row r="27688">
          <cell r="AD27688" t="str">
            <v>Non affidata</v>
          </cell>
        </row>
        <row r="27689">
          <cell r="AD27689" t="str">
            <v>Non affidata</v>
          </cell>
        </row>
        <row r="27690">
          <cell r="AD27690" t="str">
            <v>Non affidata</v>
          </cell>
        </row>
        <row r="27691">
          <cell r="AD27691" t="str">
            <v>Non affidata</v>
          </cell>
        </row>
        <row r="27692">
          <cell r="AD27692" t="str">
            <v>Non affidata</v>
          </cell>
        </row>
        <row r="27693">
          <cell r="AD27693" t="str">
            <v>Non affidata</v>
          </cell>
        </row>
        <row r="27694">
          <cell r="AD27694" t="str">
            <v>Non affidata</v>
          </cell>
        </row>
        <row r="27695">
          <cell r="AD27695" t="str">
            <v>Non affidata</v>
          </cell>
        </row>
        <row r="27696">
          <cell r="AD27696" t="str">
            <v>Non affidata</v>
          </cell>
        </row>
        <row r="27697">
          <cell r="AD27697" t="str">
            <v>Non affidata</v>
          </cell>
        </row>
        <row r="27698">
          <cell r="AD27698" t="str">
            <v>Non affidata</v>
          </cell>
        </row>
        <row r="27699">
          <cell r="AD27699" t="str">
            <v>Non affidata</v>
          </cell>
        </row>
        <row r="27700">
          <cell r="AD27700" t="str">
            <v>Non affidata</v>
          </cell>
        </row>
        <row r="27701">
          <cell r="AD27701" t="str">
            <v>Non affidata</v>
          </cell>
        </row>
        <row r="27702">
          <cell r="AD27702" t="str">
            <v>Non affidata</v>
          </cell>
        </row>
        <row r="27703">
          <cell r="AD27703" t="str">
            <v>Non affidata</v>
          </cell>
        </row>
        <row r="27704">
          <cell r="AD27704" t="str">
            <v>Non affidata</v>
          </cell>
        </row>
        <row r="27705">
          <cell r="AD27705" t="str">
            <v>Non affidata</v>
          </cell>
        </row>
        <row r="27706">
          <cell r="AD27706" t="str">
            <v>Non affidata</v>
          </cell>
        </row>
        <row r="27707">
          <cell r="AD27707" t="str">
            <v>Non affidata</v>
          </cell>
        </row>
        <row r="27708">
          <cell r="AD27708" t="str">
            <v>Non affidata</v>
          </cell>
        </row>
        <row r="27709">
          <cell r="AD27709" t="str">
            <v>Non affidata</v>
          </cell>
        </row>
        <row r="27710">
          <cell r="AD27710" t="str">
            <v>Non affidata</v>
          </cell>
        </row>
        <row r="27711">
          <cell r="AD27711" t="str">
            <v>Non affidata</v>
          </cell>
        </row>
        <row r="27712">
          <cell r="AD27712" t="str">
            <v>Non affidata</v>
          </cell>
        </row>
        <row r="27713">
          <cell r="AD27713" t="str">
            <v>Non affidata</v>
          </cell>
        </row>
        <row r="27714">
          <cell r="AD27714" t="str">
            <v>Non affidata</v>
          </cell>
        </row>
        <row r="27715">
          <cell r="AD27715" t="str">
            <v>Non affidata</v>
          </cell>
        </row>
        <row r="27716">
          <cell r="AD27716" t="str">
            <v>Non affidata</v>
          </cell>
        </row>
        <row r="27717">
          <cell r="AD27717" t="str">
            <v>Non affidata</v>
          </cell>
        </row>
        <row r="27718">
          <cell r="AD27718" t="str">
            <v>Non affidata</v>
          </cell>
        </row>
        <row r="27719">
          <cell r="AD27719" t="str">
            <v>Non affidata</v>
          </cell>
        </row>
        <row r="27720">
          <cell r="AD27720" t="str">
            <v>Non affidata</v>
          </cell>
        </row>
        <row r="27721">
          <cell r="AD27721" t="str">
            <v>Non affidata</v>
          </cell>
        </row>
        <row r="27722">
          <cell r="AD27722" t="str">
            <v>Non affidata</v>
          </cell>
        </row>
        <row r="27723">
          <cell r="AD27723" t="str">
            <v>Non affidata</v>
          </cell>
        </row>
        <row r="27724">
          <cell r="AD27724" t="str">
            <v>Non affidata</v>
          </cell>
        </row>
        <row r="27725">
          <cell r="AD27725" t="str">
            <v>Non affidata</v>
          </cell>
        </row>
        <row r="27726">
          <cell r="AD27726" t="str">
            <v>Non affidata</v>
          </cell>
        </row>
        <row r="27727">
          <cell r="AD27727" t="str">
            <v>Non affidata</v>
          </cell>
        </row>
        <row r="27728">
          <cell r="AD27728" t="str">
            <v>Non affidata</v>
          </cell>
        </row>
        <row r="27729">
          <cell r="AD27729" t="str">
            <v>Non affidata</v>
          </cell>
        </row>
        <row r="27730">
          <cell r="AD27730" t="str">
            <v>Non affidata</v>
          </cell>
        </row>
        <row r="27731">
          <cell r="AD27731" t="str">
            <v>Non affidata</v>
          </cell>
        </row>
        <row r="27732">
          <cell r="AD27732" t="str">
            <v>Non affidata</v>
          </cell>
        </row>
        <row r="27733">
          <cell r="AD27733" t="str">
            <v>Non affidata</v>
          </cell>
        </row>
        <row r="27734">
          <cell r="AD27734" t="str">
            <v>Non affidata</v>
          </cell>
        </row>
        <row r="27735">
          <cell r="AD27735" t="str">
            <v>Non affidata</v>
          </cell>
        </row>
        <row r="27736">
          <cell r="AD27736" t="str">
            <v>Non affidata</v>
          </cell>
        </row>
        <row r="27737">
          <cell r="AD27737" t="str">
            <v>Non affidata</v>
          </cell>
        </row>
        <row r="27738">
          <cell r="AD27738" t="str">
            <v>Non affidata</v>
          </cell>
        </row>
        <row r="27739">
          <cell r="AD27739" t="str">
            <v>Non affidata</v>
          </cell>
        </row>
        <row r="27740">
          <cell r="AD27740" t="str">
            <v>Non affidata</v>
          </cell>
        </row>
        <row r="27741">
          <cell r="AD27741" t="str">
            <v>Non affidata</v>
          </cell>
        </row>
        <row r="27742">
          <cell r="AD27742" t="str">
            <v>Non affidata</v>
          </cell>
        </row>
        <row r="27743">
          <cell r="AD27743" t="str">
            <v>Non affidata</v>
          </cell>
        </row>
        <row r="27744">
          <cell r="AD27744" t="str">
            <v>Non affidata</v>
          </cell>
        </row>
        <row r="27745">
          <cell r="AD27745" t="str">
            <v>Non affidata</v>
          </cell>
        </row>
        <row r="27746">
          <cell r="AD27746" t="str">
            <v>Non affidata</v>
          </cell>
        </row>
        <row r="27747">
          <cell r="AD27747" t="str">
            <v>Non affidata</v>
          </cell>
        </row>
        <row r="27748">
          <cell r="AD27748" t="str">
            <v>Non affidata</v>
          </cell>
        </row>
        <row r="27749">
          <cell r="AD27749" t="str">
            <v>Non affidata</v>
          </cell>
        </row>
        <row r="27750">
          <cell r="AD27750" t="str">
            <v>Non affidata</v>
          </cell>
        </row>
        <row r="27751">
          <cell r="AD27751" t="str">
            <v>Non affidata</v>
          </cell>
        </row>
        <row r="27752">
          <cell r="AD27752" t="str">
            <v>Non affidata</v>
          </cell>
        </row>
        <row r="27753">
          <cell r="AD27753" t="str">
            <v>Non affidata</v>
          </cell>
        </row>
        <row r="27754">
          <cell r="AD27754" t="str">
            <v>Non affidata</v>
          </cell>
        </row>
        <row r="27755">
          <cell r="AD27755" t="str">
            <v>Non affidata</v>
          </cell>
        </row>
        <row r="27756">
          <cell r="AD27756" t="str">
            <v>Non affidata</v>
          </cell>
        </row>
        <row r="27757">
          <cell r="AD27757" t="str">
            <v>Non affidata</v>
          </cell>
        </row>
        <row r="27758">
          <cell r="AD27758" t="str">
            <v>Non affidata</v>
          </cell>
        </row>
        <row r="27759">
          <cell r="AD27759" t="str">
            <v>Non affidata</v>
          </cell>
        </row>
        <row r="27760">
          <cell r="AD27760" t="str">
            <v>Non affidata</v>
          </cell>
        </row>
        <row r="27761">
          <cell r="AD27761" t="str">
            <v>Non affidata</v>
          </cell>
        </row>
        <row r="27762">
          <cell r="AD27762" t="str">
            <v>Non affidata</v>
          </cell>
        </row>
        <row r="27763">
          <cell r="AD27763" t="str">
            <v>Non affidata</v>
          </cell>
        </row>
        <row r="27764">
          <cell r="AD27764" t="str">
            <v>Non affidata</v>
          </cell>
        </row>
        <row r="27765">
          <cell r="AD27765" t="str">
            <v>Non affidata</v>
          </cell>
        </row>
        <row r="27766">
          <cell r="AD27766" t="str">
            <v>Non affidata</v>
          </cell>
        </row>
        <row r="27767">
          <cell r="AD27767" t="str">
            <v>Non affidata</v>
          </cell>
        </row>
        <row r="27768">
          <cell r="AD27768" t="str">
            <v>Non affidata</v>
          </cell>
        </row>
        <row r="27769">
          <cell r="AD27769" t="str">
            <v>Non affidata</v>
          </cell>
        </row>
        <row r="27770">
          <cell r="AD27770" t="str">
            <v>Non affidata</v>
          </cell>
        </row>
        <row r="27771">
          <cell r="AD27771" t="str">
            <v>Non affidata</v>
          </cell>
        </row>
        <row r="27772">
          <cell r="AD27772" t="str">
            <v>Non affidata</v>
          </cell>
        </row>
        <row r="27773">
          <cell r="AD27773" t="str">
            <v>Non affidata</v>
          </cell>
        </row>
        <row r="27774">
          <cell r="AD27774" t="str">
            <v>Non affidata</v>
          </cell>
        </row>
        <row r="27775">
          <cell r="AD27775" t="str">
            <v>Non affidata</v>
          </cell>
        </row>
        <row r="27776">
          <cell r="AD27776" t="str">
            <v>Non affidata</v>
          </cell>
        </row>
        <row r="27777">
          <cell r="AD27777" t="str">
            <v>Non affidata</v>
          </cell>
        </row>
        <row r="27778">
          <cell r="AD27778" t="str">
            <v>Non affidata</v>
          </cell>
        </row>
        <row r="27779">
          <cell r="AD27779" t="str">
            <v>Non affidata</v>
          </cell>
        </row>
        <row r="27780">
          <cell r="AD27780" t="str">
            <v>Non affidata</v>
          </cell>
        </row>
        <row r="27781">
          <cell r="AD27781" t="str">
            <v>Non affidata</v>
          </cell>
        </row>
        <row r="27782">
          <cell r="AD27782" t="str">
            <v>Non affidata</v>
          </cell>
        </row>
        <row r="27783">
          <cell r="AD27783" t="str">
            <v>Non affidata</v>
          </cell>
        </row>
        <row r="27784">
          <cell r="AD27784" t="str">
            <v>Non affidata</v>
          </cell>
        </row>
        <row r="27785">
          <cell r="AD27785" t="str">
            <v>Non affidata</v>
          </cell>
        </row>
        <row r="27786">
          <cell r="AD27786" t="str">
            <v>Non affidata</v>
          </cell>
        </row>
        <row r="27787">
          <cell r="AD27787" t="str">
            <v>Non affidata</v>
          </cell>
        </row>
        <row r="27788">
          <cell r="AD27788" t="str">
            <v>Non affidata</v>
          </cell>
        </row>
        <row r="27789">
          <cell r="AD27789" t="str">
            <v>Non affidata</v>
          </cell>
        </row>
        <row r="27790">
          <cell r="AD27790" t="str">
            <v>Non affidata</v>
          </cell>
        </row>
        <row r="27791">
          <cell r="AD27791" t="str">
            <v>Non affidata</v>
          </cell>
        </row>
        <row r="27792">
          <cell r="AD27792" t="str">
            <v>Non affidata</v>
          </cell>
        </row>
        <row r="27793">
          <cell r="AD27793" t="str">
            <v>Non affidata</v>
          </cell>
        </row>
        <row r="27794">
          <cell r="AD27794" t="str">
            <v>Non affidata</v>
          </cell>
        </row>
        <row r="27795">
          <cell r="AD27795" t="str">
            <v>Non affidata</v>
          </cell>
        </row>
        <row r="27796">
          <cell r="AD27796" t="str">
            <v>Non affidata</v>
          </cell>
        </row>
        <row r="27797">
          <cell r="AD27797" t="str">
            <v>Non affidata</v>
          </cell>
        </row>
        <row r="27798">
          <cell r="AD27798" t="str">
            <v>Non affidata</v>
          </cell>
        </row>
        <row r="27799">
          <cell r="AD27799" t="str">
            <v>Non affidata</v>
          </cell>
        </row>
        <row r="27800">
          <cell r="AD27800" t="str">
            <v>Non affidata</v>
          </cell>
        </row>
        <row r="27801">
          <cell r="AD27801" t="str">
            <v>Non affidata</v>
          </cell>
        </row>
        <row r="27802">
          <cell r="AD27802" t="str">
            <v>Non affidata</v>
          </cell>
        </row>
        <row r="27803">
          <cell r="AD27803" t="str">
            <v>Non affidata</v>
          </cell>
        </row>
        <row r="27804">
          <cell r="AD27804" t="str">
            <v>Non affidata</v>
          </cell>
        </row>
        <row r="27805">
          <cell r="AD27805" t="str">
            <v>Non affidata</v>
          </cell>
        </row>
        <row r="27806">
          <cell r="AD27806" t="str">
            <v>Non affidata</v>
          </cell>
        </row>
        <row r="27807">
          <cell r="AD27807" t="str">
            <v>Non affidata</v>
          </cell>
        </row>
        <row r="27808">
          <cell r="AD27808" t="str">
            <v>Non affidata</v>
          </cell>
        </row>
        <row r="27809">
          <cell r="AD27809" t="str">
            <v>Non affidata</v>
          </cell>
        </row>
        <row r="27810">
          <cell r="AD27810" t="str">
            <v>Non affidata</v>
          </cell>
        </row>
        <row r="27811">
          <cell r="AD27811" t="str">
            <v>Non affidata</v>
          </cell>
        </row>
        <row r="27812">
          <cell r="AD27812" t="str">
            <v>Non affidata</v>
          </cell>
        </row>
        <row r="27813">
          <cell r="AD27813" t="str">
            <v>Non affidata</v>
          </cell>
        </row>
        <row r="27814">
          <cell r="AD27814" t="str">
            <v>Non affidata</v>
          </cell>
        </row>
        <row r="27815">
          <cell r="AD27815" t="str">
            <v>Non affidata</v>
          </cell>
        </row>
        <row r="27816">
          <cell r="AD27816" t="str">
            <v>Non affidata</v>
          </cell>
        </row>
        <row r="27817">
          <cell r="AD27817" t="str">
            <v>Non affidata</v>
          </cell>
        </row>
        <row r="27818">
          <cell r="AD27818" t="str">
            <v>Non affidata</v>
          </cell>
        </row>
        <row r="27819">
          <cell r="AD27819" t="str">
            <v>Non affidata</v>
          </cell>
        </row>
        <row r="27820">
          <cell r="AD27820" t="str">
            <v>Non affidata</v>
          </cell>
        </row>
        <row r="27821">
          <cell r="AD27821" t="str">
            <v>Non affidata</v>
          </cell>
        </row>
        <row r="27822">
          <cell r="AD27822" t="str">
            <v>Non affidata</v>
          </cell>
        </row>
        <row r="27823">
          <cell r="AD27823" t="str">
            <v>Non affidata</v>
          </cell>
        </row>
        <row r="27824">
          <cell r="AD27824" t="str">
            <v>Non affidata</v>
          </cell>
        </row>
        <row r="27825">
          <cell r="AD27825" t="str">
            <v>Non affidata</v>
          </cell>
        </row>
        <row r="27826">
          <cell r="AD27826" t="str">
            <v>Non affidata</v>
          </cell>
        </row>
        <row r="27827">
          <cell r="AD27827" t="str">
            <v>Non affidata</v>
          </cell>
        </row>
        <row r="27828">
          <cell r="AD27828" t="str">
            <v>Non affidata</v>
          </cell>
        </row>
        <row r="27829">
          <cell r="AD27829" t="str">
            <v>Non affidata</v>
          </cell>
        </row>
        <row r="27830">
          <cell r="AD27830" t="str">
            <v>Non affidata</v>
          </cell>
        </row>
        <row r="27831">
          <cell r="AD27831" t="str">
            <v>Non affidata</v>
          </cell>
        </row>
        <row r="27832">
          <cell r="AD27832" t="str">
            <v>Non affidata</v>
          </cell>
        </row>
        <row r="27833">
          <cell r="AD27833" t="str">
            <v>Non affidata</v>
          </cell>
        </row>
        <row r="27834">
          <cell r="AD27834" t="str">
            <v>Non affidata</v>
          </cell>
        </row>
        <row r="27835">
          <cell r="AD27835" t="str">
            <v>Non affidata</v>
          </cell>
        </row>
        <row r="27836">
          <cell r="AD27836" t="str">
            <v>Non affidata</v>
          </cell>
        </row>
        <row r="27837">
          <cell r="AD27837" t="str">
            <v>Non affidata</v>
          </cell>
        </row>
        <row r="27838">
          <cell r="AD27838" t="str">
            <v>Non affidata</v>
          </cell>
        </row>
        <row r="27839">
          <cell r="AD27839" t="str">
            <v>Non affidata</v>
          </cell>
        </row>
        <row r="27840">
          <cell r="AD27840" t="str">
            <v>Non affidata</v>
          </cell>
        </row>
        <row r="27841">
          <cell r="AD27841" t="str">
            <v>Non affidata</v>
          </cell>
        </row>
        <row r="27842">
          <cell r="AD27842" t="str">
            <v>Non affidata</v>
          </cell>
        </row>
        <row r="27843">
          <cell r="AD27843" t="str">
            <v>Non affidata</v>
          </cell>
        </row>
        <row r="27844">
          <cell r="AD27844" t="str">
            <v>Non affidata</v>
          </cell>
        </row>
        <row r="27845">
          <cell r="AD27845" t="str">
            <v>Non affidata</v>
          </cell>
        </row>
        <row r="27846">
          <cell r="AD27846" t="str">
            <v>Non affidata</v>
          </cell>
        </row>
        <row r="27847">
          <cell r="AD27847" t="str">
            <v>Non affidata</v>
          </cell>
        </row>
        <row r="27848">
          <cell r="AD27848" t="str">
            <v>Non affidata</v>
          </cell>
        </row>
        <row r="27849">
          <cell r="AD27849" t="str">
            <v>Non affidata</v>
          </cell>
        </row>
        <row r="27850">
          <cell r="AD27850" t="str">
            <v>Non affidata</v>
          </cell>
        </row>
        <row r="27851">
          <cell r="AD27851" t="str">
            <v>Non affidata</v>
          </cell>
        </row>
        <row r="27852">
          <cell r="AD27852" t="str">
            <v>Non affidata</v>
          </cell>
        </row>
        <row r="27853">
          <cell r="AD27853" t="str">
            <v>Non affidata</v>
          </cell>
        </row>
        <row r="27854">
          <cell r="AD27854" t="str">
            <v>Non affidata</v>
          </cell>
        </row>
        <row r="27855">
          <cell r="AD27855" t="str">
            <v>Non affidata</v>
          </cell>
        </row>
        <row r="27856">
          <cell r="AD27856" t="str">
            <v>Non affidata</v>
          </cell>
        </row>
        <row r="27857">
          <cell r="AD27857" t="str">
            <v>Non affidata</v>
          </cell>
        </row>
        <row r="27858">
          <cell r="AD27858" t="str">
            <v>Non affidata</v>
          </cell>
        </row>
        <row r="27859">
          <cell r="AD27859" t="str">
            <v>Non affidata</v>
          </cell>
        </row>
        <row r="27860">
          <cell r="AD27860" t="str">
            <v>Non affidata</v>
          </cell>
        </row>
        <row r="27861">
          <cell r="AD27861" t="str">
            <v>Non affidata</v>
          </cell>
        </row>
        <row r="27862">
          <cell r="AD27862" t="str">
            <v>Non affidata</v>
          </cell>
        </row>
        <row r="27863">
          <cell r="AD27863" t="str">
            <v>Non affidata</v>
          </cell>
        </row>
        <row r="27864">
          <cell r="AD27864" t="str">
            <v>Non affidata</v>
          </cell>
        </row>
        <row r="27865">
          <cell r="AD27865" t="str">
            <v>Non affidata</v>
          </cell>
        </row>
        <row r="27866">
          <cell r="AD27866" t="str">
            <v>Non affidata</v>
          </cell>
        </row>
        <row r="27867">
          <cell r="AD27867" t="str">
            <v>Non affidata</v>
          </cell>
        </row>
        <row r="27868">
          <cell r="AD27868" t="str">
            <v>Non affidata</v>
          </cell>
        </row>
        <row r="27869">
          <cell r="AD27869" t="str">
            <v>Non affidata</v>
          </cell>
        </row>
        <row r="27870">
          <cell r="AD27870" t="str">
            <v>Non affidata</v>
          </cell>
        </row>
        <row r="27871">
          <cell r="AD27871" t="str">
            <v>Non affidata</v>
          </cell>
        </row>
        <row r="27872">
          <cell r="AD27872" t="str">
            <v>Non affidata</v>
          </cell>
        </row>
        <row r="27873">
          <cell r="AD27873" t="str">
            <v>Non affidata</v>
          </cell>
        </row>
        <row r="27874">
          <cell r="AD27874" t="str">
            <v>Non affidata</v>
          </cell>
        </row>
        <row r="27875">
          <cell r="AD27875" t="str">
            <v>Non affidata</v>
          </cell>
        </row>
        <row r="27876">
          <cell r="AD27876" t="str">
            <v>Non affidata</v>
          </cell>
        </row>
        <row r="27877">
          <cell r="AD27877" t="str">
            <v>Non affidata</v>
          </cell>
        </row>
        <row r="27878">
          <cell r="AD27878" t="str">
            <v>Non affidata</v>
          </cell>
        </row>
        <row r="27879">
          <cell r="AD27879" t="str">
            <v>Non affidata</v>
          </cell>
        </row>
        <row r="27880">
          <cell r="AD27880" t="str">
            <v>Non affidata</v>
          </cell>
        </row>
        <row r="27881">
          <cell r="AD27881" t="str">
            <v>Non affidata</v>
          </cell>
        </row>
        <row r="27882">
          <cell r="AD27882" t="str">
            <v>Non affidata</v>
          </cell>
        </row>
        <row r="27883">
          <cell r="AD27883" t="str">
            <v>Non affidata</v>
          </cell>
        </row>
        <row r="27884">
          <cell r="AD27884" t="str">
            <v>Non affidata</v>
          </cell>
        </row>
        <row r="27885">
          <cell r="AD27885" t="str">
            <v>Non affidata</v>
          </cell>
        </row>
        <row r="27886">
          <cell r="AD27886" t="str">
            <v>Non affidata</v>
          </cell>
        </row>
        <row r="27887">
          <cell r="AD27887" t="str">
            <v>Non affidata</v>
          </cell>
        </row>
        <row r="27888">
          <cell r="AD27888" t="str">
            <v>Non affidata</v>
          </cell>
        </row>
        <row r="27889">
          <cell r="AD27889" t="str">
            <v>Non affidata</v>
          </cell>
        </row>
        <row r="27890">
          <cell r="AD27890" t="str">
            <v>Non affidata</v>
          </cell>
        </row>
        <row r="27891">
          <cell r="AD27891" t="str">
            <v>Non affidata</v>
          </cell>
        </row>
        <row r="27892">
          <cell r="AD27892" t="str">
            <v>Non affidata</v>
          </cell>
        </row>
        <row r="27893">
          <cell r="AD27893" t="str">
            <v>Non affidata</v>
          </cell>
        </row>
        <row r="27894">
          <cell r="AD27894" t="str">
            <v>Non affidata</v>
          </cell>
        </row>
        <row r="27895">
          <cell r="AD27895" t="str">
            <v>Non affidata</v>
          </cell>
        </row>
        <row r="27896">
          <cell r="AD27896" t="str">
            <v>Non affidata</v>
          </cell>
        </row>
        <row r="27897">
          <cell r="AD27897" t="str">
            <v>Non affidata</v>
          </cell>
        </row>
        <row r="27898">
          <cell r="AD27898" t="str">
            <v>Non affidata</v>
          </cell>
        </row>
        <row r="27899">
          <cell r="AD27899" t="str">
            <v>Non affidata</v>
          </cell>
        </row>
        <row r="27900">
          <cell r="AD27900" t="str">
            <v>Non affidata</v>
          </cell>
        </row>
        <row r="27901">
          <cell r="AD27901" t="str">
            <v>Non affidata</v>
          </cell>
        </row>
        <row r="27902">
          <cell r="AD27902" t="str">
            <v>Non affidata</v>
          </cell>
        </row>
        <row r="27903">
          <cell r="AD27903" t="str">
            <v>Non affidata</v>
          </cell>
        </row>
        <row r="27904">
          <cell r="AD27904" t="str">
            <v>Non affidata</v>
          </cell>
        </row>
        <row r="27905">
          <cell r="AD27905" t="str">
            <v>Non affidata</v>
          </cell>
        </row>
        <row r="27906">
          <cell r="AD27906" t="str">
            <v>Non affidata</v>
          </cell>
        </row>
        <row r="27907">
          <cell r="AD27907" t="str">
            <v>Non affidata</v>
          </cell>
        </row>
        <row r="27908">
          <cell r="AD27908" t="str">
            <v>Non affidata</v>
          </cell>
        </row>
        <row r="27909">
          <cell r="AD27909" t="str">
            <v>Non affidata</v>
          </cell>
        </row>
        <row r="27910">
          <cell r="AD27910" t="str">
            <v>Non affidata</v>
          </cell>
        </row>
        <row r="27911">
          <cell r="AD27911" t="str">
            <v>Non affidata</v>
          </cell>
        </row>
        <row r="27912">
          <cell r="AD27912" t="str">
            <v>Non affidata</v>
          </cell>
        </row>
        <row r="27913">
          <cell r="AD27913" t="str">
            <v>Non affidata</v>
          </cell>
        </row>
        <row r="27914">
          <cell r="AD27914" t="str">
            <v>Non affidata</v>
          </cell>
        </row>
        <row r="27915">
          <cell r="AD27915" t="str">
            <v>Non affidata</v>
          </cell>
        </row>
        <row r="27916">
          <cell r="AD27916" t="str">
            <v>Non affidata</v>
          </cell>
        </row>
        <row r="27917">
          <cell r="AD27917" t="str">
            <v>Non affidata</v>
          </cell>
        </row>
        <row r="27918">
          <cell r="AD27918" t="str">
            <v>Non affidata</v>
          </cell>
        </row>
        <row r="27919">
          <cell r="AD27919" t="str">
            <v>Non affidata</v>
          </cell>
        </row>
        <row r="27920">
          <cell r="AD27920" t="str">
            <v>Non affidata</v>
          </cell>
        </row>
        <row r="27921">
          <cell r="AD27921" t="str">
            <v>Non affidata</v>
          </cell>
        </row>
        <row r="27922">
          <cell r="AD27922" t="str">
            <v>Non affidata</v>
          </cell>
        </row>
        <row r="27923">
          <cell r="AD27923" t="str">
            <v>Non affidata</v>
          </cell>
        </row>
        <row r="27924">
          <cell r="AD27924" t="str">
            <v>Non affidata</v>
          </cell>
        </row>
        <row r="27925">
          <cell r="AD27925" t="str">
            <v>Non affidata</v>
          </cell>
        </row>
        <row r="27926">
          <cell r="AD27926" t="str">
            <v>Non affidata</v>
          </cell>
        </row>
        <row r="27927">
          <cell r="AD27927" t="str">
            <v>Non affidata</v>
          </cell>
        </row>
        <row r="27928">
          <cell r="AD27928" t="str">
            <v>Non affidata</v>
          </cell>
        </row>
        <row r="27929">
          <cell r="AD27929" t="str">
            <v>Non affidata</v>
          </cell>
        </row>
        <row r="27930">
          <cell r="AD27930" t="str">
            <v>Non affidata</v>
          </cell>
        </row>
        <row r="27931">
          <cell r="AD27931" t="str">
            <v>Non affidata</v>
          </cell>
        </row>
        <row r="27932">
          <cell r="AD27932" t="str">
            <v>Non affidata</v>
          </cell>
        </row>
        <row r="27933">
          <cell r="AD27933" t="str">
            <v>Non affidata</v>
          </cell>
        </row>
        <row r="27934">
          <cell r="AD27934" t="str">
            <v>Non affidata</v>
          </cell>
        </row>
        <row r="27935">
          <cell r="AD27935" t="str">
            <v>Non affidata</v>
          </cell>
        </row>
        <row r="27936">
          <cell r="AD27936" t="str">
            <v>Non affidata</v>
          </cell>
        </row>
        <row r="27937">
          <cell r="AD27937" t="str">
            <v>Non affidata</v>
          </cell>
        </row>
        <row r="27938">
          <cell r="AD27938" t="str">
            <v>Non affidata</v>
          </cell>
        </row>
        <row r="27939">
          <cell r="AD27939" t="str">
            <v>Non affidata</v>
          </cell>
        </row>
        <row r="27940">
          <cell r="AD27940" t="str">
            <v>Non affidata</v>
          </cell>
        </row>
        <row r="27941">
          <cell r="AD27941" t="str">
            <v>Non affidata</v>
          </cell>
        </row>
        <row r="27942">
          <cell r="AD27942" t="str">
            <v>Non affidata</v>
          </cell>
        </row>
        <row r="27943">
          <cell r="AD27943" t="str">
            <v>Non affidata</v>
          </cell>
        </row>
        <row r="27944">
          <cell r="AD27944" t="str">
            <v>Non affidata</v>
          </cell>
        </row>
        <row r="27945">
          <cell r="AD27945" t="str">
            <v>Non affidata</v>
          </cell>
        </row>
        <row r="27946">
          <cell r="AD27946" t="str">
            <v>Non affidata</v>
          </cell>
        </row>
        <row r="27947">
          <cell r="AD27947" t="str">
            <v>Non affidata</v>
          </cell>
        </row>
        <row r="27948">
          <cell r="AD27948" t="str">
            <v>Non affidata</v>
          </cell>
        </row>
        <row r="27949">
          <cell r="AD27949" t="str">
            <v>Non affidata</v>
          </cell>
        </row>
        <row r="27950">
          <cell r="AD27950" t="str">
            <v>Non affidata</v>
          </cell>
        </row>
        <row r="27951">
          <cell r="AD27951" t="str">
            <v>Non affidata</v>
          </cell>
        </row>
        <row r="27952">
          <cell r="AD27952" t="str">
            <v>Non affidata</v>
          </cell>
        </row>
        <row r="27953">
          <cell r="AD27953" t="str">
            <v>Non affidata</v>
          </cell>
        </row>
        <row r="27954">
          <cell r="AD27954" t="str">
            <v>Non affidata</v>
          </cell>
        </row>
        <row r="27955">
          <cell r="AD27955" t="str">
            <v>Non affidata</v>
          </cell>
        </row>
        <row r="27956">
          <cell r="AD27956" t="str">
            <v>Non affidata</v>
          </cell>
        </row>
        <row r="27957">
          <cell r="AD27957" t="str">
            <v>Non affidata</v>
          </cell>
        </row>
        <row r="27958">
          <cell r="AD27958" t="str">
            <v>Non affidata</v>
          </cell>
        </row>
        <row r="27959">
          <cell r="AD27959" t="str">
            <v>Non affidata</v>
          </cell>
        </row>
        <row r="27960">
          <cell r="AD27960" t="str">
            <v>Non affidata</v>
          </cell>
        </row>
        <row r="27961">
          <cell r="AD27961" t="str">
            <v>Non affidata</v>
          </cell>
        </row>
        <row r="27962">
          <cell r="AD27962" t="str">
            <v>Non affidata</v>
          </cell>
        </row>
        <row r="27963">
          <cell r="AD27963" t="str">
            <v>Non affidata</v>
          </cell>
        </row>
        <row r="27964">
          <cell r="AD27964" t="str">
            <v>Non affidata</v>
          </cell>
        </row>
        <row r="27965">
          <cell r="AD27965" t="str">
            <v>Non affidata</v>
          </cell>
        </row>
        <row r="27966">
          <cell r="AD27966" t="str">
            <v>Non affidata</v>
          </cell>
        </row>
        <row r="27967">
          <cell r="AD27967" t="str">
            <v>Non affidata</v>
          </cell>
        </row>
        <row r="27968">
          <cell r="AD27968" t="str">
            <v>Non affidata</v>
          </cell>
        </row>
        <row r="27969">
          <cell r="AD27969" t="str">
            <v>Non affidata</v>
          </cell>
        </row>
        <row r="27970">
          <cell r="AD27970" t="str">
            <v>Non affidata</v>
          </cell>
        </row>
        <row r="27971">
          <cell r="AD27971" t="str">
            <v>Non affidata</v>
          </cell>
        </row>
        <row r="27972">
          <cell r="AD27972" t="str">
            <v>Non affidata</v>
          </cell>
        </row>
        <row r="27973">
          <cell r="AD27973" t="str">
            <v>Non affidata</v>
          </cell>
        </row>
        <row r="27974">
          <cell r="AD27974" t="str">
            <v>Non affidata</v>
          </cell>
        </row>
        <row r="27975">
          <cell r="AD27975" t="str">
            <v>Non affidata</v>
          </cell>
        </row>
        <row r="27976">
          <cell r="AD27976" t="str">
            <v>Non affidata</v>
          </cell>
        </row>
        <row r="27977">
          <cell r="AD27977" t="str">
            <v>Non affidata</v>
          </cell>
        </row>
        <row r="27978">
          <cell r="AD27978" t="str">
            <v>Non affidata</v>
          </cell>
        </row>
        <row r="27979">
          <cell r="AD27979" t="str">
            <v>Non affidata</v>
          </cell>
        </row>
        <row r="27980">
          <cell r="AD27980" t="str">
            <v>Non affidata</v>
          </cell>
        </row>
        <row r="27981">
          <cell r="AD27981" t="str">
            <v>Non affidata</v>
          </cell>
        </row>
        <row r="27982">
          <cell r="AD27982" t="str">
            <v>Non affidata</v>
          </cell>
        </row>
        <row r="27983">
          <cell r="AD27983" t="str">
            <v>Non affidata</v>
          </cell>
        </row>
        <row r="27984">
          <cell r="AD27984" t="str">
            <v>Non affidata</v>
          </cell>
        </row>
        <row r="27985">
          <cell r="AD27985" t="str">
            <v>Non affidata</v>
          </cell>
        </row>
        <row r="27986">
          <cell r="AD27986" t="str">
            <v>Non affidata</v>
          </cell>
        </row>
        <row r="27987">
          <cell r="AD27987" t="str">
            <v>Non affidata</v>
          </cell>
        </row>
        <row r="27988">
          <cell r="AD27988" t="str">
            <v>Non affidata</v>
          </cell>
        </row>
        <row r="27989">
          <cell r="AD27989" t="str">
            <v>Non affidata</v>
          </cell>
        </row>
        <row r="27990">
          <cell r="AD27990" t="str">
            <v>Non affidata</v>
          </cell>
        </row>
        <row r="27991">
          <cell r="AD27991" t="str">
            <v>Non affidata</v>
          </cell>
        </row>
        <row r="27992">
          <cell r="AD27992" t="str">
            <v>Non affidata</v>
          </cell>
        </row>
        <row r="27993">
          <cell r="AD27993" t="str">
            <v>Non affidata</v>
          </cell>
        </row>
        <row r="27994">
          <cell r="AD27994" t="str">
            <v>Non affidata</v>
          </cell>
        </row>
        <row r="27995">
          <cell r="AD27995" t="str">
            <v>Non affidata</v>
          </cell>
        </row>
        <row r="27996">
          <cell r="AD27996" t="str">
            <v>Non affidata</v>
          </cell>
        </row>
        <row r="27997">
          <cell r="AD27997" t="str">
            <v>Non affidata</v>
          </cell>
        </row>
        <row r="27998">
          <cell r="AD27998" t="str">
            <v>Non affidata</v>
          </cell>
        </row>
        <row r="27999">
          <cell r="AD27999" t="str">
            <v>Non affidata</v>
          </cell>
        </row>
        <row r="28000">
          <cell r="AD28000" t="str">
            <v>Non affidata</v>
          </cell>
        </row>
        <row r="28001">
          <cell r="AD28001" t="str">
            <v>Non affidata</v>
          </cell>
        </row>
        <row r="28002">
          <cell r="AD28002" t="str">
            <v>Non affidata</v>
          </cell>
        </row>
        <row r="28003">
          <cell r="AD28003" t="str">
            <v>Non affidata</v>
          </cell>
        </row>
        <row r="28004">
          <cell r="AD28004" t="str">
            <v>Non affidata</v>
          </cell>
        </row>
        <row r="28005">
          <cell r="AD28005" t="str">
            <v>Non affidata</v>
          </cell>
        </row>
        <row r="28006">
          <cell r="AD28006" t="str">
            <v>Non affidata</v>
          </cell>
        </row>
        <row r="28007">
          <cell r="AD28007" t="str">
            <v>Non affidata</v>
          </cell>
        </row>
        <row r="28008">
          <cell r="AD28008" t="str">
            <v>Non affidata</v>
          </cell>
        </row>
        <row r="28009">
          <cell r="AD28009" t="str">
            <v>Non affidata</v>
          </cell>
        </row>
        <row r="28010">
          <cell r="AD28010" t="str">
            <v>Non affidata</v>
          </cell>
        </row>
        <row r="28011">
          <cell r="AD28011" t="str">
            <v>Non affidata</v>
          </cell>
        </row>
        <row r="28012">
          <cell r="AD28012" t="str">
            <v>Non affidata</v>
          </cell>
        </row>
        <row r="28013">
          <cell r="AD28013" t="str">
            <v>Non affidata</v>
          </cell>
        </row>
        <row r="28014">
          <cell r="AD28014" t="str">
            <v>Non affidata</v>
          </cell>
        </row>
        <row r="28015">
          <cell r="AD28015" t="str">
            <v>Non affidata</v>
          </cell>
        </row>
        <row r="28016">
          <cell r="AD28016" t="str">
            <v>Non affidata</v>
          </cell>
        </row>
        <row r="28017">
          <cell r="AD28017" t="str">
            <v>Non affidata</v>
          </cell>
        </row>
        <row r="28018">
          <cell r="AD28018" t="str">
            <v>Non affidata</v>
          </cell>
        </row>
        <row r="28019">
          <cell r="AD28019" t="str">
            <v>Non affidata</v>
          </cell>
        </row>
        <row r="28020">
          <cell r="AD28020" t="str">
            <v>Non affidata</v>
          </cell>
        </row>
        <row r="28021">
          <cell r="AD28021" t="str">
            <v>Non affidata</v>
          </cell>
        </row>
        <row r="28022">
          <cell r="AD28022" t="str">
            <v>Non affidata</v>
          </cell>
        </row>
        <row r="28023">
          <cell r="AD28023" t="str">
            <v>Non affidata</v>
          </cell>
        </row>
        <row r="28024">
          <cell r="AD28024" t="str">
            <v>Non affidata</v>
          </cell>
        </row>
        <row r="28025">
          <cell r="AD28025" t="str">
            <v>Non affidata</v>
          </cell>
        </row>
        <row r="28026">
          <cell r="AD28026" t="str">
            <v>Non affidata</v>
          </cell>
        </row>
        <row r="28027">
          <cell r="AD28027" t="str">
            <v>Non affidata</v>
          </cell>
        </row>
        <row r="28028">
          <cell r="AD28028" t="str">
            <v>Non affidata</v>
          </cell>
        </row>
        <row r="28029">
          <cell r="AD28029" t="str">
            <v>Non affidata</v>
          </cell>
        </row>
        <row r="28030">
          <cell r="AD28030" t="str">
            <v>Non affidata</v>
          </cell>
        </row>
        <row r="28031">
          <cell r="AD28031" t="str">
            <v>Non affidata</v>
          </cell>
        </row>
        <row r="28032">
          <cell r="AD28032" t="str">
            <v>Non affidata</v>
          </cell>
        </row>
        <row r="28033">
          <cell r="AD28033" t="str">
            <v>Non affidata</v>
          </cell>
        </row>
        <row r="28034">
          <cell r="AD28034" t="str">
            <v>Non affidata</v>
          </cell>
        </row>
        <row r="28035">
          <cell r="AD28035" t="str">
            <v>Non affidata</v>
          </cell>
        </row>
        <row r="28036">
          <cell r="AD28036" t="str">
            <v>Non affidata</v>
          </cell>
        </row>
        <row r="28037">
          <cell r="AD28037" t="str">
            <v>Non affidata</v>
          </cell>
        </row>
        <row r="28038">
          <cell r="AD28038" t="str">
            <v>Non affidata</v>
          </cell>
        </row>
        <row r="28039">
          <cell r="AD28039" t="str">
            <v>Non affidata</v>
          </cell>
        </row>
        <row r="28040">
          <cell r="AD28040" t="str">
            <v>Non affidata</v>
          </cell>
        </row>
        <row r="28041">
          <cell r="AD28041" t="str">
            <v>Non affidata</v>
          </cell>
        </row>
        <row r="28042">
          <cell r="AD28042" t="str">
            <v>Non affidata</v>
          </cell>
        </row>
        <row r="28043">
          <cell r="AD28043" t="str">
            <v>Non affidata</v>
          </cell>
        </row>
        <row r="28044">
          <cell r="AD28044" t="str">
            <v>Non affidata</v>
          </cell>
        </row>
        <row r="28045">
          <cell r="AD28045" t="str">
            <v>Non affidata</v>
          </cell>
        </row>
        <row r="28046">
          <cell r="AD28046" t="str">
            <v>Non affidata</v>
          </cell>
        </row>
        <row r="28047">
          <cell r="AD28047" t="str">
            <v>Non affidata</v>
          </cell>
        </row>
        <row r="28048">
          <cell r="AD28048" t="str">
            <v>Non affidata</v>
          </cell>
        </row>
        <row r="28049">
          <cell r="AD28049" t="str">
            <v>Non affidata</v>
          </cell>
        </row>
        <row r="28050">
          <cell r="AD28050" t="str">
            <v>Non affidata</v>
          </cell>
        </row>
        <row r="28051">
          <cell r="AD28051" t="str">
            <v>Non affidata</v>
          </cell>
        </row>
        <row r="28052">
          <cell r="AD28052" t="str">
            <v>Non affidata</v>
          </cell>
        </row>
        <row r="28053">
          <cell r="AD28053" t="str">
            <v>Non affidata</v>
          </cell>
        </row>
        <row r="28054">
          <cell r="AD28054" t="str">
            <v>Non affidata</v>
          </cell>
        </row>
        <row r="28055">
          <cell r="AD28055" t="str">
            <v>Non affidata</v>
          </cell>
        </row>
        <row r="28056">
          <cell r="AD28056" t="str">
            <v>Non affidata</v>
          </cell>
        </row>
        <row r="28057">
          <cell r="AD28057" t="str">
            <v>Non affidata</v>
          </cell>
        </row>
        <row r="28058">
          <cell r="AD28058" t="str">
            <v>Non affidata</v>
          </cell>
        </row>
        <row r="28059">
          <cell r="AD28059" t="str">
            <v>Non affidata</v>
          </cell>
        </row>
        <row r="28060">
          <cell r="AD28060" t="str">
            <v>Non affidata</v>
          </cell>
        </row>
        <row r="28061">
          <cell r="AD28061" t="str">
            <v>Non affidata</v>
          </cell>
        </row>
        <row r="28062">
          <cell r="AD28062" t="str">
            <v>Non affidata</v>
          </cell>
        </row>
        <row r="28063">
          <cell r="AD28063" t="str">
            <v>Non affidata</v>
          </cell>
        </row>
        <row r="28064">
          <cell r="AD28064" t="str">
            <v>Non affidata</v>
          </cell>
        </row>
        <row r="28065">
          <cell r="AD28065" t="str">
            <v>Non affidata</v>
          </cell>
        </row>
        <row r="28066">
          <cell r="AD28066" t="str">
            <v>Non affidata</v>
          </cell>
        </row>
        <row r="28067">
          <cell r="AD28067" t="str">
            <v>Non affidata</v>
          </cell>
        </row>
        <row r="28068">
          <cell r="AD28068" t="str">
            <v>Non affidata</v>
          </cell>
        </row>
        <row r="28069">
          <cell r="AD28069" t="str">
            <v>Non affidata</v>
          </cell>
        </row>
        <row r="28070">
          <cell r="AD28070" t="str">
            <v>Non affidata</v>
          </cell>
        </row>
        <row r="28071">
          <cell r="AD28071" t="str">
            <v>Non affidata</v>
          </cell>
        </row>
        <row r="28072">
          <cell r="AD28072" t="str">
            <v>Non affidata</v>
          </cell>
        </row>
        <row r="28073">
          <cell r="AD28073" t="str">
            <v>Non affidata</v>
          </cell>
        </row>
        <row r="28074">
          <cell r="AD28074" t="str">
            <v>Non affidata</v>
          </cell>
        </row>
        <row r="28075">
          <cell r="AD28075" t="str">
            <v>Non affidata</v>
          </cell>
        </row>
        <row r="28076">
          <cell r="AD28076" t="str">
            <v>Non affidata</v>
          </cell>
        </row>
        <row r="28077">
          <cell r="AD28077" t="str">
            <v>Non affidata</v>
          </cell>
        </row>
        <row r="28078">
          <cell r="AD28078" t="str">
            <v>Non affidata</v>
          </cell>
        </row>
        <row r="28079">
          <cell r="AD28079" t="str">
            <v>Non affidata</v>
          </cell>
        </row>
        <row r="28080">
          <cell r="AD28080" t="str">
            <v>Non affidata</v>
          </cell>
        </row>
        <row r="28081">
          <cell r="AD28081" t="str">
            <v>Non affidata</v>
          </cell>
        </row>
        <row r="28082">
          <cell r="AD28082" t="str">
            <v>Non affidata</v>
          </cell>
        </row>
        <row r="28083">
          <cell r="AD28083" t="str">
            <v>Non affidata</v>
          </cell>
        </row>
        <row r="28084">
          <cell r="AD28084" t="str">
            <v>Non affidata</v>
          </cell>
        </row>
        <row r="28085">
          <cell r="AD28085" t="str">
            <v>Non affidata</v>
          </cell>
        </row>
        <row r="28086">
          <cell r="AD28086" t="str">
            <v>Non affidata</v>
          </cell>
        </row>
        <row r="28087">
          <cell r="AD28087" t="str">
            <v>Non affidata</v>
          </cell>
        </row>
        <row r="28088">
          <cell r="AD28088" t="str">
            <v>Non affidata</v>
          </cell>
        </row>
        <row r="28089">
          <cell r="AD28089" t="str">
            <v>Non affidata</v>
          </cell>
        </row>
        <row r="28090">
          <cell r="AD28090" t="str">
            <v>Non affidata</v>
          </cell>
        </row>
        <row r="28091">
          <cell r="AD28091" t="str">
            <v>Non affidata</v>
          </cell>
        </row>
        <row r="28092">
          <cell r="AD28092" t="str">
            <v>Non affidata</v>
          </cell>
        </row>
        <row r="28093">
          <cell r="AD28093" t="str">
            <v>Non affidata</v>
          </cell>
        </row>
        <row r="28094">
          <cell r="AD28094" t="str">
            <v>Non affidata</v>
          </cell>
        </row>
        <row r="28095">
          <cell r="AD28095" t="str">
            <v>Non affidata</v>
          </cell>
        </row>
        <row r="28096">
          <cell r="AD28096" t="str">
            <v>Non affidata</v>
          </cell>
        </row>
        <row r="28097">
          <cell r="AD28097" t="str">
            <v>Non affidata</v>
          </cell>
        </row>
        <row r="28098">
          <cell r="AD28098" t="str">
            <v>Non affidata</v>
          </cell>
        </row>
        <row r="28099">
          <cell r="AD28099" t="str">
            <v>Non affidata</v>
          </cell>
        </row>
        <row r="28100">
          <cell r="AD28100" t="str">
            <v>Non affidata</v>
          </cell>
        </row>
        <row r="28101">
          <cell r="AD28101" t="str">
            <v>Non affidata</v>
          </cell>
        </row>
        <row r="28102">
          <cell r="AD28102" t="str">
            <v>Non affidata</v>
          </cell>
        </row>
        <row r="28103">
          <cell r="AD28103" t="str">
            <v>Non affidata</v>
          </cell>
        </row>
        <row r="28104">
          <cell r="AD28104" t="str">
            <v>Non affidata</v>
          </cell>
        </row>
        <row r="28105">
          <cell r="AD28105" t="str">
            <v>Non affidata</v>
          </cell>
        </row>
        <row r="28106">
          <cell r="AD28106" t="str">
            <v>Non affidata</v>
          </cell>
        </row>
        <row r="28107">
          <cell r="AD28107" t="str">
            <v>Non affidata</v>
          </cell>
        </row>
        <row r="28108">
          <cell r="AD28108" t="str">
            <v>Non affidata</v>
          </cell>
        </row>
        <row r="28109">
          <cell r="AD28109" t="str">
            <v>Non affidata</v>
          </cell>
        </row>
        <row r="28110">
          <cell r="AD28110" t="str">
            <v>Non affidata</v>
          </cell>
        </row>
        <row r="28111">
          <cell r="AD28111" t="str">
            <v>Non affidata</v>
          </cell>
        </row>
        <row r="28112">
          <cell r="AD28112" t="str">
            <v>Non affidata</v>
          </cell>
        </row>
        <row r="28113">
          <cell r="AD28113" t="str">
            <v>Non affidata</v>
          </cell>
        </row>
        <row r="28114">
          <cell r="AD28114" t="str">
            <v>Non affidata</v>
          </cell>
        </row>
        <row r="28115">
          <cell r="AD28115" t="str">
            <v>Non affidata</v>
          </cell>
        </row>
        <row r="28116">
          <cell r="AD28116" t="str">
            <v>Non affidata</v>
          </cell>
        </row>
        <row r="28117">
          <cell r="AD28117" t="str">
            <v>Non affidata</v>
          </cell>
        </row>
        <row r="28118">
          <cell r="AD28118" t="str">
            <v>Non affidata</v>
          </cell>
        </row>
        <row r="28119">
          <cell r="AD28119" t="str">
            <v>Non affidata</v>
          </cell>
        </row>
        <row r="28120">
          <cell r="AD28120" t="str">
            <v>Non affidata</v>
          </cell>
        </row>
        <row r="28121">
          <cell r="AD28121" t="str">
            <v>Non affidata</v>
          </cell>
        </row>
        <row r="28122">
          <cell r="AD28122" t="str">
            <v>Non affidata</v>
          </cell>
        </row>
        <row r="28123">
          <cell r="AD28123" t="str">
            <v>Non affidata</v>
          </cell>
        </row>
        <row r="28124">
          <cell r="AD28124" t="str">
            <v>Non affidata</v>
          </cell>
        </row>
        <row r="28125">
          <cell r="AD28125" t="str">
            <v>Non affidata</v>
          </cell>
        </row>
        <row r="28126">
          <cell r="AD28126" t="str">
            <v>Non affidata</v>
          </cell>
        </row>
        <row r="28127">
          <cell r="AD28127" t="str">
            <v>Non affidata</v>
          </cell>
        </row>
        <row r="28128">
          <cell r="AD28128" t="str">
            <v>Non affidata</v>
          </cell>
        </row>
        <row r="28129">
          <cell r="AD28129" t="str">
            <v>Non affidata</v>
          </cell>
        </row>
        <row r="28130">
          <cell r="AD28130" t="str">
            <v>Non affidata</v>
          </cell>
        </row>
        <row r="28131">
          <cell r="AD28131" t="str">
            <v>Non affidata</v>
          </cell>
        </row>
        <row r="28132">
          <cell r="AD28132" t="str">
            <v>Non affidata</v>
          </cell>
        </row>
        <row r="28133">
          <cell r="AD28133" t="str">
            <v>Non affidata</v>
          </cell>
        </row>
        <row r="28134">
          <cell r="AD28134" t="str">
            <v>Non affidata</v>
          </cell>
        </row>
        <row r="28135">
          <cell r="AD28135" t="str">
            <v>Non affidata</v>
          </cell>
        </row>
        <row r="28136">
          <cell r="AD28136" t="str">
            <v>Non affidata</v>
          </cell>
        </row>
        <row r="28137">
          <cell r="AD28137" t="str">
            <v>Non affidata</v>
          </cell>
        </row>
        <row r="28138">
          <cell r="AD28138" t="str">
            <v>Non affidata</v>
          </cell>
        </row>
        <row r="28139">
          <cell r="AD28139" t="str">
            <v>Non affidata</v>
          </cell>
        </row>
        <row r="28140">
          <cell r="AD28140" t="str">
            <v>Non affidata</v>
          </cell>
        </row>
        <row r="28141">
          <cell r="AD28141" t="str">
            <v>Non affidata</v>
          </cell>
        </row>
        <row r="28142">
          <cell r="AD28142" t="str">
            <v>Non affidata</v>
          </cell>
        </row>
        <row r="28143">
          <cell r="AD28143" t="str">
            <v>Non affidata</v>
          </cell>
        </row>
        <row r="28144">
          <cell r="AD28144" t="str">
            <v>Non affidata</v>
          </cell>
        </row>
        <row r="28145">
          <cell r="AD28145" t="str">
            <v>Non affidata</v>
          </cell>
        </row>
        <row r="28146">
          <cell r="AD28146" t="str">
            <v>Non affidata</v>
          </cell>
        </row>
        <row r="28147">
          <cell r="AD28147" t="str">
            <v>Non affidata</v>
          </cell>
        </row>
        <row r="28148">
          <cell r="AD28148" t="str">
            <v>Non affidata</v>
          </cell>
        </row>
        <row r="28149">
          <cell r="AD28149" t="str">
            <v>Non affidata</v>
          </cell>
        </row>
        <row r="28150">
          <cell r="AD28150" t="str">
            <v>Non affidata</v>
          </cell>
        </row>
        <row r="28151">
          <cell r="AD28151" t="str">
            <v>Non affidata</v>
          </cell>
        </row>
        <row r="28152">
          <cell r="AD28152" t="str">
            <v>Non affidata</v>
          </cell>
        </row>
        <row r="28153">
          <cell r="AD28153" t="str">
            <v>Non affidata</v>
          </cell>
        </row>
        <row r="28154">
          <cell r="AD28154" t="str">
            <v>Non affidata</v>
          </cell>
        </row>
        <row r="28155">
          <cell r="AD28155" t="str">
            <v>Non affidata</v>
          </cell>
        </row>
        <row r="28156">
          <cell r="AD28156" t="str">
            <v>Non affidata</v>
          </cell>
        </row>
        <row r="28157">
          <cell r="AD28157" t="str">
            <v>Non affidata</v>
          </cell>
        </row>
        <row r="28158">
          <cell r="AD28158" t="str">
            <v>Non affidata</v>
          </cell>
        </row>
        <row r="28159">
          <cell r="AD28159" t="str">
            <v>Non affidata</v>
          </cell>
        </row>
        <row r="28160">
          <cell r="AD28160" t="str">
            <v>Non affidata</v>
          </cell>
        </row>
        <row r="28161">
          <cell r="AD28161" t="str">
            <v>Non affidata</v>
          </cell>
        </row>
        <row r="28162">
          <cell r="AD28162" t="str">
            <v>Non affidata</v>
          </cell>
        </row>
        <row r="28163">
          <cell r="AD28163" t="str">
            <v>Non affidata</v>
          </cell>
        </row>
        <row r="28164">
          <cell r="AD28164" t="str">
            <v>Non affidata</v>
          </cell>
        </row>
        <row r="28165">
          <cell r="AD28165" t="str">
            <v>Non affidata</v>
          </cell>
        </row>
        <row r="28166">
          <cell r="AD28166" t="str">
            <v>Non affidata</v>
          </cell>
        </row>
        <row r="28167">
          <cell r="AD28167" t="str">
            <v>Non affidata</v>
          </cell>
        </row>
        <row r="28168">
          <cell r="AD28168" t="str">
            <v>Non affidata</v>
          </cell>
        </row>
        <row r="28169">
          <cell r="AD28169" t="str">
            <v>Non affidata</v>
          </cell>
        </row>
        <row r="28170">
          <cell r="AD28170" t="str">
            <v>Non affidata</v>
          </cell>
        </row>
        <row r="28171">
          <cell r="AD28171" t="str">
            <v>Non affidata</v>
          </cell>
        </row>
        <row r="28172">
          <cell r="AD28172" t="str">
            <v>Non affidata</v>
          </cell>
        </row>
        <row r="28173">
          <cell r="AD28173" t="str">
            <v>Non affidata</v>
          </cell>
        </row>
        <row r="28174">
          <cell r="AD28174" t="str">
            <v>Non affidata</v>
          </cell>
        </row>
        <row r="28175">
          <cell r="AD28175" t="str">
            <v>Non affidata</v>
          </cell>
        </row>
        <row r="28176">
          <cell r="AD28176" t="str">
            <v>Non affidata</v>
          </cell>
        </row>
        <row r="28177">
          <cell r="AD28177" t="str">
            <v>Non affidata</v>
          </cell>
        </row>
        <row r="28178">
          <cell r="AD28178" t="str">
            <v>Non affidata</v>
          </cell>
        </row>
        <row r="28179">
          <cell r="AD28179" t="str">
            <v>Non affidata</v>
          </cell>
        </row>
        <row r="28180">
          <cell r="AD28180" t="str">
            <v>Non affidata</v>
          </cell>
        </row>
        <row r="28181">
          <cell r="AD28181" t="str">
            <v>Non affidata</v>
          </cell>
        </row>
        <row r="28182">
          <cell r="AD28182" t="str">
            <v>Non affidata</v>
          </cell>
        </row>
        <row r="28183">
          <cell r="AD28183" t="str">
            <v>Non affidata</v>
          </cell>
        </row>
        <row r="28184">
          <cell r="AD28184" t="str">
            <v>Non affidata</v>
          </cell>
        </row>
        <row r="28185">
          <cell r="AD28185" t="str">
            <v>Non affidata</v>
          </cell>
        </row>
        <row r="28186">
          <cell r="AD28186" t="str">
            <v>Non affidata</v>
          </cell>
        </row>
        <row r="28187">
          <cell r="AD28187" t="str">
            <v>Non affidata</v>
          </cell>
        </row>
        <row r="28188">
          <cell r="AD28188" t="str">
            <v>Non affidata</v>
          </cell>
        </row>
        <row r="28189">
          <cell r="AD28189" t="str">
            <v>Non affidata</v>
          </cell>
        </row>
        <row r="28190">
          <cell r="AD28190" t="str">
            <v>Non affidata</v>
          </cell>
        </row>
        <row r="28191">
          <cell r="AD28191" t="str">
            <v>Non affidata</v>
          </cell>
        </row>
        <row r="28192">
          <cell r="AD28192" t="str">
            <v>Non affidata</v>
          </cell>
        </row>
        <row r="28193">
          <cell r="AD28193" t="str">
            <v>Non affidata</v>
          </cell>
        </row>
        <row r="28194">
          <cell r="AD28194" t="str">
            <v>Non affidata</v>
          </cell>
        </row>
        <row r="28195">
          <cell r="AD28195" t="str">
            <v>Non affidata</v>
          </cell>
        </row>
        <row r="28196">
          <cell r="AD28196" t="str">
            <v>Non affidata</v>
          </cell>
        </row>
        <row r="28197">
          <cell r="AD28197" t="str">
            <v>Non affidata</v>
          </cell>
        </row>
        <row r="28198">
          <cell r="AD28198" t="str">
            <v>Non affidata</v>
          </cell>
        </row>
        <row r="28199">
          <cell r="AD28199" t="str">
            <v>Non affidata</v>
          </cell>
        </row>
        <row r="28200">
          <cell r="AD28200" t="str">
            <v>Non affidata</v>
          </cell>
        </row>
        <row r="28201">
          <cell r="AD28201" t="str">
            <v>Non affidata</v>
          </cell>
        </row>
        <row r="28202">
          <cell r="AD28202" t="str">
            <v>Non affidata</v>
          </cell>
        </row>
        <row r="28203">
          <cell r="AD28203" t="str">
            <v>Non affidata</v>
          </cell>
        </row>
        <row r="28204">
          <cell r="AD28204" t="str">
            <v>Non affidata</v>
          </cell>
        </row>
        <row r="28205">
          <cell r="AD28205" t="str">
            <v>Non affidata</v>
          </cell>
        </row>
        <row r="28206">
          <cell r="AD28206" t="str">
            <v>Non affidata</v>
          </cell>
        </row>
        <row r="28207">
          <cell r="AD28207" t="str">
            <v>Non affidata</v>
          </cell>
        </row>
        <row r="28208">
          <cell r="AD28208" t="str">
            <v>Non affidata</v>
          </cell>
        </row>
        <row r="28209">
          <cell r="AD28209" t="str">
            <v>Non affidata</v>
          </cell>
        </row>
        <row r="28210">
          <cell r="AD28210" t="str">
            <v>Non affidata</v>
          </cell>
        </row>
        <row r="28211">
          <cell r="AD28211" t="str">
            <v>Non affidata</v>
          </cell>
        </row>
        <row r="28212">
          <cell r="AD28212" t="str">
            <v>Non affidata</v>
          </cell>
        </row>
        <row r="28213">
          <cell r="AD28213" t="str">
            <v>Non affidata</v>
          </cell>
        </row>
        <row r="28214">
          <cell r="AD28214" t="str">
            <v>Non affidata</v>
          </cell>
        </row>
        <row r="28215">
          <cell r="AD28215" t="str">
            <v>Non affidata</v>
          </cell>
        </row>
        <row r="28216">
          <cell r="AD28216" t="str">
            <v>Non affidata</v>
          </cell>
        </row>
        <row r="28217">
          <cell r="AD28217" t="str">
            <v>Non affidata</v>
          </cell>
        </row>
        <row r="28218">
          <cell r="AD28218" t="str">
            <v>Non affidata</v>
          </cell>
        </row>
        <row r="28219">
          <cell r="AD28219" t="str">
            <v>Non affidata</v>
          </cell>
        </row>
        <row r="28220">
          <cell r="AD28220" t="str">
            <v>Non affidata</v>
          </cell>
        </row>
        <row r="28221">
          <cell r="AD28221" t="str">
            <v>Non affidata</v>
          </cell>
        </row>
        <row r="28222">
          <cell r="AD28222" t="str">
            <v>Non affidata</v>
          </cell>
        </row>
        <row r="28223">
          <cell r="AD28223" t="str">
            <v>Non affidata</v>
          </cell>
        </row>
        <row r="28224">
          <cell r="AD28224" t="str">
            <v>Non affidata</v>
          </cell>
        </row>
        <row r="28225">
          <cell r="AD28225" t="str">
            <v>Non affidata</v>
          </cell>
        </row>
        <row r="28226">
          <cell r="AD28226" t="str">
            <v>Non affidata</v>
          </cell>
        </row>
        <row r="28227">
          <cell r="AD28227" t="str">
            <v>Non affidata</v>
          </cell>
        </row>
        <row r="28228">
          <cell r="AD28228" t="str">
            <v>Non affidata</v>
          </cell>
        </row>
        <row r="28229">
          <cell r="AD28229" t="str">
            <v>Non affidata</v>
          </cell>
        </row>
        <row r="28230">
          <cell r="AD28230" t="str">
            <v>Non affidata</v>
          </cell>
        </row>
        <row r="28231">
          <cell r="AD28231" t="str">
            <v>Non affidata</v>
          </cell>
        </row>
        <row r="28232">
          <cell r="AD28232" t="str">
            <v>Non affidata</v>
          </cell>
        </row>
        <row r="28233">
          <cell r="AD28233" t="str">
            <v>Non affidata</v>
          </cell>
        </row>
        <row r="28234">
          <cell r="AD28234" t="str">
            <v>Non affidata</v>
          </cell>
        </row>
        <row r="28235">
          <cell r="AD28235" t="str">
            <v>Non affidata</v>
          </cell>
        </row>
        <row r="28236">
          <cell r="AD28236" t="str">
            <v>Non affidata</v>
          </cell>
        </row>
        <row r="28237">
          <cell r="AD28237" t="str">
            <v>Non affidata</v>
          </cell>
        </row>
        <row r="28238">
          <cell r="AD28238" t="str">
            <v>Non affidata</v>
          </cell>
        </row>
        <row r="28239">
          <cell r="AD28239" t="str">
            <v>Non affidata</v>
          </cell>
        </row>
        <row r="28240">
          <cell r="AD28240" t="str">
            <v>Non affidata</v>
          </cell>
        </row>
        <row r="28241">
          <cell r="AD28241" t="str">
            <v>Non affidata</v>
          </cell>
        </row>
        <row r="28242">
          <cell r="AD28242" t="str">
            <v>Non affidata</v>
          </cell>
        </row>
        <row r="28243">
          <cell r="AD28243" t="str">
            <v>Non affidata</v>
          </cell>
        </row>
        <row r="28244">
          <cell r="AD28244" t="str">
            <v>Non affidata</v>
          </cell>
        </row>
        <row r="28245">
          <cell r="AD28245" t="str">
            <v>Non affidata</v>
          </cell>
        </row>
        <row r="28246">
          <cell r="AD28246" t="str">
            <v>Non affidata</v>
          </cell>
        </row>
        <row r="28247">
          <cell r="AD28247" t="str">
            <v>Non affidata</v>
          </cell>
        </row>
        <row r="28248">
          <cell r="AD28248" t="str">
            <v>Non affidata</v>
          </cell>
        </row>
        <row r="28249">
          <cell r="AD28249" t="str">
            <v>Non affidata</v>
          </cell>
        </row>
        <row r="28250">
          <cell r="AD28250" t="str">
            <v>Non affidata</v>
          </cell>
        </row>
        <row r="28251">
          <cell r="AD28251" t="str">
            <v>Non affidata</v>
          </cell>
        </row>
        <row r="28252">
          <cell r="AD28252" t="str">
            <v>Non affidata</v>
          </cell>
        </row>
        <row r="28253">
          <cell r="AD28253" t="str">
            <v>Non affidata</v>
          </cell>
        </row>
        <row r="28254">
          <cell r="AD28254" t="str">
            <v>Non affidata</v>
          </cell>
        </row>
        <row r="28255">
          <cell r="AD28255" t="str">
            <v>Non affidata</v>
          </cell>
        </row>
        <row r="28256">
          <cell r="AD28256" t="str">
            <v>Non affidata</v>
          </cell>
        </row>
        <row r="28257">
          <cell r="AD28257" t="str">
            <v>Non affidata</v>
          </cell>
        </row>
        <row r="28258">
          <cell r="AD28258" t="str">
            <v>Non affidata</v>
          </cell>
        </row>
        <row r="28259">
          <cell r="AD28259" t="str">
            <v>Non affidata</v>
          </cell>
        </row>
        <row r="28260">
          <cell r="AD28260" t="str">
            <v>Non affidata</v>
          </cell>
        </row>
        <row r="28261">
          <cell r="AD28261" t="str">
            <v>Non affidata</v>
          </cell>
        </row>
        <row r="28262">
          <cell r="AD28262" t="str">
            <v>Non affidata</v>
          </cell>
        </row>
        <row r="28263">
          <cell r="AD28263" t="str">
            <v>Non affidata</v>
          </cell>
        </row>
        <row r="28264">
          <cell r="AD28264" t="str">
            <v>Non affidata</v>
          </cell>
        </row>
        <row r="28265">
          <cell r="AD28265" t="str">
            <v>Non affidata</v>
          </cell>
        </row>
        <row r="28266">
          <cell r="AD28266" t="str">
            <v>Non affidata</v>
          </cell>
        </row>
        <row r="28267">
          <cell r="AD28267" t="str">
            <v>Non affidata</v>
          </cell>
        </row>
        <row r="28268">
          <cell r="AD28268" t="str">
            <v>Non affidata</v>
          </cell>
        </row>
        <row r="28269">
          <cell r="AD28269" t="str">
            <v>Non affidata</v>
          </cell>
        </row>
        <row r="28270">
          <cell r="AD28270" t="str">
            <v>Non affidata</v>
          </cell>
        </row>
        <row r="28271">
          <cell r="AD28271" t="str">
            <v>Non affidata</v>
          </cell>
        </row>
        <row r="28272">
          <cell r="AD28272" t="str">
            <v>Non affidata</v>
          </cell>
        </row>
        <row r="28273">
          <cell r="AD28273" t="str">
            <v>Non affidata</v>
          </cell>
        </row>
        <row r="28274">
          <cell r="AD28274" t="str">
            <v>Non affidata</v>
          </cell>
        </row>
        <row r="28275">
          <cell r="AD28275" t="str">
            <v>Non affidata</v>
          </cell>
        </row>
        <row r="28276">
          <cell r="AD28276" t="str">
            <v>Non affidata</v>
          </cell>
        </row>
        <row r="28277">
          <cell r="AD28277" t="str">
            <v>Non affidata</v>
          </cell>
        </row>
        <row r="28278">
          <cell r="AD28278" t="str">
            <v>Non affidata</v>
          </cell>
        </row>
        <row r="28279">
          <cell r="AD28279" t="str">
            <v>Non affidata</v>
          </cell>
        </row>
        <row r="28280">
          <cell r="AD28280" t="str">
            <v>Non affidata</v>
          </cell>
        </row>
        <row r="28281">
          <cell r="AD28281" t="str">
            <v>Non affidata</v>
          </cell>
        </row>
        <row r="28282">
          <cell r="AD28282" t="str">
            <v>Non affidata</v>
          </cell>
        </row>
        <row r="28283">
          <cell r="AD28283" t="str">
            <v>Non affidata</v>
          </cell>
        </row>
        <row r="28284">
          <cell r="AD28284" t="str">
            <v>Non affidata</v>
          </cell>
        </row>
        <row r="28285">
          <cell r="AD28285" t="str">
            <v>Non affidata</v>
          </cell>
        </row>
        <row r="28286">
          <cell r="AD28286" t="str">
            <v>Non affidata</v>
          </cell>
        </row>
        <row r="28287">
          <cell r="AD28287" t="str">
            <v>Non affidata</v>
          </cell>
        </row>
        <row r="28288">
          <cell r="AD28288" t="str">
            <v>Non affidata</v>
          </cell>
        </row>
        <row r="28289">
          <cell r="AD28289" t="str">
            <v>Non affidata</v>
          </cell>
        </row>
        <row r="28290">
          <cell r="AD28290" t="str">
            <v>Non affidata</v>
          </cell>
        </row>
        <row r="28291">
          <cell r="AD28291" t="str">
            <v>Non affidata</v>
          </cell>
        </row>
        <row r="28292">
          <cell r="AD28292" t="str">
            <v>Non affidata</v>
          </cell>
        </row>
        <row r="28293">
          <cell r="AD28293" t="str">
            <v>Non affidata</v>
          </cell>
        </row>
        <row r="28294">
          <cell r="AD28294" t="str">
            <v>Non affidata</v>
          </cell>
        </row>
        <row r="28295">
          <cell r="AD28295" t="str">
            <v>Non affidata</v>
          </cell>
        </row>
        <row r="28296">
          <cell r="AD28296" t="str">
            <v>Non affidata</v>
          </cell>
        </row>
        <row r="28297">
          <cell r="AD28297" t="str">
            <v>Non affidata</v>
          </cell>
        </row>
        <row r="28298">
          <cell r="AD28298" t="str">
            <v>Non affidata</v>
          </cell>
        </row>
        <row r="28299">
          <cell r="AD28299" t="str">
            <v>Non affidata</v>
          </cell>
        </row>
        <row r="28300">
          <cell r="AD28300" t="str">
            <v>Non affidata</v>
          </cell>
        </row>
        <row r="28301">
          <cell r="AD28301" t="str">
            <v>Non affidata</v>
          </cell>
        </row>
        <row r="28302">
          <cell r="AD28302" t="str">
            <v>Non affidata</v>
          </cell>
        </row>
        <row r="28303">
          <cell r="AD28303" t="str">
            <v>Non affidata</v>
          </cell>
        </row>
        <row r="28304">
          <cell r="AD28304" t="str">
            <v>Non affidata</v>
          </cell>
        </row>
        <row r="28305">
          <cell r="AD28305" t="str">
            <v>Non affidata</v>
          </cell>
        </row>
        <row r="28306">
          <cell r="AD28306" t="str">
            <v>Non affidata</v>
          </cell>
        </row>
        <row r="28307">
          <cell r="AD28307" t="str">
            <v>Non affidata</v>
          </cell>
        </row>
        <row r="28308">
          <cell r="AD28308" t="str">
            <v>Non affidata</v>
          </cell>
        </row>
        <row r="28309">
          <cell r="AD28309" t="str">
            <v>Non affidata</v>
          </cell>
        </row>
        <row r="28310">
          <cell r="AD28310" t="str">
            <v>Non affidata</v>
          </cell>
        </row>
        <row r="28311">
          <cell r="AD28311" t="str">
            <v>Non affidata</v>
          </cell>
        </row>
        <row r="28312">
          <cell r="AD28312" t="str">
            <v>Non affidata</v>
          </cell>
        </row>
        <row r="28313">
          <cell r="AD28313" t="str">
            <v>Non affidata</v>
          </cell>
        </row>
        <row r="28314">
          <cell r="AD28314" t="str">
            <v>Non affidata</v>
          </cell>
        </row>
        <row r="28315">
          <cell r="AD28315" t="str">
            <v>Non affidata</v>
          </cell>
        </row>
        <row r="28316">
          <cell r="AD28316" t="str">
            <v>Non affidata</v>
          </cell>
        </row>
        <row r="28317">
          <cell r="AD28317" t="str">
            <v>Non affidata</v>
          </cell>
        </row>
        <row r="28318">
          <cell r="AD28318" t="str">
            <v>Non affidata</v>
          </cell>
        </row>
        <row r="28319">
          <cell r="AD28319" t="str">
            <v>Non affidata</v>
          </cell>
        </row>
        <row r="28320">
          <cell r="AD28320" t="str">
            <v>Non affidata</v>
          </cell>
        </row>
        <row r="28321">
          <cell r="AD28321" t="str">
            <v>Non affidata</v>
          </cell>
        </row>
        <row r="28322">
          <cell r="AD28322" t="str">
            <v>Non affidata</v>
          </cell>
        </row>
        <row r="28323">
          <cell r="AD28323" t="str">
            <v>Non affidata</v>
          </cell>
        </row>
        <row r="28324">
          <cell r="AD28324" t="str">
            <v>Non affidata</v>
          </cell>
        </row>
        <row r="28325">
          <cell r="AD28325" t="str">
            <v>Non affidata</v>
          </cell>
        </row>
        <row r="28326">
          <cell r="AD28326" t="str">
            <v>Non affidata</v>
          </cell>
        </row>
        <row r="28327">
          <cell r="AD28327" t="str">
            <v>Non affidata</v>
          </cell>
        </row>
        <row r="28328">
          <cell r="AD28328" t="str">
            <v>Non affidata</v>
          </cell>
        </row>
        <row r="28329">
          <cell r="AD28329" t="str">
            <v>Non affidata</v>
          </cell>
        </row>
        <row r="28330">
          <cell r="AD28330" t="str">
            <v>Non affidata</v>
          </cell>
        </row>
        <row r="28331">
          <cell r="AD28331" t="str">
            <v>Non affidata</v>
          </cell>
        </row>
        <row r="28332">
          <cell r="AD28332" t="str">
            <v>Non affidata</v>
          </cell>
        </row>
        <row r="28333">
          <cell r="AD28333" t="str">
            <v>Non affidata</v>
          </cell>
        </row>
        <row r="28334">
          <cell r="AD28334" t="str">
            <v>Non affidata</v>
          </cell>
        </row>
        <row r="28335">
          <cell r="AD28335" t="str">
            <v>Non affidata</v>
          </cell>
        </row>
        <row r="28336">
          <cell r="AD28336" t="str">
            <v>Non affidata</v>
          </cell>
        </row>
        <row r="28337">
          <cell r="AD28337" t="str">
            <v>Non affidata</v>
          </cell>
        </row>
        <row r="28338">
          <cell r="AD28338" t="str">
            <v>Non affidata</v>
          </cell>
        </row>
        <row r="28339">
          <cell r="AD28339" t="str">
            <v>Non affidata</v>
          </cell>
        </row>
        <row r="28340">
          <cell r="AD28340" t="str">
            <v>Non affidata</v>
          </cell>
        </row>
        <row r="28341">
          <cell r="AD28341" t="str">
            <v>Non affidata</v>
          </cell>
        </row>
        <row r="28342">
          <cell r="AD28342" t="str">
            <v>Non affidata</v>
          </cell>
        </row>
        <row r="28343">
          <cell r="AD28343" t="str">
            <v>Non affidata</v>
          </cell>
        </row>
        <row r="28344">
          <cell r="AD28344" t="str">
            <v>Non affidata</v>
          </cell>
        </row>
        <row r="28345">
          <cell r="AD28345" t="str">
            <v>Non affidata</v>
          </cell>
        </row>
        <row r="28346">
          <cell r="AD28346" t="str">
            <v>Non affidata</v>
          </cell>
        </row>
        <row r="28347">
          <cell r="AD28347" t="str">
            <v>Non affidata</v>
          </cell>
        </row>
        <row r="28348">
          <cell r="AD28348" t="str">
            <v>Non affidata</v>
          </cell>
        </row>
        <row r="28349">
          <cell r="AD28349" t="str">
            <v>Non affidata</v>
          </cell>
        </row>
        <row r="28350">
          <cell r="AD28350" t="str">
            <v>Non affidata</v>
          </cell>
        </row>
        <row r="28351">
          <cell r="AD28351" t="str">
            <v>Non affidata</v>
          </cell>
        </row>
        <row r="28352">
          <cell r="AD28352" t="str">
            <v>Non affidata</v>
          </cell>
        </row>
        <row r="28353">
          <cell r="AD28353" t="str">
            <v>Non affidata</v>
          </cell>
        </row>
        <row r="28354">
          <cell r="AD28354" t="str">
            <v>Non affidata</v>
          </cell>
        </row>
        <row r="28355">
          <cell r="AD28355" t="str">
            <v>Non affidata</v>
          </cell>
        </row>
        <row r="28356">
          <cell r="AD28356" t="str">
            <v>Non affidata</v>
          </cell>
        </row>
        <row r="28357">
          <cell r="AD28357" t="str">
            <v>Non affidata</v>
          </cell>
        </row>
        <row r="28358">
          <cell r="AD28358" t="str">
            <v>Non affidata</v>
          </cell>
        </row>
        <row r="28359">
          <cell r="AD28359" t="str">
            <v>Non affidata</v>
          </cell>
        </row>
        <row r="28360">
          <cell r="AD28360" t="str">
            <v>Non affidata</v>
          </cell>
        </row>
        <row r="28361">
          <cell r="AD28361" t="str">
            <v>Non affidata</v>
          </cell>
        </row>
        <row r="28362">
          <cell r="AD28362" t="str">
            <v>Non affidata</v>
          </cell>
        </row>
        <row r="28363">
          <cell r="AD28363" t="str">
            <v>Non affidata</v>
          </cell>
        </row>
        <row r="28364">
          <cell r="AD28364" t="str">
            <v>Non affidata</v>
          </cell>
        </row>
        <row r="28365">
          <cell r="AD28365" t="str">
            <v>Non affidata</v>
          </cell>
        </row>
        <row r="28366">
          <cell r="AD28366" t="str">
            <v>Non affidata</v>
          </cell>
        </row>
        <row r="28367">
          <cell r="AD28367" t="str">
            <v>Non affidata</v>
          </cell>
        </row>
        <row r="28368">
          <cell r="AD28368" t="str">
            <v>Non affidata</v>
          </cell>
        </row>
        <row r="28369">
          <cell r="AD28369" t="str">
            <v>Non affidata</v>
          </cell>
        </row>
        <row r="28370">
          <cell r="AD28370" t="str">
            <v>Non affidata</v>
          </cell>
        </row>
        <row r="28371">
          <cell r="AD28371" t="str">
            <v>Non affidata</v>
          </cell>
        </row>
        <row r="28372">
          <cell r="AD28372" t="str">
            <v>Non affidata</v>
          </cell>
        </row>
        <row r="28373">
          <cell r="AD28373" t="str">
            <v>Non affidata</v>
          </cell>
        </row>
        <row r="28374">
          <cell r="AD28374" t="str">
            <v>Non affidata</v>
          </cell>
        </row>
        <row r="28375">
          <cell r="AD28375" t="str">
            <v>Non affidata</v>
          </cell>
        </row>
        <row r="28376">
          <cell r="AD28376" t="str">
            <v>Non affidata</v>
          </cell>
        </row>
        <row r="28377">
          <cell r="AD28377" t="str">
            <v>Non affidata</v>
          </cell>
        </row>
        <row r="28378">
          <cell r="AD28378" t="str">
            <v>Non affidata</v>
          </cell>
        </row>
        <row r="28379">
          <cell r="AD28379" t="str">
            <v>Non affidata</v>
          </cell>
        </row>
        <row r="28380">
          <cell r="AD28380" t="str">
            <v>Non affidata</v>
          </cell>
        </row>
        <row r="28381">
          <cell r="AD28381" t="str">
            <v>Non affidata</v>
          </cell>
        </row>
        <row r="28382">
          <cell r="AD28382" t="str">
            <v>Non affidata</v>
          </cell>
        </row>
        <row r="28383">
          <cell r="AD28383" t="str">
            <v>Non affidata</v>
          </cell>
        </row>
        <row r="28384">
          <cell r="AD28384" t="str">
            <v>Non affidata</v>
          </cell>
        </row>
        <row r="28385">
          <cell r="AD28385" t="str">
            <v>Non affidata</v>
          </cell>
        </row>
        <row r="28386">
          <cell r="AD28386" t="str">
            <v>Non affidata</v>
          </cell>
        </row>
        <row r="28387">
          <cell r="AD28387" t="str">
            <v>Non affidata</v>
          </cell>
        </row>
        <row r="28388">
          <cell r="AD28388" t="str">
            <v>Non affidata</v>
          </cell>
        </row>
        <row r="28389">
          <cell r="AD28389" t="str">
            <v>Non affidata</v>
          </cell>
        </row>
        <row r="28390">
          <cell r="AD28390" t="str">
            <v>Non affidata</v>
          </cell>
        </row>
        <row r="28391">
          <cell r="AD28391" t="str">
            <v>Non affidata</v>
          </cell>
        </row>
        <row r="28392">
          <cell r="AD28392" t="str">
            <v>Non affidata</v>
          </cell>
        </row>
        <row r="28393">
          <cell r="AD28393" t="str">
            <v>Non affidata</v>
          </cell>
        </row>
        <row r="28394">
          <cell r="AD28394" t="str">
            <v>Non affidata</v>
          </cell>
        </row>
        <row r="28395">
          <cell r="AD28395" t="str">
            <v>Non affidata</v>
          </cell>
        </row>
        <row r="28396">
          <cell r="AD28396" t="str">
            <v>Non affidata</v>
          </cell>
        </row>
        <row r="28397">
          <cell r="AD28397" t="str">
            <v>Non affidata</v>
          </cell>
        </row>
        <row r="28398">
          <cell r="AD28398" t="str">
            <v>Non affidata</v>
          </cell>
        </row>
        <row r="28399">
          <cell r="AD28399" t="str">
            <v>Non affidata</v>
          </cell>
        </row>
        <row r="28400">
          <cell r="AD28400" t="str">
            <v>Non affidata</v>
          </cell>
        </row>
        <row r="28401">
          <cell r="AD28401" t="str">
            <v>Non affidata</v>
          </cell>
        </row>
        <row r="28402">
          <cell r="AD28402" t="str">
            <v>Non affidata</v>
          </cell>
        </row>
        <row r="28403">
          <cell r="AD28403" t="str">
            <v>Non affidata</v>
          </cell>
        </row>
        <row r="28404">
          <cell r="AD28404" t="str">
            <v>Non affidata</v>
          </cell>
        </row>
        <row r="28405">
          <cell r="AD28405" t="str">
            <v>Non affidata</v>
          </cell>
        </row>
        <row r="28406">
          <cell r="AD28406" t="str">
            <v>Non affidata</v>
          </cell>
        </row>
        <row r="28407">
          <cell r="AD28407" t="str">
            <v>Non affidata</v>
          </cell>
        </row>
        <row r="28408">
          <cell r="AD28408" t="str">
            <v>Non affidata</v>
          </cell>
        </row>
        <row r="28409">
          <cell r="AD28409" t="str">
            <v>Non affidata</v>
          </cell>
        </row>
        <row r="28410">
          <cell r="AD28410" t="str">
            <v>Non affidata</v>
          </cell>
        </row>
        <row r="28411">
          <cell r="AD28411" t="str">
            <v>Non affidata</v>
          </cell>
        </row>
        <row r="28412">
          <cell r="AD28412" t="str">
            <v>Non affidata</v>
          </cell>
        </row>
        <row r="28413">
          <cell r="AD28413" t="str">
            <v>Non affidata</v>
          </cell>
        </row>
        <row r="28414">
          <cell r="AD28414" t="str">
            <v>Non affidata</v>
          </cell>
        </row>
        <row r="28415">
          <cell r="AD28415" t="str">
            <v>Non affidata</v>
          </cell>
        </row>
        <row r="28416">
          <cell r="AD28416" t="str">
            <v>Non affidata</v>
          </cell>
        </row>
        <row r="28417">
          <cell r="AD28417" t="str">
            <v>Non affidata</v>
          </cell>
        </row>
        <row r="28418">
          <cell r="AD28418" t="str">
            <v>Non affidata</v>
          </cell>
        </row>
        <row r="28419">
          <cell r="AD28419" t="str">
            <v>Non affidata</v>
          </cell>
        </row>
        <row r="28420">
          <cell r="AD28420" t="str">
            <v>Non affidata</v>
          </cell>
        </row>
        <row r="28421">
          <cell r="AD28421" t="str">
            <v>Non affidata</v>
          </cell>
        </row>
        <row r="28422">
          <cell r="AD28422" t="str">
            <v>Non affidata</v>
          </cell>
        </row>
        <row r="28423">
          <cell r="AD28423" t="str">
            <v>Non affidata</v>
          </cell>
        </row>
        <row r="28424">
          <cell r="AD28424" t="str">
            <v>Non affidata</v>
          </cell>
        </row>
        <row r="28425">
          <cell r="AD28425" t="str">
            <v>Non affidata</v>
          </cell>
        </row>
        <row r="28426">
          <cell r="AD28426" t="str">
            <v>Non affidata</v>
          </cell>
        </row>
        <row r="28427">
          <cell r="AD28427" t="str">
            <v>Non affidata</v>
          </cell>
        </row>
        <row r="28428">
          <cell r="AD28428" t="str">
            <v>Non affidata</v>
          </cell>
        </row>
        <row r="28429">
          <cell r="AD28429" t="str">
            <v>Non affidata</v>
          </cell>
        </row>
        <row r="28430">
          <cell r="AD28430" t="str">
            <v>Non affidata</v>
          </cell>
        </row>
        <row r="28431">
          <cell r="AD28431" t="str">
            <v>Non affidata</v>
          </cell>
        </row>
        <row r="28432">
          <cell r="AD28432" t="str">
            <v>Non affidata</v>
          </cell>
        </row>
        <row r="28433">
          <cell r="AD28433" t="str">
            <v>Non affidata</v>
          </cell>
        </row>
        <row r="28434">
          <cell r="AD28434" t="str">
            <v>Non affidata</v>
          </cell>
        </row>
        <row r="28435">
          <cell r="AD28435" t="str">
            <v>Non affidata</v>
          </cell>
        </row>
        <row r="28436">
          <cell r="AD28436" t="str">
            <v>Non affidata</v>
          </cell>
        </row>
        <row r="28437">
          <cell r="AD28437" t="str">
            <v>Non affidata</v>
          </cell>
        </row>
        <row r="28438">
          <cell r="AD28438" t="str">
            <v>Non affidata</v>
          </cell>
        </row>
        <row r="28439">
          <cell r="AD28439" t="str">
            <v>Non affidata</v>
          </cell>
        </row>
        <row r="28440">
          <cell r="AD28440" t="str">
            <v>Non affidata</v>
          </cell>
        </row>
        <row r="28441">
          <cell r="AD28441" t="str">
            <v>Non affidata</v>
          </cell>
        </row>
        <row r="28442">
          <cell r="AD28442" t="str">
            <v>Non affidata</v>
          </cell>
        </row>
        <row r="28443">
          <cell r="AD28443" t="str">
            <v>Non affidata</v>
          </cell>
        </row>
        <row r="28444">
          <cell r="AD28444" t="str">
            <v>Non affidata</v>
          </cell>
        </row>
        <row r="28445">
          <cell r="AD28445" t="str">
            <v>Non affidata</v>
          </cell>
        </row>
        <row r="28446">
          <cell r="AD28446" t="str">
            <v>Non affidata</v>
          </cell>
        </row>
        <row r="28447">
          <cell r="AD28447" t="str">
            <v>Non affidata</v>
          </cell>
        </row>
        <row r="28448">
          <cell r="AD28448" t="str">
            <v>Non affidata</v>
          </cell>
        </row>
        <row r="28449">
          <cell r="AD28449" t="str">
            <v>Non affidata</v>
          </cell>
        </row>
        <row r="28450">
          <cell r="AD28450" t="str">
            <v>Non affidata</v>
          </cell>
        </row>
        <row r="28451">
          <cell r="AD28451" t="str">
            <v>Non affidata</v>
          </cell>
        </row>
        <row r="28452">
          <cell r="AD28452" t="str">
            <v>Non affidata</v>
          </cell>
        </row>
        <row r="28453">
          <cell r="AD28453" t="str">
            <v>Non affidata</v>
          </cell>
        </row>
        <row r="28454">
          <cell r="AD28454" t="str">
            <v>Non affidata</v>
          </cell>
        </row>
        <row r="28455">
          <cell r="AD28455" t="str">
            <v>Non affidata</v>
          </cell>
        </row>
        <row r="28456">
          <cell r="AD28456" t="str">
            <v>Non affidata</v>
          </cell>
        </row>
        <row r="28457">
          <cell r="AD28457" t="str">
            <v>Non affidata</v>
          </cell>
        </row>
        <row r="28458">
          <cell r="AD28458" t="str">
            <v>Non affidata</v>
          </cell>
        </row>
        <row r="28459">
          <cell r="AD28459" t="str">
            <v>Non affidata</v>
          </cell>
        </row>
        <row r="28460">
          <cell r="AD28460" t="str">
            <v>Non affidata</v>
          </cell>
        </row>
        <row r="28461">
          <cell r="AD28461" t="str">
            <v>Non affidata</v>
          </cell>
        </row>
        <row r="28462">
          <cell r="AD28462" t="str">
            <v>Non affidata</v>
          </cell>
        </row>
        <row r="28463">
          <cell r="AD28463" t="str">
            <v>Non affidata</v>
          </cell>
        </row>
        <row r="28464">
          <cell r="AD28464" t="str">
            <v>Non affidata</v>
          </cell>
        </row>
        <row r="28465">
          <cell r="AD28465" t="str">
            <v>Non affidata</v>
          </cell>
        </row>
        <row r="28466">
          <cell r="AD28466" t="str">
            <v>Non affidata</v>
          </cell>
        </row>
        <row r="28467">
          <cell r="AD28467" t="str">
            <v>Non affidata</v>
          </cell>
        </row>
        <row r="28468">
          <cell r="AD28468" t="str">
            <v>Non affidata</v>
          </cell>
        </row>
        <row r="28469">
          <cell r="AD28469" t="str">
            <v>Non affidata</v>
          </cell>
        </row>
        <row r="28470">
          <cell r="AD28470" t="str">
            <v>Non affidata</v>
          </cell>
        </row>
        <row r="28471">
          <cell r="AD28471" t="str">
            <v>Non affidata</v>
          </cell>
        </row>
        <row r="28472">
          <cell r="AD28472" t="str">
            <v>Non affidata</v>
          </cell>
        </row>
        <row r="28473">
          <cell r="AD28473" t="str">
            <v>Non affidata</v>
          </cell>
        </row>
        <row r="28474">
          <cell r="AD28474" t="str">
            <v>Non affidata</v>
          </cell>
        </row>
        <row r="28475">
          <cell r="AD28475" t="str">
            <v>Non affidata</v>
          </cell>
        </row>
        <row r="28476">
          <cell r="AD28476" t="str">
            <v>Non affidata</v>
          </cell>
        </row>
        <row r="28477">
          <cell r="AD28477" t="str">
            <v>Non affidata</v>
          </cell>
        </row>
        <row r="28478">
          <cell r="AD28478" t="str">
            <v>Non affidata</v>
          </cell>
        </row>
        <row r="28479">
          <cell r="AD28479" t="str">
            <v>Non affidata</v>
          </cell>
        </row>
        <row r="28480">
          <cell r="AD28480" t="str">
            <v>Non affidata</v>
          </cell>
        </row>
        <row r="28481">
          <cell r="AD28481" t="str">
            <v>Non affidata</v>
          </cell>
        </row>
        <row r="28482">
          <cell r="AD28482" t="str">
            <v>Non affidata</v>
          </cell>
        </row>
        <row r="28483">
          <cell r="AD28483" t="str">
            <v>Non affidata</v>
          </cell>
        </row>
        <row r="28484">
          <cell r="AD28484" t="str">
            <v>Non affidata</v>
          </cell>
        </row>
        <row r="28485">
          <cell r="AD28485" t="str">
            <v>Non affidata</v>
          </cell>
        </row>
        <row r="28486">
          <cell r="AD28486" t="str">
            <v>Non affidata</v>
          </cell>
        </row>
        <row r="28487">
          <cell r="AD28487" t="str">
            <v>Non affidata</v>
          </cell>
        </row>
        <row r="28488">
          <cell r="AD28488" t="str">
            <v>Non affidata</v>
          </cell>
        </row>
        <row r="28489">
          <cell r="AD28489" t="str">
            <v>Non affidata</v>
          </cell>
        </row>
        <row r="28490">
          <cell r="AD28490" t="str">
            <v>Non affidata</v>
          </cell>
        </row>
        <row r="28491">
          <cell r="AD28491" t="str">
            <v>Non affidata</v>
          </cell>
        </row>
        <row r="28492">
          <cell r="AD28492" t="str">
            <v>Non affidata</v>
          </cell>
        </row>
        <row r="28493">
          <cell r="AD28493" t="str">
            <v>Non affidata</v>
          </cell>
        </row>
        <row r="28494">
          <cell r="AD28494" t="str">
            <v>Non affidata</v>
          </cell>
        </row>
        <row r="28495">
          <cell r="AD28495" t="str">
            <v>Non affidata</v>
          </cell>
        </row>
        <row r="28496">
          <cell r="AD28496" t="str">
            <v>Non affidata</v>
          </cell>
        </row>
        <row r="28497">
          <cell r="AD28497" t="str">
            <v>Non affidata</v>
          </cell>
        </row>
        <row r="28498">
          <cell r="AD28498" t="str">
            <v>Non affidata</v>
          </cell>
        </row>
        <row r="28499">
          <cell r="AD28499" t="str">
            <v>Non affidata</v>
          </cell>
        </row>
        <row r="28500">
          <cell r="AD28500" t="str">
            <v>Non affidata</v>
          </cell>
        </row>
        <row r="28501">
          <cell r="AD28501" t="str">
            <v>Non affidata</v>
          </cell>
        </row>
        <row r="28502">
          <cell r="AD28502" t="str">
            <v>Non affidata</v>
          </cell>
        </row>
        <row r="28503">
          <cell r="AD28503" t="str">
            <v>Non affidata</v>
          </cell>
        </row>
        <row r="28504">
          <cell r="AD28504" t="str">
            <v>Non affidata</v>
          </cell>
        </row>
        <row r="28505">
          <cell r="AD28505" t="str">
            <v>Non affidata</v>
          </cell>
        </row>
        <row r="28506">
          <cell r="AD28506" t="str">
            <v>Non affidata</v>
          </cell>
        </row>
        <row r="28507">
          <cell r="AD28507" t="str">
            <v>Non affidata</v>
          </cell>
        </row>
        <row r="28508">
          <cell r="AD28508" t="str">
            <v>Non affidata</v>
          </cell>
        </row>
        <row r="28509">
          <cell r="AD28509" t="str">
            <v>Non affidata</v>
          </cell>
        </row>
        <row r="28510">
          <cell r="AD28510" t="str">
            <v>Non affidata</v>
          </cell>
        </row>
        <row r="28511">
          <cell r="AD28511" t="str">
            <v>Non affidata</v>
          </cell>
        </row>
        <row r="28512">
          <cell r="AD28512" t="str">
            <v>Non affidata</v>
          </cell>
        </row>
        <row r="28513">
          <cell r="AD28513" t="str">
            <v>Non affidata</v>
          </cell>
        </row>
        <row r="28514">
          <cell r="AD28514" t="str">
            <v>Non affidata</v>
          </cell>
        </row>
        <row r="28515">
          <cell r="AD28515" t="str">
            <v>Non affidata</v>
          </cell>
        </row>
        <row r="28516">
          <cell r="AD28516" t="str">
            <v>Non affidata</v>
          </cell>
        </row>
        <row r="28517">
          <cell r="AD28517" t="str">
            <v>Non affidata</v>
          </cell>
        </row>
        <row r="28518">
          <cell r="AD28518" t="str">
            <v>Non affidata</v>
          </cell>
        </row>
        <row r="28519">
          <cell r="AD28519" t="str">
            <v>Non affidata</v>
          </cell>
        </row>
        <row r="28520">
          <cell r="AD28520" t="str">
            <v>Non affidata</v>
          </cell>
        </row>
        <row r="28521">
          <cell r="AD28521" t="str">
            <v>Non affidata</v>
          </cell>
        </row>
        <row r="28522">
          <cell r="AD28522" t="str">
            <v>Non affidata</v>
          </cell>
        </row>
        <row r="28523">
          <cell r="AD28523" t="str">
            <v>Non affidata</v>
          </cell>
        </row>
        <row r="28524">
          <cell r="AD28524" t="str">
            <v>Non affidata</v>
          </cell>
        </row>
        <row r="28525">
          <cell r="AD28525" t="str">
            <v>Non affidata</v>
          </cell>
        </row>
        <row r="28526">
          <cell r="AD28526" t="str">
            <v>Non affidata</v>
          </cell>
        </row>
        <row r="28527">
          <cell r="AD28527" t="str">
            <v>Non affidata</v>
          </cell>
        </row>
        <row r="28528">
          <cell r="AD28528" t="str">
            <v>Non affidata</v>
          </cell>
        </row>
        <row r="28529">
          <cell r="AD28529" t="str">
            <v>Non affidata</v>
          </cell>
        </row>
        <row r="28530">
          <cell r="AD28530" t="str">
            <v>Non affidata</v>
          </cell>
        </row>
        <row r="28531">
          <cell r="AD28531" t="str">
            <v>Non affidata</v>
          </cell>
        </row>
        <row r="28532">
          <cell r="AD28532" t="str">
            <v>Non affidata</v>
          </cell>
        </row>
        <row r="28533">
          <cell r="AD28533" t="str">
            <v>Non affidata</v>
          </cell>
        </row>
        <row r="28534">
          <cell r="AD28534" t="str">
            <v>Non affidata</v>
          </cell>
        </row>
        <row r="28535">
          <cell r="AD28535" t="str">
            <v>Non affidata</v>
          </cell>
        </row>
        <row r="28536">
          <cell r="AD28536" t="str">
            <v>Non affidata</v>
          </cell>
        </row>
        <row r="28537">
          <cell r="AD28537" t="str">
            <v>Non affidata</v>
          </cell>
        </row>
        <row r="28538">
          <cell r="AD28538" t="str">
            <v>Non affidata</v>
          </cell>
        </row>
        <row r="28539">
          <cell r="AD28539" t="str">
            <v>Non affidata</v>
          </cell>
        </row>
        <row r="28540">
          <cell r="AD28540" t="str">
            <v>Non affidata</v>
          </cell>
        </row>
        <row r="28541">
          <cell r="AD28541" t="str">
            <v>Non affidata</v>
          </cell>
        </row>
        <row r="28542">
          <cell r="AD28542" t="str">
            <v>Non affidata</v>
          </cell>
        </row>
        <row r="28543">
          <cell r="AD28543" t="str">
            <v>Non affidata</v>
          </cell>
        </row>
        <row r="28544">
          <cell r="AD28544" t="str">
            <v>Non affidata</v>
          </cell>
        </row>
        <row r="28545">
          <cell r="AD28545" t="str">
            <v>Non affidata</v>
          </cell>
        </row>
        <row r="28546">
          <cell r="AD28546" t="str">
            <v>Non affidata</v>
          </cell>
        </row>
        <row r="28547">
          <cell r="AD28547" t="str">
            <v>Non affidata</v>
          </cell>
        </row>
        <row r="28548">
          <cell r="AD28548" t="str">
            <v>Non affidata</v>
          </cell>
        </row>
        <row r="28549">
          <cell r="AD28549" t="str">
            <v>Non affidata</v>
          </cell>
        </row>
        <row r="28550">
          <cell r="AD28550" t="str">
            <v>Non affidata</v>
          </cell>
        </row>
        <row r="28551">
          <cell r="AD28551" t="str">
            <v>Non affidata</v>
          </cell>
        </row>
        <row r="28552">
          <cell r="AD28552" t="str">
            <v>Non affidata</v>
          </cell>
        </row>
        <row r="28553">
          <cell r="AD28553" t="str">
            <v>Non affidata</v>
          </cell>
        </row>
        <row r="28554">
          <cell r="AD28554" t="str">
            <v>Non affidata</v>
          </cell>
        </row>
        <row r="28555">
          <cell r="AD28555" t="str">
            <v>Non affidata</v>
          </cell>
        </row>
        <row r="28556">
          <cell r="AD28556" t="str">
            <v>Non affidata</v>
          </cell>
        </row>
        <row r="28557">
          <cell r="AD28557" t="str">
            <v>Non affidata</v>
          </cell>
        </row>
        <row r="28558">
          <cell r="AD28558" t="str">
            <v>Non affidata</v>
          </cell>
        </row>
        <row r="28559">
          <cell r="AD28559" t="str">
            <v>Non affidata</v>
          </cell>
        </row>
        <row r="28560">
          <cell r="AD28560" t="str">
            <v>Non affidata</v>
          </cell>
        </row>
        <row r="28561">
          <cell r="AD28561" t="str">
            <v>Non affidata</v>
          </cell>
        </row>
        <row r="28562">
          <cell r="AD28562" t="str">
            <v>Non affidata</v>
          </cell>
        </row>
        <row r="28563">
          <cell r="AD28563" t="str">
            <v>Non affidata</v>
          </cell>
        </row>
        <row r="28564">
          <cell r="AD28564" t="str">
            <v>Non affidata</v>
          </cell>
        </row>
        <row r="28565">
          <cell r="AD28565" t="str">
            <v>Non affidata</v>
          </cell>
        </row>
        <row r="28566">
          <cell r="AD28566" t="str">
            <v>Non affidata</v>
          </cell>
        </row>
        <row r="28567">
          <cell r="AD28567" t="str">
            <v>Non affidata</v>
          </cell>
        </row>
        <row r="28568">
          <cell r="AD28568" t="str">
            <v>Non affidata</v>
          </cell>
        </row>
        <row r="28569">
          <cell r="AD28569" t="str">
            <v>Non affidata</v>
          </cell>
        </row>
        <row r="28570">
          <cell r="AD28570" t="str">
            <v>Non affidata</v>
          </cell>
        </row>
        <row r="28571">
          <cell r="AD28571" t="str">
            <v>Non affidata</v>
          </cell>
        </row>
        <row r="28572">
          <cell r="AD28572" t="str">
            <v>Non affidata</v>
          </cell>
        </row>
        <row r="28573">
          <cell r="AD28573" t="str">
            <v>Non affidata</v>
          </cell>
        </row>
        <row r="28574">
          <cell r="AD28574" t="str">
            <v>Non affidata</v>
          </cell>
        </row>
        <row r="28575">
          <cell r="AD28575" t="str">
            <v>Non affidata</v>
          </cell>
        </row>
        <row r="28576">
          <cell r="AD28576" t="str">
            <v>Non affidata</v>
          </cell>
        </row>
        <row r="28577">
          <cell r="AD28577" t="str">
            <v>Non affidata</v>
          </cell>
        </row>
        <row r="28578">
          <cell r="AD28578" t="str">
            <v>Non affidata</v>
          </cell>
        </row>
        <row r="28579">
          <cell r="AD28579" t="str">
            <v>Non affidata</v>
          </cell>
        </row>
        <row r="28580">
          <cell r="AD28580" t="str">
            <v>Non affidata</v>
          </cell>
        </row>
        <row r="28581">
          <cell r="AD28581" t="str">
            <v>Non affidata</v>
          </cell>
        </row>
        <row r="28582">
          <cell r="AD28582" t="str">
            <v>Non affidata</v>
          </cell>
        </row>
        <row r="28583">
          <cell r="AD28583" t="str">
            <v>Non affidata</v>
          </cell>
        </row>
        <row r="28584">
          <cell r="AD28584" t="str">
            <v>Non affidata</v>
          </cell>
        </row>
        <row r="28585">
          <cell r="AD28585" t="str">
            <v>Non affidata</v>
          </cell>
        </row>
        <row r="28586">
          <cell r="AD28586" t="str">
            <v>Non affidata</v>
          </cell>
        </row>
        <row r="28587">
          <cell r="AD28587" t="str">
            <v>Non affidata</v>
          </cell>
        </row>
        <row r="28588">
          <cell r="AD28588" t="str">
            <v>Non affidata</v>
          </cell>
        </row>
        <row r="28589">
          <cell r="AD28589" t="str">
            <v>Non affidata</v>
          </cell>
        </row>
        <row r="28590">
          <cell r="AD28590" t="str">
            <v>Non affidata</v>
          </cell>
        </row>
        <row r="28591">
          <cell r="AD28591" t="str">
            <v>Non affidata</v>
          </cell>
        </row>
        <row r="28592">
          <cell r="AD28592" t="str">
            <v>Non affidata</v>
          </cell>
        </row>
        <row r="28593">
          <cell r="AD28593" t="str">
            <v>Non affidata</v>
          </cell>
        </row>
        <row r="28594">
          <cell r="AD28594" t="str">
            <v>Non affidata</v>
          </cell>
        </row>
        <row r="28595">
          <cell r="AD28595" t="str">
            <v>Non affidata</v>
          </cell>
        </row>
        <row r="28596">
          <cell r="AD28596" t="str">
            <v>Non affidata</v>
          </cell>
        </row>
        <row r="28597">
          <cell r="AD28597" t="str">
            <v>Non affidata</v>
          </cell>
        </row>
        <row r="28598">
          <cell r="AD28598" t="str">
            <v>Non affidata</v>
          </cell>
        </row>
        <row r="28599">
          <cell r="AD28599" t="str">
            <v>Non affidata</v>
          </cell>
        </row>
        <row r="28600">
          <cell r="AD28600" t="str">
            <v>Non affidata</v>
          </cell>
        </row>
        <row r="28601">
          <cell r="AD28601" t="str">
            <v>Non affidata</v>
          </cell>
        </row>
        <row r="28602">
          <cell r="AD28602" t="str">
            <v>Non affidata</v>
          </cell>
        </row>
        <row r="28603">
          <cell r="AD28603" t="str">
            <v>Non affidata</v>
          </cell>
        </row>
        <row r="28604">
          <cell r="AD28604" t="str">
            <v>Non affidata</v>
          </cell>
        </row>
        <row r="28605">
          <cell r="AD28605" t="str">
            <v>Non affidata</v>
          </cell>
        </row>
        <row r="28606">
          <cell r="AD28606" t="str">
            <v>Non affidata</v>
          </cell>
        </row>
        <row r="28607">
          <cell r="AD28607" t="str">
            <v>Non affidata</v>
          </cell>
        </row>
        <row r="28608">
          <cell r="AD28608" t="str">
            <v>Non affidata</v>
          </cell>
        </row>
        <row r="28609">
          <cell r="AD28609" t="str">
            <v>Non affidata</v>
          </cell>
        </row>
        <row r="28610">
          <cell r="AD28610" t="str">
            <v>Non affidata</v>
          </cell>
        </row>
        <row r="28611">
          <cell r="AD28611" t="str">
            <v>Non affidata</v>
          </cell>
        </row>
        <row r="28612">
          <cell r="AD28612" t="str">
            <v>Non affidata</v>
          </cell>
        </row>
        <row r="28613">
          <cell r="AD28613" t="str">
            <v>Non affidata</v>
          </cell>
        </row>
        <row r="28614">
          <cell r="AD28614" t="str">
            <v>Non affidata</v>
          </cell>
        </row>
        <row r="28615">
          <cell r="AD28615" t="str">
            <v>Non affidata</v>
          </cell>
        </row>
        <row r="28616">
          <cell r="AD28616" t="str">
            <v>Non affidata</v>
          </cell>
        </row>
        <row r="28617">
          <cell r="AD28617" t="str">
            <v>Non affidata</v>
          </cell>
        </row>
        <row r="28618">
          <cell r="AD28618" t="str">
            <v>Non affidata</v>
          </cell>
        </row>
        <row r="28619">
          <cell r="AD28619" t="str">
            <v>Non affidata</v>
          </cell>
        </row>
        <row r="28620">
          <cell r="AD28620" t="str">
            <v>Non affidata</v>
          </cell>
        </row>
        <row r="28621">
          <cell r="AD28621" t="str">
            <v>Non affidata</v>
          </cell>
        </row>
        <row r="28622">
          <cell r="AD28622" t="str">
            <v>Non affidata</v>
          </cell>
        </row>
        <row r="28623">
          <cell r="AD28623" t="str">
            <v>Non affidata</v>
          </cell>
        </row>
        <row r="28624">
          <cell r="AD28624" t="str">
            <v>Non affidata</v>
          </cell>
        </row>
        <row r="28625">
          <cell r="AD28625" t="str">
            <v>Non affidata</v>
          </cell>
        </row>
        <row r="28626">
          <cell r="AD28626" t="str">
            <v>Non affidata</v>
          </cell>
        </row>
        <row r="28627">
          <cell r="AD28627" t="str">
            <v>Non affidata</v>
          </cell>
        </row>
        <row r="28628">
          <cell r="AD28628" t="str">
            <v>Non affidata</v>
          </cell>
        </row>
        <row r="28629">
          <cell r="AD28629" t="str">
            <v>Non affidata</v>
          </cell>
        </row>
        <row r="28630">
          <cell r="AD28630" t="str">
            <v>Non affidata</v>
          </cell>
        </row>
        <row r="28631">
          <cell r="AD28631" t="str">
            <v>Non affidata</v>
          </cell>
        </row>
        <row r="28632">
          <cell r="AD28632" t="str">
            <v>Non affidata</v>
          </cell>
        </row>
        <row r="28633">
          <cell r="AD28633" t="str">
            <v>Non affidata</v>
          </cell>
        </row>
        <row r="28634">
          <cell r="AD28634" t="str">
            <v>Non affidata</v>
          </cell>
        </row>
        <row r="28635">
          <cell r="AD28635" t="str">
            <v>Non affidata</v>
          </cell>
        </row>
        <row r="28636">
          <cell r="AD28636" t="str">
            <v>Non affidata</v>
          </cell>
        </row>
        <row r="28637">
          <cell r="AD28637" t="str">
            <v>Non affidata</v>
          </cell>
        </row>
        <row r="28638">
          <cell r="AD28638" t="str">
            <v>Non affidata</v>
          </cell>
        </row>
        <row r="28639">
          <cell r="AD28639" t="str">
            <v>Non affidata</v>
          </cell>
        </row>
        <row r="28640">
          <cell r="AD28640" t="str">
            <v>Non affidata</v>
          </cell>
        </row>
        <row r="28641">
          <cell r="AD28641" t="str">
            <v>Non affidata</v>
          </cell>
        </row>
        <row r="28642">
          <cell r="AD28642" t="str">
            <v>Non affidata</v>
          </cell>
        </row>
        <row r="28643">
          <cell r="AD28643" t="str">
            <v>Non affidata</v>
          </cell>
        </row>
        <row r="28644">
          <cell r="AD28644" t="str">
            <v>Non affidata</v>
          </cell>
        </row>
        <row r="28645">
          <cell r="AD28645" t="str">
            <v>Non affidata</v>
          </cell>
        </row>
        <row r="28646">
          <cell r="AD28646" t="str">
            <v>Non affidata</v>
          </cell>
        </row>
        <row r="28647">
          <cell r="AD28647" t="str">
            <v>Non affidata</v>
          </cell>
        </row>
        <row r="28648">
          <cell r="AD28648" t="str">
            <v>Non affidata</v>
          </cell>
        </row>
        <row r="28649">
          <cell r="AD28649" t="str">
            <v>Non affidata</v>
          </cell>
        </row>
        <row r="28650">
          <cell r="AD28650" t="str">
            <v>Non affidata</v>
          </cell>
        </row>
        <row r="28651">
          <cell r="AD28651" t="str">
            <v>Non affidata</v>
          </cell>
        </row>
        <row r="28652">
          <cell r="AD28652" t="str">
            <v>Non affidata</v>
          </cell>
        </row>
        <row r="28653">
          <cell r="AD28653" t="str">
            <v>Non affidata</v>
          </cell>
        </row>
        <row r="28654">
          <cell r="AD28654" t="str">
            <v>Non affidata</v>
          </cell>
        </row>
        <row r="28655">
          <cell r="AD28655" t="str">
            <v>Non affidata</v>
          </cell>
        </row>
        <row r="28656">
          <cell r="AD28656" t="str">
            <v>Non affidata</v>
          </cell>
        </row>
        <row r="28657">
          <cell r="AD28657" t="str">
            <v>Non affidata</v>
          </cell>
        </row>
        <row r="28658">
          <cell r="AD28658" t="str">
            <v>Non affidata</v>
          </cell>
        </row>
        <row r="28659">
          <cell r="AD28659" t="str">
            <v>Non affidata</v>
          </cell>
        </row>
        <row r="28660">
          <cell r="AD28660" t="str">
            <v>Non affidata</v>
          </cell>
        </row>
        <row r="28661">
          <cell r="AD28661" t="str">
            <v>Non affidata</v>
          </cell>
        </row>
        <row r="28662">
          <cell r="AD28662" t="str">
            <v>Non affidata</v>
          </cell>
        </row>
        <row r="28663">
          <cell r="AD28663" t="str">
            <v>Non affidata</v>
          </cell>
        </row>
        <row r="28664">
          <cell r="AD28664" t="str">
            <v>Non affidata</v>
          </cell>
        </row>
        <row r="28665">
          <cell r="AD28665" t="str">
            <v>Non affidata</v>
          </cell>
        </row>
        <row r="28666">
          <cell r="AD28666" t="str">
            <v>Non affidata</v>
          </cell>
        </row>
        <row r="28667">
          <cell r="AD28667" t="str">
            <v>Non affidata</v>
          </cell>
        </row>
        <row r="28668">
          <cell r="AD28668" t="str">
            <v>Non affidata</v>
          </cell>
        </row>
        <row r="28669">
          <cell r="AD28669" t="str">
            <v>Non affidata</v>
          </cell>
        </row>
        <row r="28670">
          <cell r="AD28670" t="str">
            <v>Non affidata</v>
          </cell>
        </row>
        <row r="28671">
          <cell r="AD28671" t="str">
            <v>Non affidata</v>
          </cell>
        </row>
        <row r="28672">
          <cell r="AD28672" t="str">
            <v>Non affidata</v>
          </cell>
        </row>
        <row r="28673">
          <cell r="AD28673" t="str">
            <v>Non affidata</v>
          </cell>
        </row>
        <row r="28674">
          <cell r="AD28674" t="str">
            <v>Non affidata</v>
          </cell>
        </row>
        <row r="28675">
          <cell r="AD28675" t="str">
            <v>Non affidata</v>
          </cell>
        </row>
        <row r="28676">
          <cell r="AD28676" t="str">
            <v>Non affidata</v>
          </cell>
        </row>
        <row r="28677">
          <cell r="AD28677" t="str">
            <v>Non affidata</v>
          </cell>
        </row>
        <row r="28678">
          <cell r="AD28678" t="str">
            <v>Non affidata</v>
          </cell>
        </row>
        <row r="28679">
          <cell r="AD28679" t="str">
            <v>Non affidata</v>
          </cell>
        </row>
        <row r="28680">
          <cell r="AD28680" t="str">
            <v>Non affidata</v>
          </cell>
        </row>
        <row r="28681">
          <cell r="AD28681" t="str">
            <v>Non affidata</v>
          </cell>
        </row>
        <row r="28682">
          <cell r="AD28682" t="str">
            <v>Non affidata</v>
          </cell>
        </row>
        <row r="28683">
          <cell r="AD28683" t="str">
            <v>Non affidata</v>
          </cell>
        </row>
        <row r="28684">
          <cell r="AD28684" t="str">
            <v>Non affidata</v>
          </cell>
        </row>
        <row r="28685">
          <cell r="AD28685" t="str">
            <v>Non affidata</v>
          </cell>
        </row>
        <row r="28686">
          <cell r="AD28686" t="str">
            <v>Non affidata</v>
          </cell>
        </row>
        <row r="28687">
          <cell r="AD28687" t="str">
            <v>Non affidata</v>
          </cell>
        </row>
        <row r="28688">
          <cell r="AD28688" t="str">
            <v>Non affidata</v>
          </cell>
        </row>
        <row r="28689">
          <cell r="AD28689" t="str">
            <v>Non affidata</v>
          </cell>
        </row>
        <row r="28690">
          <cell r="AD28690" t="str">
            <v>Non affidata</v>
          </cell>
        </row>
        <row r="28691">
          <cell r="AD28691" t="str">
            <v>Non affidata</v>
          </cell>
        </row>
        <row r="28692">
          <cell r="AD28692" t="str">
            <v>Non affidata</v>
          </cell>
        </row>
        <row r="28693">
          <cell r="AD28693" t="str">
            <v>Non affidata</v>
          </cell>
        </row>
        <row r="28694">
          <cell r="AD28694" t="str">
            <v>Non affidata</v>
          </cell>
        </row>
        <row r="28695">
          <cell r="AD28695" t="str">
            <v>Non affidata</v>
          </cell>
        </row>
        <row r="28696">
          <cell r="AD28696" t="str">
            <v>Non affidata</v>
          </cell>
        </row>
        <row r="28697">
          <cell r="AD28697" t="str">
            <v>Non affidata</v>
          </cell>
        </row>
        <row r="28698">
          <cell r="AD28698" t="str">
            <v>Non affidata</v>
          </cell>
        </row>
        <row r="28699">
          <cell r="AD28699" t="str">
            <v>Non affidata</v>
          </cell>
        </row>
        <row r="28700">
          <cell r="AD28700" t="str">
            <v>Non affidata</v>
          </cell>
        </row>
        <row r="28701">
          <cell r="AD28701" t="str">
            <v>Non affidata</v>
          </cell>
        </row>
        <row r="28702">
          <cell r="AD28702" t="str">
            <v>Non affidata</v>
          </cell>
        </row>
        <row r="28703">
          <cell r="AD28703" t="str">
            <v>Non affidata</v>
          </cell>
        </row>
        <row r="28704">
          <cell r="AD28704" t="str">
            <v>Non affidata</v>
          </cell>
        </row>
        <row r="28705">
          <cell r="AD28705" t="str">
            <v>Non affidata</v>
          </cell>
        </row>
        <row r="28706">
          <cell r="AD28706" t="str">
            <v>Non affidata</v>
          </cell>
        </row>
        <row r="28707">
          <cell r="AD28707" t="str">
            <v>Non affidata</v>
          </cell>
        </row>
        <row r="28708">
          <cell r="AD28708" t="str">
            <v>Non affidata</v>
          </cell>
        </row>
        <row r="28709">
          <cell r="AD28709" t="str">
            <v>Non affidata</v>
          </cell>
        </row>
        <row r="28710">
          <cell r="AD28710" t="str">
            <v>Non affidata</v>
          </cell>
        </row>
        <row r="28711">
          <cell r="AD28711" t="str">
            <v>Non affidata</v>
          </cell>
        </row>
        <row r="28712">
          <cell r="AD28712" t="str">
            <v>Non affidata</v>
          </cell>
        </row>
        <row r="28713">
          <cell r="AD28713" t="str">
            <v>Non affidata</v>
          </cell>
        </row>
        <row r="28714">
          <cell r="AD28714" t="str">
            <v>Non affidata</v>
          </cell>
        </row>
        <row r="28715">
          <cell r="AD28715" t="str">
            <v>Non affidata</v>
          </cell>
        </row>
        <row r="28716">
          <cell r="AD28716" t="str">
            <v>Non affidata</v>
          </cell>
        </row>
        <row r="28717">
          <cell r="AD28717" t="str">
            <v>Non affidata</v>
          </cell>
        </row>
        <row r="28718">
          <cell r="AD28718" t="str">
            <v>Non affidata</v>
          </cell>
        </row>
        <row r="28719">
          <cell r="AD28719" t="str">
            <v>Non affidata</v>
          </cell>
        </row>
        <row r="28720">
          <cell r="AD28720" t="str">
            <v>Non affidata</v>
          </cell>
        </row>
        <row r="28721">
          <cell r="AD28721" t="str">
            <v>Non affidata</v>
          </cell>
        </row>
        <row r="28722">
          <cell r="AD28722" t="str">
            <v>Non affidata</v>
          </cell>
        </row>
        <row r="28723">
          <cell r="AD28723" t="str">
            <v>Non affidata</v>
          </cell>
        </row>
        <row r="28724">
          <cell r="AD28724" t="str">
            <v>Non affidata</v>
          </cell>
        </row>
        <row r="28725">
          <cell r="AD28725" t="str">
            <v>Non affidata</v>
          </cell>
        </row>
        <row r="28726">
          <cell r="AD28726" t="str">
            <v>Non affidata</v>
          </cell>
        </row>
        <row r="28727">
          <cell r="AD28727" t="str">
            <v>Non affidata</v>
          </cell>
        </row>
        <row r="28728">
          <cell r="AD28728" t="str">
            <v>Non affidata</v>
          </cell>
        </row>
        <row r="28729">
          <cell r="AD28729" t="str">
            <v>Non affidata</v>
          </cell>
        </row>
        <row r="28730">
          <cell r="AD28730" t="str">
            <v>Non affidata</v>
          </cell>
        </row>
        <row r="28731">
          <cell r="AD28731" t="str">
            <v>Non affidata</v>
          </cell>
        </row>
        <row r="28732">
          <cell r="AD28732" t="str">
            <v>Non affidata</v>
          </cell>
        </row>
        <row r="28733">
          <cell r="AD28733" t="str">
            <v>Non affidata</v>
          </cell>
        </row>
        <row r="28734">
          <cell r="AD28734" t="str">
            <v>Non affidata</v>
          </cell>
        </row>
        <row r="28735">
          <cell r="AD28735" t="str">
            <v>Non affidata</v>
          </cell>
        </row>
        <row r="28736">
          <cell r="AD28736" t="str">
            <v>Non affidata</v>
          </cell>
        </row>
        <row r="28737">
          <cell r="AD28737" t="str">
            <v>Non affidata</v>
          </cell>
        </row>
        <row r="28738">
          <cell r="AD28738" t="str">
            <v>Non affidata</v>
          </cell>
        </row>
        <row r="28739">
          <cell r="AD28739" t="str">
            <v>Non affidata</v>
          </cell>
        </row>
        <row r="28740">
          <cell r="AD28740" t="str">
            <v>Non affidata</v>
          </cell>
        </row>
        <row r="28741">
          <cell r="AD28741" t="str">
            <v>Non affidata</v>
          </cell>
        </row>
        <row r="28742">
          <cell r="AD28742" t="str">
            <v>Non affidata</v>
          </cell>
        </row>
        <row r="28743">
          <cell r="AD28743" t="str">
            <v>Non affidata</v>
          </cell>
        </row>
        <row r="28744">
          <cell r="AD28744" t="str">
            <v>Non affidata</v>
          </cell>
        </row>
        <row r="28745">
          <cell r="AD28745" t="str">
            <v>Non affidata</v>
          </cell>
        </row>
        <row r="28746">
          <cell r="AD28746" t="str">
            <v>Non affidata</v>
          </cell>
        </row>
        <row r="28747">
          <cell r="AD28747" t="str">
            <v>Non affidata</v>
          </cell>
        </row>
        <row r="28748">
          <cell r="AD28748" t="str">
            <v>Non affidata</v>
          </cell>
        </row>
        <row r="28749">
          <cell r="AD28749" t="str">
            <v>Non affidata</v>
          </cell>
        </row>
        <row r="28750">
          <cell r="AD28750" t="str">
            <v>Non affidata</v>
          </cell>
        </row>
        <row r="28751">
          <cell r="AD28751" t="str">
            <v>Non affidata</v>
          </cell>
        </row>
        <row r="28752">
          <cell r="AD28752" t="str">
            <v>Non affidata</v>
          </cell>
        </row>
        <row r="28753">
          <cell r="AD28753" t="str">
            <v>Non affidata</v>
          </cell>
        </row>
        <row r="28754">
          <cell r="AD28754" t="str">
            <v>Non affidata</v>
          </cell>
        </row>
        <row r="28755">
          <cell r="AD28755" t="str">
            <v>Non affidata</v>
          </cell>
        </row>
        <row r="28756">
          <cell r="AD28756" t="str">
            <v>Non affidata</v>
          </cell>
        </row>
        <row r="28757">
          <cell r="AD28757" t="str">
            <v>Non affidata</v>
          </cell>
        </row>
        <row r="28758">
          <cell r="AD28758" t="str">
            <v>Non affidata</v>
          </cell>
        </row>
        <row r="28759">
          <cell r="AD28759" t="str">
            <v>Non affidata</v>
          </cell>
        </row>
        <row r="28760">
          <cell r="AD28760" t="str">
            <v>Non affidata</v>
          </cell>
        </row>
        <row r="28761">
          <cell r="AD28761" t="str">
            <v>Non affidata</v>
          </cell>
        </row>
        <row r="28762">
          <cell r="AD28762" t="str">
            <v>Non affidata</v>
          </cell>
        </row>
        <row r="28763">
          <cell r="AD28763" t="str">
            <v>Non affidata</v>
          </cell>
        </row>
        <row r="28764">
          <cell r="AD28764" t="str">
            <v>Non affidata</v>
          </cell>
        </row>
        <row r="28765">
          <cell r="AD28765" t="str">
            <v>Non affidata</v>
          </cell>
        </row>
        <row r="28766">
          <cell r="AD28766" t="str">
            <v>Non affidata</v>
          </cell>
        </row>
        <row r="28767">
          <cell r="AD28767" t="str">
            <v>Non affidata</v>
          </cell>
        </row>
        <row r="28768">
          <cell r="AD28768" t="str">
            <v>Non affidata</v>
          </cell>
        </row>
        <row r="28769">
          <cell r="AD28769" t="str">
            <v>Non affidata</v>
          </cell>
        </row>
        <row r="28770">
          <cell r="AD28770" t="str">
            <v>Non affidata</v>
          </cell>
        </row>
        <row r="28771">
          <cell r="AD28771" t="str">
            <v>Non affidata</v>
          </cell>
        </row>
        <row r="28772">
          <cell r="AD28772" t="str">
            <v>Non affidata</v>
          </cell>
        </row>
        <row r="28773">
          <cell r="AD28773" t="str">
            <v>Non affidata</v>
          </cell>
        </row>
        <row r="28774">
          <cell r="AD28774" t="str">
            <v>Non affidata</v>
          </cell>
        </row>
        <row r="28775">
          <cell r="AD28775" t="str">
            <v>Non affidata</v>
          </cell>
        </row>
        <row r="28776">
          <cell r="AD28776" t="str">
            <v>Non affidata</v>
          </cell>
        </row>
        <row r="28777">
          <cell r="AD28777" t="str">
            <v>Non affidata</v>
          </cell>
        </row>
        <row r="28778">
          <cell r="AD28778" t="str">
            <v>Non affidata</v>
          </cell>
        </row>
        <row r="28779">
          <cell r="AD28779" t="str">
            <v>Non affidata</v>
          </cell>
        </row>
        <row r="28780">
          <cell r="AD28780" t="str">
            <v>Non affidata</v>
          </cell>
        </row>
        <row r="28781">
          <cell r="AD28781" t="str">
            <v>Non affidata</v>
          </cell>
        </row>
        <row r="28782">
          <cell r="AD28782" t="str">
            <v>Non affidata</v>
          </cell>
        </row>
        <row r="28783">
          <cell r="AD28783" t="str">
            <v>Non affidata</v>
          </cell>
        </row>
        <row r="28784">
          <cell r="AD28784" t="str">
            <v>Non affidata</v>
          </cell>
        </row>
        <row r="28785">
          <cell r="AD28785" t="str">
            <v>Non affidata</v>
          </cell>
        </row>
        <row r="28786">
          <cell r="AD28786" t="str">
            <v>Non affidata</v>
          </cell>
        </row>
        <row r="28787">
          <cell r="AD28787" t="str">
            <v>Non affidata</v>
          </cell>
        </row>
        <row r="28788">
          <cell r="AD28788" t="str">
            <v>Non affidata</v>
          </cell>
        </row>
        <row r="28789">
          <cell r="AD28789" t="str">
            <v>Non affidata</v>
          </cell>
        </row>
        <row r="28790">
          <cell r="AD28790" t="str">
            <v>Non affidata</v>
          </cell>
        </row>
        <row r="28791">
          <cell r="AD28791" t="str">
            <v>Non affidata</v>
          </cell>
        </row>
        <row r="28792">
          <cell r="AD28792" t="str">
            <v>Non affidata</v>
          </cell>
        </row>
        <row r="28793">
          <cell r="AD28793" t="str">
            <v>Non affidata</v>
          </cell>
        </row>
        <row r="28794">
          <cell r="AD28794" t="str">
            <v>Non affidata</v>
          </cell>
        </row>
        <row r="28795">
          <cell r="AD28795" t="str">
            <v>Non affidata</v>
          </cell>
        </row>
        <row r="28796">
          <cell r="AD28796" t="str">
            <v>Non affidata</v>
          </cell>
        </row>
        <row r="28797">
          <cell r="AD28797" t="str">
            <v>Non affidata</v>
          </cell>
        </row>
        <row r="28798">
          <cell r="AD28798" t="str">
            <v>Non affidata</v>
          </cell>
        </row>
        <row r="28799">
          <cell r="AD28799" t="str">
            <v>Non affidata</v>
          </cell>
        </row>
        <row r="28800">
          <cell r="AD28800" t="str">
            <v>Non affidata</v>
          </cell>
        </row>
        <row r="28801">
          <cell r="AD28801" t="str">
            <v>Non affidata</v>
          </cell>
        </row>
        <row r="28802">
          <cell r="AD28802" t="str">
            <v>Non affidata</v>
          </cell>
        </row>
        <row r="28803">
          <cell r="AD28803" t="str">
            <v>Non affidata</v>
          </cell>
        </row>
        <row r="28804">
          <cell r="AD28804" t="str">
            <v>Non affidata</v>
          </cell>
        </row>
        <row r="28805">
          <cell r="AD28805" t="str">
            <v>Non affidata</v>
          </cell>
        </row>
        <row r="28806">
          <cell r="AD28806" t="str">
            <v>Non affidata</v>
          </cell>
        </row>
        <row r="28807">
          <cell r="AD28807" t="str">
            <v>Non affidata</v>
          </cell>
        </row>
        <row r="28808">
          <cell r="AD28808" t="str">
            <v>Non affidata</v>
          </cell>
        </row>
        <row r="28809">
          <cell r="AD28809" t="str">
            <v>Non affidata</v>
          </cell>
        </row>
        <row r="28810">
          <cell r="AD28810" t="str">
            <v>Non affidata</v>
          </cell>
        </row>
        <row r="28811">
          <cell r="AD28811" t="str">
            <v>Non affidata</v>
          </cell>
        </row>
        <row r="28812">
          <cell r="AD28812" t="str">
            <v>Non affidata</v>
          </cell>
        </row>
        <row r="28813">
          <cell r="AD28813" t="str">
            <v>Non affidata</v>
          </cell>
        </row>
        <row r="28814">
          <cell r="AD28814" t="str">
            <v>Non affidata</v>
          </cell>
        </row>
        <row r="28815">
          <cell r="AD28815" t="str">
            <v>Non affidata</v>
          </cell>
        </row>
        <row r="28816">
          <cell r="AD28816" t="str">
            <v>Non affidata</v>
          </cell>
        </row>
        <row r="28817">
          <cell r="AD28817" t="str">
            <v>Non affidata</v>
          </cell>
        </row>
        <row r="28818">
          <cell r="AD28818" t="str">
            <v>Non affidata</v>
          </cell>
        </row>
        <row r="28819">
          <cell r="AD28819" t="str">
            <v>Non affidata</v>
          </cell>
        </row>
        <row r="28820">
          <cell r="AD28820" t="str">
            <v>Non affidata</v>
          </cell>
        </row>
        <row r="28821">
          <cell r="AD28821" t="str">
            <v>Non affidata</v>
          </cell>
        </row>
        <row r="28822">
          <cell r="AD28822" t="str">
            <v>Non affidata</v>
          </cell>
        </row>
        <row r="28823">
          <cell r="AD28823" t="str">
            <v>Non affidata</v>
          </cell>
        </row>
        <row r="28824">
          <cell r="AD28824" t="str">
            <v>Non affidata</v>
          </cell>
        </row>
        <row r="28825">
          <cell r="AD28825" t="str">
            <v>Non affidata</v>
          </cell>
        </row>
        <row r="28826">
          <cell r="AD28826" t="str">
            <v>Non affidata</v>
          </cell>
        </row>
        <row r="28827">
          <cell r="AD28827" t="str">
            <v>Non affidata</v>
          </cell>
        </row>
        <row r="28828">
          <cell r="AD28828" t="str">
            <v>Non affidata</v>
          </cell>
        </row>
        <row r="28829">
          <cell r="AD28829" t="str">
            <v>Non affidata</v>
          </cell>
        </row>
        <row r="28830">
          <cell r="AD28830" t="str">
            <v>Non affidata</v>
          </cell>
        </row>
        <row r="28831">
          <cell r="AD28831" t="str">
            <v>Non affidata</v>
          </cell>
        </row>
        <row r="28832">
          <cell r="AD28832" t="str">
            <v>Non affidata</v>
          </cell>
        </row>
        <row r="28833">
          <cell r="AD28833" t="str">
            <v>Non affidata</v>
          </cell>
        </row>
        <row r="28834">
          <cell r="AD28834" t="str">
            <v>Non affidata</v>
          </cell>
        </row>
        <row r="28835">
          <cell r="AD28835" t="str">
            <v>Non affidata</v>
          </cell>
        </row>
        <row r="28836">
          <cell r="AD28836" t="str">
            <v>Non affidata</v>
          </cell>
        </row>
        <row r="28837">
          <cell r="AD28837" t="str">
            <v>Non affidata</v>
          </cell>
        </row>
        <row r="28838">
          <cell r="AD28838" t="str">
            <v>Non affidata</v>
          </cell>
        </row>
        <row r="28839">
          <cell r="AD28839" t="str">
            <v>Non affidata</v>
          </cell>
        </row>
        <row r="28840">
          <cell r="AD28840" t="str">
            <v>Non affidata</v>
          </cell>
        </row>
        <row r="28841">
          <cell r="AD28841" t="str">
            <v>Non affidata</v>
          </cell>
        </row>
        <row r="28842">
          <cell r="AD28842" t="str">
            <v>Non affidata</v>
          </cell>
        </row>
        <row r="28843">
          <cell r="AD28843" t="str">
            <v>Non affidata</v>
          </cell>
        </row>
        <row r="28844">
          <cell r="AD28844" t="str">
            <v>Non affidata</v>
          </cell>
        </row>
        <row r="28845">
          <cell r="AD28845" t="str">
            <v>Non affidata</v>
          </cell>
        </row>
        <row r="28846">
          <cell r="AD28846" t="str">
            <v>Non affidata</v>
          </cell>
        </row>
        <row r="28847">
          <cell r="AD28847" t="str">
            <v>Non affidata</v>
          </cell>
        </row>
        <row r="28848">
          <cell r="AD28848" t="str">
            <v>Non affidata</v>
          </cell>
        </row>
        <row r="28849">
          <cell r="AD28849" t="str">
            <v>Non affidata</v>
          </cell>
        </row>
        <row r="28850">
          <cell r="AD28850" t="str">
            <v>Non affidata</v>
          </cell>
        </row>
        <row r="28851">
          <cell r="AD28851" t="str">
            <v>Non affidata</v>
          </cell>
        </row>
        <row r="28852">
          <cell r="AD28852" t="str">
            <v>Non affidata</v>
          </cell>
        </row>
        <row r="28853">
          <cell r="AD28853" t="str">
            <v>Non affidata</v>
          </cell>
        </row>
        <row r="28854">
          <cell r="AD28854" t="str">
            <v>Non affidata</v>
          </cell>
        </row>
        <row r="28855">
          <cell r="AD28855" t="str">
            <v>Non affidata</v>
          </cell>
        </row>
        <row r="28856">
          <cell r="AD28856" t="str">
            <v>Non affidata</v>
          </cell>
        </row>
        <row r="28857">
          <cell r="AD28857" t="str">
            <v>Non affidata</v>
          </cell>
        </row>
        <row r="28858">
          <cell r="AD28858" t="str">
            <v>Non affidata</v>
          </cell>
        </row>
        <row r="28859">
          <cell r="AD28859" t="str">
            <v>Non affidata</v>
          </cell>
        </row>
        <row r="28860">
          <cell r="AD28860" t="str">
            <v>Non affidata</v>
          </cell>
        </row>
        <row r="28861">
          <cell r="AD28861" t="str">
            <v>Non affidata</v>
          </cell>
        </row>
        <row r="28862">
          <cell r="AD28862" t="str">
            <v>Non affidata</v>
          </cell>
        </row>
        <row r="28863">
          <cell r="AD28863" t="str">
            <v>Non affidata</v>
          </cell>
        </row>
        <row r="28864">
          <cell r="AD28864" t="str">
            <v>Non affidata</v>
          </cell>
        </row>
        <row r="28865">
          <cell r="AD28865" t="str">
            <v>Non affidata</v>
          </cell>
        </row>
        <row r="28866">
          <cell r="AD28866" t="str">
            <v>Non affidata</v>
          </cell>
        </row>
        <row r="28867">
          <cell r="AD28867" t="str">
            <v>Non affidata</v>
          </cell>
        </row>
        <row r="28868">
          <cell r="AD28868" t="str">
            <v>Non affidata</v>
          </cell>
        </row>
        <row r="28869">
          <cell r="AD28869" t="str">
            <v>Non affidata</v>
          </cell>
        </row>
        <row r="28870">
          <cell r="AD28870" t="str">
            <v>Non affidata</v>
          </cell>
        </row>
        <row r="28871">
          <cell r="AD28871" t="str">
            <v>Non affidata</v>
          </cell>
        </row>
        <row r="28872">
          <cell r="AD28872" t="str">
            <v>Non affidata</v>
          </cell>
        </row>
        <row r="28873">
          <cell r="AD28873" t="str">
            <v>Non affidata</v>
          </cell>
        </row>
        <row r="28874">
          <cell r="AD28874" t="str">
            <v>Non affidata</v>
          </cell>
        </row>
        <row r="28875">
          <cell r="AD28875" t="str">
            <v>Non affidata</v>
          </cell>
        </row>
        <row r="28876">
          <cell r="AD28876" t="str">
            <v>Non affidata</v>
          </cell>
        </row>
        <row r="28877">
          <cell r="AD28877" t="str">
            <v>Non affidata</v>
          </cell>
        </row>
        <row r="28878">
          <cell r="AD28878" t="str">
            <v>Non affidata</v>
          </cell>
        </row>
        <row r="28879">
          <cell r="AD28879" t="str">
            <v>Non affidata</v>
          </cell>
        </row>
        <row r="28880">
          <cell r="AD28880" t="str">
            <v>Non affidata</v>
          </cell>
        </row>
        <row r="28881">
          <cell r="AD28881" t="str">
            <v>Non affidata</v>
          </cell>
        </row>
        <row r="28882">
          <cell r="AD28882" t="str">
            <v>Non affidata</v>
          </cell>
        </row>
        <row r="28883">
          <cell r="AD28883" t="str">
            <v>Non affidata</v>
          </cell>
        </row>
        <row r="28884">
          <cell r="AD28884" t="str">
            <v>Non affidata</v>
          </cell>
        </row>
        <row r="28885">
          <cell r="AD28885" t="str">
            <v>Non affidata</v>
          </cell>
        </row>
        <row r="28886">
          <cell r="AD28886" t="str">
            <v>Non affidata</v>
          </cell>
        </row>
        <row r="28887">
          <cell r="AD28887" t="str">
            <v>Non affidata</v>
          </cell>
        </row>
        <row r="28888">
          <cell r="AD28888" t="str">
            <v>Non affidata</v>
          </cell>
        </row>
        <row r="28889">
          <cell r="AD28889" t="str">
            <v>Non affidata</v>
          </cell>
        </row>
        <row r="28890">
          <cell r="AD28890" t="str">
            <v>Non affidata</v>
          </cell>
        </row>
        <row r="28891">
          <cell r="AD28891" t="str">
            <v>Non affidata</v>
          </cell>
        </row>
        <row r="28892">
          <cell r="AD28892" t="str">
            <v>Non affidata</v>
          </cell>
        </row>
        <row r="28893">
          <cell r="AD28893" t="str">
            <v>Non affidata</v>
          </cell>
        </row>
        <row r="28894">
          <cell r="AD28894" t="str">
            <v>Non affidata</v>
          </cell>
        </row>
        <row r="28895">
          <cell r="AD28895" t="str">
            <v>Non affidata</v>
          </cell>
        </row>
        <row r="28896">
          <cell r="AD28896" t="str">
            <v>Non affidata</v>
          </cell>
        </row>
        <row r="28897">
          <cell r="AD28897" t="str">
            <v>Non affidata</v>
          </cell>
        </row>
        <row r="28898">
          <cell r="AD28898" t="str">
            <v>Non affidata</v>
          </cell>
        </row>
        <row r="28899">
          <cell r="AD28899" t="str">
            <v>Non affidata</v>
          </cell>
        </row>
        <row r="28900">
          <cell r="AD28900" t="str">
            <v>Non affidata</v>
          </cell>
        </row>
        <row r="28901">
          <cell r="AD28901" t="str">
            <v>Non affidata</v>
          </cell>
        </row>
        <row r="28902">
          <cell r="AD28902" t="str">
            <v>Non affidata</v>
          </cell>
        </row>
        <row r="28903">
          <cell r="AD28903" t="str">
            <v>Non affidata</v>
          </cell>
        </row>
        <row r="28904">
          <cell r="AD28904" t="str">
            <v>Non affidata</v>
          </cell>
        </row>
        <row r="28905">
          <cell r="AD28905" t="str">
            <v>Non affidata</v>
          </cell>
        </row>
        <row r="28906">
          <cell r="AD28906" t="str">
            <v>Non affidata</v>
          </cell>
        </row>
        <row r="28907">
          <cell r="AD28907" t="str">
            <v>Non affidata</v>
          </cell>
        </row>
        <row r="28908">
          <cell r="AD28908" t="str">
            <v>Non affidata</v>
          </cell>
        </row>
        <row r="28909">
          <cell r="AD28909" t="str">
            <v>Non affidata</v>
          </cell>
        </row>
        <row r="28910">
          <cell r="AD28910" t="str">
            <v>Non affidata</v>
          </cell>
        </row>
        <row r="28911">
          <cell r="AD28911" t="str">
            <v>Non affidata</v>
          </cell>
        </row>
        <row r="28912">
          <cell r="AD28912" t="str">
            <v>Non affidata</v>
          </cell>
        </row>
        <row r="28913">
          <cell r="AD28913" t="str">
            <v>Non affidata</v>
          </cell>
        </row>
        <row r="28914">
          <cell r="AD28914" t="str">
            <v>Non affidata</v>
          </cell>
        </row>
        <row r="28915">
          <cell r="AD28915" t="str">
            <v>Non affidata</v>
          </cell>
        </row>
        <row r="28916">
          <cell r="AD28916" t="str">
            <v>Non affidata</v>
          </cell>
        </row>
        <row r="28917">
          <cell r="AD28917" t="str">
            <v>Non affidata</v>
          </cell>
        </row>
        <row r="28918">
          <cell r="AD28918" t="str">
            <v>Non affidata</v>
          </cell>
        </row>
        <row r="28919">
          <cell r="AD28919" t="str">
            <v>Non affidata</v>
          </cell>
        </row>
        <row r="28920">
          <cell r="AD28920" t="str">
            <v>Non affidata</v>
          </cell>
        </row>
        <row r="28921">
          <cell r="AD28921" t="str">
            <v>Non affidata</v>
          </cell>
        </row>
        <row r="28922">
          <cell r="AD28922" t="str">
            <v>Non affidata</v>
          </cell>
        </row>
        <row r="28923">
          <cell r="AD28923" t="str">
            <v>Non affidata</v>
          </cell>
        </row>
        <row r="28924">
          <cell r="AD28924" t="str">
            <v>Non affidata</v>
          </cell>
        </row>
        <row r="28925">
          <cell r="AD28925" t="str">
            <v>Non affidata</v>
          </cell>
        </row>
        <row r="28926">
          <cell r="AD28926" t="str">
            <v>Non affidata</v>
          </cell>
        </row>
        <row r="28927">
          <cell r="AD28927" t="str">
            <v>Non affidata</v>
          </cell>
        </row>
        <row r="28928">
          <cell r="AD28928" t="str">
            <v>Non affidata</v>
          </cell>
        </row>
        <row r="28929">
          <cell r="AD28929" t="str">
            <v>Non affidata</v>
          </cell>
        </row>
        <row r="28930">
          <cell r="AD28930" t="str">
            <v>Non affidata</v>
          </cell>
        </row>
        <row r="28931">
          <cell r="AD28931" t="str">
            <v>Non affidata</v>
          </cell>
        </row>
        <row r="28932">
          <cell r="AD28932" t="str">
            <v>Non affidata</v>
          </cell>
        </row>
        <row r="28933">
          <cell r="AD28933" t="str">
            <v>Non affidata</v>
          </cell>
        </row>
        <row r="28934">
          <cell r="AD28934" t="str">
            <v>Non affidata</v>
          </cell>
        </row>
        <row r="28935">
          <cell r="AD28935" t="str">
            <v>Non affidata</v>
          </cell>
        </row>
        <row r="28936">
          <cell r="AD28936" t="str">
            <v>Non affidata</v>
          </cell>
        </row>
        <row r="28937">
          <cell r="AD28937" t="str">
            <v>Non affidata</v>
          </cell>
        </row>
        <row r="28938">
          <cell r="AD28938" t="str">
            <v>Non affidata</v>
          </cell>
        </row>
        <row r="28939">
          <cell r="AD28939" t="str">
            <v>Non affidata</v>
          </cell>
        </row>
        <row r="28940">
          <cell r="AD28940" t="str">
            <v>Non affidata</v>
          </cell>
        </row>
        <row r="28941">
          <cell r="AD28941" t="str">
            <v>Non affidata</v>
          </cell>
        </row>
        <row r="28942">
          <cell r="AD28942" t="str">
            <v>Non affidata</v>
          </cell>
        </row>
        <row r="28943">
          <cell r="AD28943" t="str">
            <v>Non affidata</v>
          </cell>
        </row>
        <row r="28944">
          <cell r="AD28944" t="str">
            <v>Non affidata</v>
          </cell>
        </row>
        <row r="28945">
          <cell r="AD28945" t="str">
            <v>Non affidata</v>
          </cell>
        </row>
        <row r="28946">
          <cell r="AD28946" t="str">
            <v>Non affidata</v>
          </cell>
        </row>
        <row r="28947">
          <cell r="AD28947" t="str">
            <v>Non affidata</v>
          </cell>
        </row>
        <row r="28948">
          <cell r="AD28948" t="str">
            <v>Non affidata</v>
          </cell>
        </row>
        <row r="28949">
          <cell r="AD28949" t="str">
            <v>Non affidata</v>
          </cell>
        </row>
        <row r="28950">
          <cell r="AD28950" t="str">
            <v>Non affidata</v>
          </cell>
        </row>
        <row r="28951">
          <cell r="AD28951" t="str">
            <v>Non affidata</v>
          </cell>
        </row>
        <row r="28952">
          <cell r="AD28952" t="str">
            <v>Non affidata</v>
          </cell>
        </row>
        <row r="28953">
          <cell r="AD28953" t="str">
            <v>Non affidata</v>
          </cell>
        </row>
        <row r="28954">
          <cell r="AD28954" t="str">
            <v>Non affidata</v>
          </cell>
        </row>
        <row r="28955">
          <cell r="AD28955" t="str">
            <v>Non affidata</v>
          </cell>
        </row>
        <row r="28956">
          <cell r="AD28956" t="str">
            <v>Non affidata</v>
          </cell>
        </row>
        <row r="28957">
          <cell r="AD28957" t="str">
            <v>Non affidata</v>
          </cell>
        </row>
        <row r="28958">
          <cell r="AD28958" t="str">
            <v>Non affidata</v>
          </cell>
        </row>
        <row r="28959">
          <cell r="AD28959" t="str">
            <v>Non affidata</v>
          </cell>
        </row>
        <row r="28960">
          <cell r="AD28960" t="str">
            <v>Non affidata</v>
          </cell>
        </row>
        <row r="28961">
          <cell r="AD28961" t="str">
            <v>Non affidata</v>
          </cell>
        </row>
        <row r="28962">
          <cell r="AD28962" t="str">
            <v>Non affidata</v>
          </cell>
        </row>
        <row r="28963">
          <cell r="AD28963" t="str">
            <v>Non affidata</v>
          </cell>
        </row>
        <row r="28964">
          <cell r="AD28964" t="str">
            <v>Non affidata</v>
          </cell>
        </row>
        <row r="28965">
          <cell r="AD28965" t="str">
            <v>Non affidata</v>
          </cell>
        </row>
        <row r="28966">
          <cell r="AD28966" t="str">
            <v>Non affidata</v>
          </cell>
        </row>
        <row r="28967">
          <cell r="AD28967" t="str">
            <v>Non affidata</v>
          </cell>
        </row>
        <row r="28968">
          <cell r="AD28968" t="str">
            <v>Non affidata</v>
          </cell>
        </row>
        <row r="28969">
          <cell r="AD28969" t="str">
            <v>Non affidata</v>
          </cell>
        </row>
        <row r="28970">
          <cell r="AD28970" t="str">
            <v>Non affidata</v>
          </cell>
        </row>
        <row r="28971">
          <cell r="AD28971" t="str">
            <v>Non affidata</v>
          </cell>
        </row>
        <row r="28972">
          <cell r="AD28972" t="str">
            <v>Non affidata</v>
          </cell>
        </row>
        <row r="28973">
          <cell r="AD28973" t="str">
            <v>Non affidata</v>
          </cell>
        </row>
        <row r="28974">
          <cell r="AD28974" t="str">
            <v>Non affidata</v>
          </cell>
        </row>
        <row r="28975">
          <cell r="AD28975" t="str">
            <v>Non affidata</v>
          </cell>
        </row>
        <row r="28976">
          <cell r="AD28976" t="str">
            <v>Non affidata</v>
          </cell>
        </row>
        <row r="28977">
          <cell r="AD28977" t="str">
            <v>Non affidata</v>
          </cell>
        </row>
        <row r="28978">
          <cell r="AD28978" t="str">
            <v>Non affidata</v>
          </cell>
        </row>
        <row r="28979">
          <cell r="AD28979" t="str">
            <v>Non affidata</v>
          </cell>
        </row>
        <row r="28980">
          <cell r="AD28980" t="str">
            <v>Non affidata</v>
          </cell>
        </row>
        <row r="28981">
          <cell r="AD28981" t="str">
            <v>Non affidata</v>
          </cell>
        </row>
        <row r="28982">
          <cell r="AD28982" t="str">
            <v>Non affidata</v>
          </cell>
        </row>
        <row r="28983">
          <cell r="AD28983" t="str">
            <v>Non affidata</v>
          </cell>
        </row>
        <row r="28984">
          <cell r="AD28984" t="str">
            <v>Non affidata</v>
          </cell>
        </row>
        <row r="28985">
          <cell r="AD28985" t="str">
            <v>Non affidata</v>
          </cell>
        </row>
        <row r="28986">
          <cell r="AD28986" t="str">
            <v>Non affidata</v>
          </cell>
        </row>
        <row r="28987">
          <cell r="AD28987" t="str">
            <v>Non affidata</v>
          </cell>
        </row>
        <row r="28988">
          <cell r="AD28988" t="str">
            <v>Non affidata</v>
          </cell>
        </row>
        <row r="28989">
          <cell r="AD28989" t="str">
            <v>Non affidata</v>
          </cell>
        </row>
        <row r="28990">
          <cell r="AD28990" t="str">
            <v>Non affidata</v>
          </cell>
        </row>
        <row r="28991">
          <cell r="AD28991" t="str">
            <v>Non affidata</v>
          </cell>
        </row>
        <row r="28992">
          <cell r="AD28992" t="str">
            <v>Non affidata</v>
          </cell>
        </row>
        <row r="28993">
          <cell r="AD28993" t="str">
            <v>Non affidata</v>
          </cell>
        </row>
        <row r="28994">
          <cell r="AD28994" t="str">
            <v>Non affidata</v>
          </cell>
        </row>
        <row r="28995">
          <cell r="AD28995" t="str">
            <v>Non affidata</v>
          </cell>
        </row>
        <row r="28996">
          <cell r="AD28996" t="str">
            <v>Non affidata</v>
          </cell>
        </row>
        <row r="28997">
          <cell r="AD28997" t="str">
            <v>Non affidata</v>
          </cell>
        </row>
        <row r="28998">
          <cell r="AD28998" t="str">
            <v>Non affidata</v>
          </cell>
        </row>
        <row r="28999">
          <cell r="AD28999" t="str">
            <v>Non affidata</v>
          </cell>
        </row>
        <row r="29000">
          <cell r="AD29000" t="str">
            <v>Non affidata</v>
          </cell>
        </row>
        <row r="29001">
          <cell r="AD29001" t="str">
            <v>Non affidata</v>
          </cell>
        </row>
        <row r="29002">
          <cell r="AD29002" t="str">
            <v>Non affidata</v>
          </cell>
        </row>
        <row r="29003">
          <cell r="AD29003" t="str">
            <v>Non affidata</v>
          </cell>
        </row>
        <row r="29004">
          <cell r="AD29004" t="str">
            <v>Non affidata</v>
          </cell>
        </row>
        <row r="29005">
          <cell r="AD29005" t="str">
            <v>Non affidata</v>
          </cell>
        </row>
        <row r="29006">
          <cell r="AD29006" t="str">
            <v>Non affidata</v>
          </cell>
        </row>
        <row r="29007">
          <cell r="AD29007" t="str">
            <v>Non affidata</v>
          </cell>
        </row>
        <row r="29008">
          <cell r="AD29008" t="str">
            <v>Non affidata</v>
          </cell>
        </row>
        <row r="29009">
          <cell r="AD29009" t="str">
            <v>Non affidata</v>
          </cell>
        </row>
        <row r="29010">
          <cell r="AD29010" t="str">
            <v>Non affidata</v>
          </cell>
        </row>
        <row r="29011">
          <cell r="AD29011" t="str">
            <v>Non affidata</v>
          </cell>
        </row>
        <row r="29012">
          <cell r="AD29012" t="str">
            <v>Non affidata</v>
          </cell>
        </row>
        <row r="29013">
          <cell r="AD29013" t="str">
            <v>Non affidata</v>
          </cell>
        </row>
        <row r="29014">
          <cell r="AD29014" t="str">
            <v>Non affidata</v>
          </cell>
        </row>
        <row r="29015">
          <cell r="AD29015" t="str">
            <v>Non affidata</v>
          </cell>
        </row>
        <row r="29016">
          <cell r="AD29016" t="str">
            <v>Non affidata</v>
          </cell>
        </row>
        <row r="29017">
          <cell r="AD29017" t="str">
            <v>Non affidata</v>
          </cell>
        </row>
        <row r="29018">
          <cell r="AD29018" t="str">
            <v>Non affidata</v>
          </cell>
        </row>
        <row r="29019">
          <cell r="AD29019" t="str">
            <v>Non affidata</v>
          </cell>
        </row>
        <row r="29020">
          <cell r="AD29020" t="str">
            <v>Non affidata</v>
          </cell>
        </row>
        <row r="29021">
          <cell r="AD29021" t="str">
            <v>Non affidata</v>
          </cell>
        </row>
        <row r="29022">
          <cell r="AD29022" t="str">
            <v>Non affidata</v>
          </cell>
        </row>
        <row r="29023">
          <cell r="AD29023" t="str">
            <v>Non affidata</v>
          </cell>
        </row>
        <row r="29024">
          <cell r="AD29024" t="str">
            <v>Non affidata</v>
          </cell>
        </row>
        <row r="29025">
          <cell r="AD29025" t="str">
            <v>Non affidata</v>
          </cell>
        </row>
        <row r="29026">
          <cell r="AD29026" t="str">
            <v>Non affidata</v>
          </cell>
        </row>
        <row r="29027">
          <cell r="AD29027" t="str">
            <v>Non affidata</v>
          </cell>
        </row>
        <row r="29028">
          <cell r="AD29028" t="str">
            <v>Non affidata</v>
          </cell>
        </row>
        <row r="29029">
          <cell r="AD29029" t="str">
            <v>Non affidata</v>
          </cell>
        </row>
        <row r="29030">
          <cell r="AD29030" t="str">
            <v>Non affidata</v>
          </cell>
        </row>
        <row r="29031">
          <cell r="AD29031" t="str">
            <v>Non affidata</v>
          </cell>
        </row>
        <row r="29032">
          <cell r="AD29032" t="str">
            <v>Non affidata</v>
          </cell>
        </row>
        <row r="29033">
          <cell r="AD29033" t="str">
            <v>Non affidata</v>
          </cell>
        </row>
        <row r="29034">
          <cell r="AD29034" t="str">
            <v>Non affidata</v>
          </cell>
        </row>
        <row r="29035">
          <cell r="AD29035" t="str">
            <v>Non affidata</v>
          </cell>
        </row>
        <row r="29036">
          <cell r="AD29036" t="str">
            <v>Non affidata</v>
          </cell>
        </row>
        <row r="29037">
          <cell r="AD29037" t="str">
            <v>Non affidata</v>
          </cell>
        </row>
        <row r="29038">
          <cell r="AD29038" t="str">
            <v>Non affidata</v>
          </cell>
        </row>
        <row r="29039">
          <cell r="AD29039" t="str">
            <v>Non affidata</v>
          </cell>
        </row>
        <row r="29040">
          <cell r="AD29040" t="str">
            <v>Non affidata</v>
          </cell>
        </row>
        <row r="29041">
          <cell r="AD29041" t="str">
            <v>Non affidata</v>
          </cell>
        </row>
        <row r="29042">
          <cell r="AD29042" t="str">
            <v>Non affidata</v>
          </cell>
        </row>
        <row r="29043">
          <cell r="AD29043" t="str">
            <v>Non affidata</v>
          </cell>
        </row>
        <row r="29044">
          <cell r="AD29044" t="str">
            <v>Non affidata</v>
          </cell>
        </row>
        <row r="29045">
          <cell r="AD29045" t="str">
            <v>Non affidata</v>
          </cell>
        </row>
        <row r="29046">
          <cell r="AD29046" t="str">
            <v>Non affidata</v>
          </cell>
        </row>
        <row r="29047">
          <cell r="AD29047" t="str">
            <v>Non affidata</v>
          </cell>
        </row>
        <row r="29048">
          <cell r="AD29048" t="str">
            <v>Non affidata</v>
          </cell>
        </row>
        <row r="29049">
          <cell r="AD29049" t="str">
            <v>Non affidata</v>
          </cell>
        </row>
        <row r="29050">
          <cell r="AD29050" t="str">
            <v>Non affidata</v>
          </cell>
        </row>
        <row r="29051">
          <cell r="AD29051" t="str">
            <v>Non affidata</v>
          </cell>
        </row>
        <row r="29052">
          <cell r="AD29052" t="str">
            <v>Non affidata</v>
          </cell>
        </row>
        <row r="29053">
          <cell r="AD29053" t="str">
            <v>Non affidata</v>
          </cell>
        </row>
        <row r="29054">
          <cell r="AD29054" t="str">
            <v>Non affidata</v>
          </cell>
        </row>
        <row r="29055">
          <cell r="AD29055" t="str">
            <v>Non affidata</v>
          </cell>
        </row>
        <row r="29056">
          <cell r="AD29056" t="str">
            <v>Non affidata</v>
          </cell>
        </row>
        <row r="29057">
          <cell r="AD29057" t="str">
            <v>Non affidata</v>
          </cell>
        </row>
        <row r="29058">
          <cell r="AD29058" t="str">
            <v>Non affidata</v>
          </cell>
        </row>
        <row r="29059">
          <cell r="AD29059" t="str">
            <v>Non affidata</v>
          </cell>
        </row>
        <row r="29060">
          <cell r="AD29060" t="str">
            <v>Non affidata</v>
          </cell>
        </row>
        <row r="29061">
          <cell r="AD29061" t="str">
            <v>Non affidata</v>
          </cell>
        </row>
        <row r="29062">
          <cell r="AD29062" t="str">
            <v>Non affidata</v>
          </cell>
        </row>
        <row r="29063">
          <cell r="AD29063" t="str">
            <v>Non affidata</v>
          </cell>
        </row>
        <row r="29064">
          <cell r="AD29064" t="str">
            <v>Non affidata</v>
          </cell>
        </row>
        <row r="29065">
          <cell r="AD29065" t="str">
            <v>Non affidata</v>
          </cell>
        </row>
        <row r="29066">
          <cell r="AD29066" t="str">
            <v>Non affidata</v>
          </cell>
        </row>
        <row r="29067">
          <cell r="AD29067" t="str">
            <v>Non affidata</v>
          </cell>
        </row>
        <row r="29068">
          <cell r="AD29068" t="str">
            <v>Non affidata</v>
          </cell>
        </row>
        <row r="29069">
          <cell r="AD29069" t="str">
            <v>Non affidata</v>
          </cell>
        </row>
        <row r="29070">
          <cell r="AD29070" t="str">
            <v>Non affidata</v>
          </cell>
        </row>
        <row r="29071">
          <cell r="AD29071" t="str">
            <v>Non affidata</v>
          </cell>
        </row>
        <row r="29072">
          <cell r="AD29072" t="str">
            <v>Non affidata</v>
          </cell>
        </row>
        <row r="29073">
          <cell r="AD29073" t="str">
            <v>Non affidata</v>
          </cell>
        </row>
        <row r="29074">
          <cell r="AD29074" t="str">
            <v>Non affidata</v>
          </cell>
        </row>
        <row r="29075">
          <cell r="AD29075" t="str">
            <v>Non affidata</v>
          </cell>
        </row>
        <row r="29076">
          <cell r="AD29076" t="str">
            <v>Non affidata</v>
          </cell>
        </row>
        <row r="29077">
          <cell r="AD29077" t="str">
            <v>Non affidata</v>
          </cell>
        </row>
        <row r="29078">
          <cell r="AD29078" t="str">
            <v>Non affidata</v>
          </cell>
        </row>
        <row r="29079">
          <cell r="AD29079" t="str">
            <v>Non affidata</v>
          </cell>
        </row>
        <row r="29080">
          <cell r="AD29080" t="str">
            <v>Non affidata</v>
          </cell>
        </row>
        <row r="29081">
          <cell r="AD29081" t="str">
            <v>Non affidata</v>
          </cell>
        </row>
        <row r="29082">
          <cell r="AD29082" t="str">
            <v>Non affidata</v>
          </cell>
        </row>
        <row r="29083">
          <cell r="AD29083" t="str">
            <v>Non affidata</v>
          </cell>
        </row>
        <row r="29084">
          <cell r="AD29084" t="str">
            <v>Non affidata</v>
          </cell>
        </row>
        <row r="29085">
          <cell r="AD29085" t="str">
            <v>Non affidata</v>
          </cell>
        </row>
        <row r="29086">
          <cell r="AD29086" t="str">
            <v>Non affidata</v>
          </cell>
        </row>
        <row r="29087">
          <cell r="AD29087" t="str">
            <v>Non affidata</v>
          </cell>
        </row>
        <row r="29088">
          <cell r="AD29088" t="str">
            <v>Non affidata</v>
          </cell>
        </row>
        <row r="29089">
          <cell r="AD29089" t="str">
            <v>Non affidata</v>
          </cell>
        </row>
        <row r="29090">
          <cell r="AD29090" t="str">
            <v>Non affidata</v>
          </cell>
        </row>
        <row r="29091">
          <cell r="AD29091" t="str">
            <v>Non affidata</v>
          </cell>
        </row>
        <row r="29092">
          <cell r="AD29092" t="str">
            <v>Non affidata</v>
          </cell>
        </row>
        <row r="29093">
          <cell r="AD29093" t="str">
            <v>Non affidata</v>
          </cell>
        </row>
        <row r="29094">
          <cell r="AD29094" t="str">
            <v>Non affidata</v>
          </cell>
        </row>
        <row r="29095">
          <cell r="AD29095" t="str">
            <v>Non affidata</v>
          </cell>
        </row>
        <row r="29096">
          <cell r="AD29096" t="str">
            <v>Non affidata</v>
          </cell>
        </row>
        <row r="29097">
          <cell r="AD29097" t="str">
            <v>Non affidata</v>
          </cell>
        </row>
        <row r="29098">
          <cell r="AD29098" t="str">
            <v>Non affidata</v>
          </cell>
        </row>
        <row r="29099">
          <cell r="AD29099" t="str">
            <v>Non affidata</v>
          </cell>
        </row>
        <row r="29100">
          <cell r="AD29100" t="str">
            <v>Non affidata</v>
          </cell>
        </row>
        <row r="29101">
          <cell r="AD29101" t="str">
            <v>Non affidata</v>
          </cell>
        </row>
        <row r="29102">
          <cell r="AD29102" t="str">
            <v>Non affidata</v>
          </cell>
        </row>
        <row r="29103">
          <cell r="AD29103" t="str">
            <v>Non affidata</v>
          </cell>
        </row>
        <row r="29104">
          <cell r="AD29104" t="str">
            <v>Non affidata</v>
          </cell>
        </row>
        <row r="29105">
          <cell r="AD29105" t="str">
            <v>Non affidata</v>
          </cell>
        </row>
        <row r="29106">
          <cell r="AD29106" t="str">
            <v>Non affidata</v>
          </cell>
        </row>
        <row r="29107">
          <cell r="AD29107" t="str">
            <v>Non affidata</v>
          </cell>
        </row>
        <row r="29108">
          <cell r="AD29108" t="str">
            <v>Non affidata</v>
          </cell>
        </row>
        <row r="29109">
          <cell r="AD29109" t="str">
            <v>Non affidata</v>
          </cell>
        </row>
        <row r="29110">
          <cell r="AD29110" t="str">
            <v>Non affidata</v>
          </cell>
        </row>
        <row r="29111">
          <cell r="AD29111" t="str">
            <v>Non affidata</v>
          </cell>
        </row>
        <row r="29112">
          <cell r="AD29112" t="str">
            <v>Non affidata</v>
          </cell>
        </row>
        <row r="29113">
          <cell r="AD29113" t="str">
            <v>Non affidata</v>
          </cell>
        </row>
        <row r="29114">
          <cell r="AD29114" t="str">
            <v>Non affidata</v>
          </cell>
        </row>
        <row r="29115">
          <cell r="AD29115" t="str">
            <v>Non affidata</v>
          </cell>
        </row>
        <row r="29116">
          <cell r="AD29116" t="str">
            <v>Non affidata</v>
          </cell>
        </row>
        <row r="29117">
          <cell r="AD29117" t="str">
            <v>Non affidata</v>
          </cell>
        </row>
        <row r="29118">
          <cell r="AD29118" t="str">
            <v>Non affidata</v>
          </cell>
        </row>
        <row r="29119">
          <cell r="AD29119" t="str">
            <v>Non affidata</v>
          </cell>
        </row>
        <row r="29120">
          <cell r="AD29120" t="str">
            <v>Non affidata</v>
          </cell>
        </row>
        <row r="29121">
          <cell r="AD29121" t="str">
            <v>Non affidata</v>
          </cell>
        </row>
        <row r="29122">
          <cell r="AD29122" t="str">
            <v>Non affidata</v>
          </cell>
        </row>
        <row r="29123">
          <cell r="AD29123" t="str">
            <v>Non affidata</v>
          </cell>
        </row>
        <row r="29124">
          <cell r="AD29124" t="str">
            <v>Non affidata</v>
          </cell>
        </row>
        <row r="29125">
          <cell r="AD29125" t="str">
            <v>Non affidata</v>
          </cell>
        </row>
        <row r="29126">
          <cell r="AD29126" t="str">
            <v>Non affidata</v>
          </cell>
        </row>
        <row r="29127">
          <cell r="AD29127" t="str">
            <v>Non affidata</v>
          </cell>
        </row>
        <row r="29128">
          <cell r="AD29128" t="str">
            <v>Non affidata</v>
          </cell>
        </row>
        <row r="29129">
          <cell r="AD29129" t="str">
            <v>Non affidata</v>
          </cell>
        </row>
        <row r="29130">
          <cell r="AD29130" t="str">
            <v>Non affidata</v>
          </cell>
        </row>
        <row r="29131">
          <cell r="AD29131" t="str">
            <v>Non affidata</v>
          </cell>
        </row>
        <row r="29132">
          <cell r="AD29132" t="str">
            <v>Non affidata</v>
          </cell>
        </row>
        <row r="29133">
          <cell r="AD29133" t="str">
            <v>Non affidata</v>
          </cell>
        </row>
        <row r="29134">
          <cell r="AD29134" t="str">
            <v>Non affidata</v>
          </cell>
        </row>
        <row r="29135">
          <cell r="AD29135" t="str">
            <v>Non affidata</v>
          </cell>
        </row>
        <row r="29136">
          <cell r="AD29136" t="str">
            <v>Non affidata</v>
          </cell>
        </row>
        <row r="29137">
          <cell r="AD29137" t="str">
            <v>Non affidata</v>
          </cell>
        </row>
        <row r="29138">
          <cell r="AD29138" t="str">
            <v>Non affidata</v>
          </cell>
        </row>
        <row r="29139">
          <cell r="AD29139" t="str">
            <v>Non affidata</v>
          </cell>
        </row>
        <row r="29140">
          <cell r="AD29140" t="str">
            <v>Non affidata</v>
          </cell>
        </row>
        <row r="29141">
          <cell r="AD29141" t="str">
            <v>Non affidata</v>
          </cell>
        </row>
        <row r="29142">
          <cell r="AD29142" t="str">
            <v>Non affidata</v>
          </cell>
        </row>
        <row r="29143">
          <cell r="AD29143" t="str">
            <v>Non affidata</v>
          </cell>
        </row>
        <row r="29144">
          <cell r="AD29144" t="str">
            <v>Non affidata</v>
          </cell>
        </row>
        <row r="29145">
          <cell r="AD29145" t="str">
            <v>Non affidata</v>
          </cell>
        </row>
        <row r="29146">
          <cell r="AD29146" t="str">
            <v>Non affidata</v>
          </cell>
        </row>
        <row r="29147">
          <cell r="AD29147" t="str">
            <v>Non affidata</v>
          </cell>
        </row>
        <row r="29148">
          <cell r="AD29148" t="str">
            <v>Non affidata</v>
          </cell>
        </row>
        <row r="29149">
          <cell r="AD29149" t="str">
            <v>Non affidata</v>
          </cell>
        </row>
        <row r="29150">
          <cell r="AD29150" t="str">
            <v>Non affidata</v>
          </cell>
        </row>
        <row r="29151">
          <cell r="AD29151" t="str">
            <v>Non affidata</v>
          </cell>
        </row>
        <row r="29152">
          <cell r="AD29152" t="str">
            <v>Non affidata</v>
          </cell>
        </row>
        <row r="29153">
          <cell r="AD29153" t="str">
            <v>Non affidata</v>
          </cell>
        </row>
        <row r="29154">
          <cell r="AD29154" t="str">
            <v>Non affidata</v>
          </cell>
        </row>
        <row r="29155">
          <cell r="AD29155" t="str">
            <v>Non affidata</v>
          </cell>
        </row>
        <row r="29156">
          <cell r="AD29156" t="str">
            <v>Non affidata</v>
          </cell>
        </row>
        <row r="29157">
          <cell r="AD29157" t="str">
            <v>Non affidata</v>
          </cell>
        </row>
        <row r="29158">
          <cell r="AD29158" t="str">
            <v>Non affidata</v>
          </cell>
        </row>
        <row r="29159">
          <cell r="AD29159" t="str">
            <v>Non affidata</v>
          </cell>
        </row>
        <row r="29160">
          <cell r="AD29160" t="str">
            <v>Non affidata</v>
          </cell>
        </row>
        <row r="29161">
          <cell r="AD29161" t="str">
            <v>Non affidata</v>
          </cell>
        </row>
        <row r="29162">
          <cell r="AD29162" t="str">
            <v>Non affidata</v>
          </cell>
        </row>
        <row r="29163">
          <cell r="AD29163" t="str">
            <v>Non affidata</v>
          </cell>
        </row>
        <row r="29164">
          <cell r="AD29164" t="str">
            <v>Non affidata</v>
          </cell>
        </row>
        <row r="29165">
          <cell r="AD29165" t="str">
            <v>Non affidata</v>
          </cell>
        </row>
        <row r="29166">
          <cell r="AD29166" t="str">
            <v>Non affidata</v>
          </cell>
        </row>
        <row r="29167">
          <cell r="AD29167" t="str">
            <v>Non affidata</v>
          </cell>
        </row>
        <row r="29168">
          <cell r="AD29168" t="str">
            <v>Non affidata</v>
          </cell>
        </row>
        <row r="29169">
          <cell r="AD29169" t="str">
            <v>Non affidata</v>
          </cell>
        </row>
        <row r="29170">
          <cell r="AD29170" t="str">
            <v>Non affidata</v>
          </cell>
        </row>
        <row r="29171">
          <cell r="AD29171" t="str">
            <v>Non affidata</v>
          </cell>
        </row>
        <row r="29172">
          <cell r="AD29172" t="str">
            <v>Non affidata</v>
          </cell>
        </row>
        <row r="29173">
          <cell r="AD29173" t="str">
            <v>Non affidata</v>
          </cell>
        </row>
        <row r="29174">
          <cell r="AD29174" t="str">
            <v>Non affidata</v>
          </cell>
        </row>
        <row r="29175">
          <cell r="AD29175" t="str">
            <v>Non affidata</v>
          </cell>
        </row>
        <row r="29176">
          <cell r="AD29176" t="str">
            <v>Non affidata</v>
          </cell>
        </row>
        <row r="29177">
          <cell r="AD29177" t="str">
            <v>Non affidata</v>
          </cell>
        </row>
        <row r="29178">
          <cell r="AD29178" t="str">
            <v>Non affidata</v>
          </cell>
        </row>
        <row r="29179">
          <cell r="AD29179" t="str">
            <v>Non affidata</v>
          </cell>
        </row>
        <row r="29180">
          <cell r="AD29180" t="str">
            <v>Non affidata</v>
          </cell>
        </row>
        <row r="29181">
          <cell r="AD29181" t="str">
            <v>Non affidata</v>
          </cell>
        </row>
        <row r="29182">
          <cell r="AD29182" t="str">
            <v>Non affidata</v>
          </cell>
        </row>
        <row r="29183">
          <cell r="AD29183" t="str">
            <v>Non affidata</v>
          </cell>
        </row>
        <row r="29184">
          <cell r="AD29184" t="str">
            <v>Non affidata</v>
          </cell>
        </row>
        <row r="29185">
          <cell r="AD29185" t="str">
            <v>Non affidata</v>
          </cell>
        </row>
        <row r="29186">
          <cell r="AD29186" t="str">
            <v>Non affidata</v>
          </cell>
        </row>
        <row r="29187">
          <cell r="AD29187" t="str">
            <v>Non affidata</v>
          </cell>
        </row>
        <row r="29188">
          <cell r="AD29188" t="str">
            <v>Non affidata</v>
          </cell>
        </row>
        <row r="29189">
          <cell r="AD29189" t="str">
            <v>Non affidata</v>
          </cell>
        </row>
        <row r="29190">
          <cell r="AD29190" t="str">
            <v>Non affidata</v>
          </cell>
        </row>
        <row r="29191">
          <cell r="AD29191" t="str">
            <v>Non affidata</v>
          </cell>
        </row>
        <row r="29192">
          <cell r="AD29192" t="str">
            <v>Non affidata</v>
          </cell>
        </row>
        <row r="29193">
          <cell r="AD29193" t="str">
            <v>Non affidata</v>
          </cell>
        </row>
        <row r="29194">
          <cell r="AD29194" t="str">
            <v>Non affidata</v>
          </cell>
        </row>
        <row r="29195">
          <cell r="AD29195" t="str">
            <v>Non affidata</v>
          </cell>
        </row>
        <row r="29196">
          <cell r="AD29196" t="str">
            <v>Non affidata</v>
          </cell>
        </row>
        <row r="29197">
          <cell r="AD29197" t="str">
            <v>Non affidata</v>
          </cell>
        </row>
        <row r="29198">
          <cell r="AD29198" t="str">
            <v>Non affidata</v>
          </cell>
        </row>
        <row r="29199">
          <cell r="AD29199" t="str">
            <v>Non affidata</v>
          </cell>
        </row>
        <row r="29200">
          <cell r="AD29200" t="str">
            <v>Non affidata</v>
          </cell>
        </row>
        <row r="29201">
          <cell r="AD29201" t="str">
            <v>Non affidata</v>
          </cell>
        </row>
        <row r="29202">
          <cell r="AD29202" t="str">
            <v>Non affidata</v>
          </cell>
        </row>
        <row r="29203">
          <cell r="AD29203" t="str">
            <v>Non affidata</v>
          </cell>
        </row>
        <row r="29204">
          <cell r="AD29204" t="str">
            <v>Non affidata</v>
          </cell>
        </row>
        <row r="29205">
          <cell r="AD29205" t="str">
            <v>Non affidata</v>
          </cell>
        </row>
        <row r="29206">
          <cell r="AD29206" t="str">
            <v>Non affidata</v>
          </cell>
        </row>
        <row r="29207">
          <cell r="AD29207" t="str">
            <v>Non affidata</v>
          </cell>
        </row>
        <row r="29208">
          <cell r="AD29208" t="str">
            <v>Non affidata</v>
          </cell>
        </row>
        <row r="29209">
          <cell r="AD29209" t="str">
            <v>Non affidata</v>
          </cell>
        </row>
        <row r="29210">
          <cell r="AD29210" t="str">
            <v>Non affidata</v>
          </cell>
        </row>
        <row r="29211">
          <cell r="AD29211" t="str">
            <v>Non affidata</v>
          </cell>
        </row>
        <row r="29212">
          <cell r="AD29212" t="str">
            <v>Non affidata</v>
          </cell>
        </row>
        <row r="29213">
          <cell r="AD29213" t="str">
            <v>Non affidata</v>
          </cell>
        </row>
        <row r="29214">
          <cell r="AD29214" t="str">
            <v>Non affidata</v>
          </cell>
        </row>
        <row r="29215">
          <cell r="AD29215" t="str">
            <v>Non affidata</v>
          </cell>
        </row>
        <row r="29216">
          <cell r="AD29216" t="str">
            <v>Non affidata</v>
          </cell>
        </row>
        <row r="29217">
          <cell r="AD29217" t="str">
            <v>Non affidata</v>
          </cell>
        </row>
        <row r="29218">
          <cell r="AD29218" t="str">
            <v>Non affidata</v>
          </cell>
        </row>
        <row r="29219">
          <cell r="AD29219" t="str">
            <v>Non affidata</v>
          </cell>
        </row>
        <row r="29220">
          <cell r="AD29220" t="str">
            <v>Non affidata</v>
          </cell>
        </row>
        <row r="29221">
          <cell r="AD29221" t="str">
            <v>Non affidata</v>
          </cell>
        </row>
        <row r="29222">
          <cell r="AD29222" t="str">
            <v>Non affidata</v>
          </cell>
        </row>
        <row r="29223">
          <cell r="AD29223" t="str">
            <v>Non affidata</v>
          </cell>
        </row>
        <row r="29224">
          <cell r="AD29224" t="str">
            <v>Non affidata</v>
          </cell>
        </row>
        <row r="29225">
          <cell r="AD29225" t="str">
            <v>Non affidata</v>
          </cell>
        </row>
        <row r="29226">
          <cell r="AD29226" t="str">
            <v>Non affidata</v>
          </cell>
        </row>
        <row r="29227">
          <cell r="AD29227" t="str">
            <v>Non affidata</v>
          </cell>
        </row>
        <row r="29228">
          <cell r="AD29228" t="str">
            <v>Non affidata</v>
          </cell>
        </row>
        <row r="29229">
          <cell r="AD29229" t="str">
            <v>Non affidata</v>
          </cell>
        </row>
        <row r="29230">
          <cell r="AD29230" t="str">
            <v>Non affidata</v>
          </cell>
        </row>
        <row r="29231">
          <cell r="AD29231" t="str">
            <v>Non affidata</v>
          </cell>
        </row>
        <row r="29232">
          <cell r="AD29232" t="str">
            <v>Non affidata</v>
          </cell>
        </row>
        <row r="29233">
          <cell r="AD29233" t="str">
            <v>Non affidata</v>
          </cell>
        </row>
        <row r="29234">
          <cell r="AD29234" t="str">
            <v>Non affidata</v>
          </cell>
        </row>
        <row r="29235">
          <cell r="AD29235" t="str">
            <v>Non affidata</v>
          </cell>
        </row>
        <row r="29236">
          <cell r="AD29236" t="str">
            <v>Non affidata</v>
          </cell>
        </row>
        <row r="29237">
          <cell r="AD29237" t="str">
            <v>Non affidata</v>
          </cell>
        </row>
        <row r="29238">
          <cell r="AD29238" t="str">
            <v>Non affidata</v>
          </cell>
        </row>
        <row r="29239">
          <cell r="AD29239" t="str">
            <v>Non affidata</v>
          </cell>
        </row>
        <row r="29240">
          <cell r="AD29240" t="str">
            <v>Non affidata</v>
          </cell>
        </row>
        <row r="29241">
          <cell r="AD29241" t="str">
            <v>Non affidata</v>
          </cell>
        </row>
        <row r="29242">
          <cell r="AD29242" t="str">
            <v>Non affidata</v>
          </cell>
        </row>
        <row r="29243">
          <cell r="AD29243" t="str">
            <v>Non affidata</v>
          </cell>
        </row>
        <row r="29244">
          <cell r="AD29244" t="str">
            <v>Non affidata</v>
          </cell>
        </row>
        <row r="29245">
          <cell r="AD29245" t="str">
            <v>Non affidata</v>
          </cell>
        </row>
        <row r="29246">
          <cell r="AD29246" t="str">
            <v>Non affidata</v>
          </cell>
        </row>
        <row r="29247">
          <cell r="AD29247" t="str">
            <v>Non affidata</v>
          </cell>
        </row>
        <row r="29248">
          <cell r="AD29248" t="str">
            <v>Non affidata</v>
          </cell>
        </row>
        <row r="29249">
          <cell r="AD29249" t="str">
            <v>Non affidata</v>
          </cell>
        </row>
        <row r="29250">
          <cell r="AD29250" t="str">
            <v>Non affidata</v>
          </cell>
        </row>
        <row r="29251">
          <cell r="AD29251" t="str">
            <v>Non affidata</v>
          </cell>
        </row>
        <row r="29252">
          <cell r="AD29252" t="str">
            <v>Non affidata</v>
          </cell>
        </row>
        <row r="29253">
          <cell r="AD29253" t="str">
            <v>Non affidata</v>
          </cell>
        </row>
        <row r="29254">
          <cell r="AD29254" t="str">
            <v>Non affidata</v>
          </cell>
        </row>
        <row r="29255">
          <cell r="AD29255" t="str">
            <v>Non affidata</v>
          </cell>
        </row>
        <row r="29256">
          <cell r="AD29256" t="str">
            <v>Non affidata</v>
          </cell>
        </row>
        <row r="29257">
          <cell r="AD29257" t="str">
            <v>Non affidata</v>
          </cell>
        </row>
        <row r="29258">
          <cell r="AD29258" t="str">
            <v>Non affidata</v>
          </cell>
        </row>
        <row r="29259">
          <cell r="AD29259" t="str">
            <v>Non affidata</v>
          </cell>
        </row>
        <row r="29260">
          <cell r="AD29260" t="str">
            <v>Non affidata</v>
          </cell>
        </row>
        <row r="29261">
          <cell r="AD29261" t="str">
            <v>Non affidata</v>
          </cell>
        </row>
        <row r="29262">
          <cell r="AD29262" t="str">
            <v>Non affidata</v>
          </cell>
        </row>
        <row r="29263">
          <cell r="AD29263" t="str">
            <v>Non affidata</v>
          </cell>
        </row>
        <row r="29264">
          <cell r="AD29264" t="str">
            <v>Non affidata</v>
          </cell>
        </row>
        <row r="29265">
          <cell r="AD29265" t="str">
            <v>Non affidata</v>
          </cell>
        </row>
        <row r="29266">
          <cell r="AD29266" t="str">
            <v>Non affidata</v>
          </cell>
        </row>
        <row r="29267">
          <cell r="AD29267" t="str">
            <v>Non affidata</v>
          </cell>
        </row>
        <row r="29268">
          <cell r="AD29268" t="str">
            <v>Non affidata</v>
          </cell>
        </row>
        <row r="29269">
          <cell r="AD29269" t="str">
            <v>Non affidata</v>
          </cell>
        </row>
        <row r="29270">
          <cell r="AD29270" t="str">
            <v>Non affidata</v>
          </cell>
        </row>
        <row r="29271">
          <cell r="AD29271" t="str">
            <v>Non affidata</v>
          </cell>
        </row>
        <row r="29272">
          <cell r="AD29272" t="str">
            <v>Non affidata</v>
          </cell>
        </row>
        <row r="29273">
          <cell r="AD29273" t="str">
            <v>Non affidata</v>
          </cell>
        </row>
        <row r="29274">
          <cell r="AD29274" t="str">
            <v>Non affidata</v>
          </cell>
        </row>
        <row r="29275">
          <cell r="AD29275" t="str">
            <v>Non affidata</v>
          </cell>
        </row>
        <row r="29276">
          <cell r="AD29276" t="str">
            <v>Non affidata</v>
          </cell>
        </row>
        <row r="29277">
          <cell r="AD29277" t="str">
            <v>Non affidata</v>
          </cell>
        </row>
        <row r="29278">
          <cell r="AD29278" t="str">
            <v>Non affidata</v>
          </cell>
        </row>
        <row r="29279">
          <cell r="AD29279" t="str">
            <v>Non affidata</v>
          </cell>
        </row>
        <row r="29280">
          <cell r="AD29280" t="str">
            <v>Non affidata</v>
          </cell>
        </row>
        <row r="29281">
          <cell r="AD29281" t="str">
            <v>Non affidata</v>
          </cell>
        </row>
        <row r="29282">
          <cell r="AD29282" t="str">
            <v>Non affidata</v>
          </cell>
        </row>
        <row r="29283">
          <cell r="AD29283" t="str">
            <v>Non affidata</v>
          </cell>
        </row>
        <row r="29284">
          <cell r="AD29284" t="str">
            <v>Non affidata</v>
          </cell>
        </row>
        <row r="29285">
          <cell r="AD29285" t="str">
            <v>Non affidata</v>
          </cell>
        </row>
        <row r="29286">
          <cell r="AD29286" t="str">
            <v>Non affidata</v>
          </cell>
        </row>
        <row r="29287">
          <cell r="AD29287" t="str">
            <v>Non affidata</v>
          </cell>
        </row>
        <row r="29288">
          <cell r="AD29288" t="str">
            <v>Non affidata</v>
          </cell>
        </row>
        <row r="29289">
          <cell r="AD29289" t="str">
            <v>Non affidata</v>
          </cell>
        </row>
        <row r="29290">
          <cell r="AD29290" t="str">
            <v>Non affidata</v>
          </cell>
        </row>
        <row r="29291">
          <cell r="AD29291" t="str">
            <v>Non affidata</v>
          </cell>
        </row>
        <row r="29292">
          <cell r="AD29292" t="str">
            <v>Non affidata</v>
          </cell>
        </row>
        <row r="29293">
          <cell r="AD29293" t="str">
            <v>Non affidata</v>
          </cell>
        </row>
        <row r="29294">
          <cell r="AD29294" t="str">
            <v>Non affidata</v>
          </cell>
        </row>
        <row r="29295">
          <cell r="AD29295" t="str">
            <v>Non affidata</v>
          </cell>
        </row>
        <row r="29296">
          <cell r="AD29296" t="str">
            <v>Non affidata</v>
          </cell>
        </row>
        <row r="29297">
          <cell r="AD29297" t="str">
            <v>Non affidata</v>
          </cell>
        </row>
        <row r="29298">
          <cell r="AD29298" t="str">
            <v>Non affidata</v>
          </cell>
        </row>
        <row r="29299">
          <cell r="AD29299" t="str">
            <v>Non affidata</v>
          </cell>
        </row>
        <row r="29300">
          <cell r="AD29300" t="str">
            <v>Non affidata</v>
          </cell>
        </row>
        <row r="29301">
          <cell r="AD29301" t="str">
            <v>Non affidata</v>
          </cell>
        </row>
        <row r="29302">
          <cell r="AD29302" t="str">
            <v>Non affidata</v>
          </cell>
        </row>
        <row r="29303">
          <cell r="AD29303" t="str">
            <v>Non affidata</v>
          </cell>
        </row>
        <row r="29304">
          <cell r="AD29304" t="str">
            <v>Non affidata</v>
          </cell>
        </row>
        <row r="29305">
          <cell r="AD29305" t="str">
            <v>Non affidata</v>
          </cell>
        </row>
        <row r="29306">
          <cell r="AD29306" t="str">
            <v>Non affidata</v>
          </cell>
        </row>
        <row r="29307">
          <cell r="AD29307" t="str">
            <v>Non affidata</v>
          </cell>
        </row>
        <row r="29308">
          <cell r="AD29308" t="str">
            <v>Non affidata</v>
          </cell>
        </row>
        <row r="29309">
          <cell r="AD29309" t="str">
            <v>Non affidata</v>
          </cell>
        </row>
        <row r="29310">
          <cell r="AD29310" t="str">
            <v>Non affidata</v>
          </cell>
        </row>
        <row r="29311">
          <cell r="AD29311" t="str">
            <v>Non affidata</v>
          </cell>
        </row>
        <row r="29312">
          <cell r="AD29312" t="str">
            <v>Non affidata</v>
          </cell>
        </row>
        <row r="29313">
          <cell r="AD29313" t="str">
            <v>Non affidata</v>
          </cell>
        </row>
        <row r="29314">
          <cell r="AD29314" t="str">
            <v>Non affidata</v>
          </cell>
        </row>
        <row r="29315">
          <cell r="AD29315" t="str">
            <v>Non affidata</v>
          </cell>
        </row>
        <row r="29316">
          <cell r="AD29316" t="str">
            <v>Non affidata</v>
          </cell>
        </row>
        <row r="29317">
          <cell r="AD29317" t="str">
            <v>Non affidata</v>
          </cell>
        </row>
        <row r="29318">
          <cell r="AD29318" t="str">
            <v>Non affidata</v>
          </cell>
        </row>
        <row r="29319">
          <cell r="AD29319" t="str">
            <v>Non affidata</v>
          </cell>
        </row>
        <row r="29320">
          <cell r="AD29320" t="str">
            <v>Non affidata</v>
          </cell>
        </row>
        <row r="29321">
          <cell r="AD29321" t="str">
            <v>Non affidata</v>
          </cell>
        </row>
        <row r="29322">
          <cell r="AD29322" t="str">
            <v>Non affidata</v>
          </cell>
        </row>
        <row r="29323">
          <cell r="AD29323" t="str">
            <v>Non affidata</v>
          </cell>
        </row>
        <row r="29324">
          <cell r="AD29324" t="str">
            <v>Non affidata</v>
          </cell>
        </row>
        <row r="29325">
          <cell r="AD29325" t="str">
            <v>Non affidata</v>
          </cell>
        </row>
        <row r="29326">
          <cell r="AD29326" t="str">
            <v>Non affidata</v>
          </cell>
        </row>
        <row r="29327">
          <cell r="AD29327" t="str">
            <v>Non affidata</v>
          </cell>
        </row>
        <row r="29328">
          <cell r="AD29328" t="str">
            <v>Non affidata</v>
          </cell>
        </row>
        <row r="29329">
          <cell r="AD29329" t="str">
            <v>Non affidata</v>
          </cell>
        </row>
        <row r="29330">
          <cell r="AD29330" t="str">
            <v>Non affidata</v>
          </cell>
        </row>
        <row r="29331">
          <cell r="AD29331" t="str">
            <v>Non affidata</v>
          </cell>
        </row>
        <row r="29332">
          <cell r="AD29332" t="str">
            <v>Non affidata</v>
          </cell>
        </row>
        <row r="29333">
          <cell r="AD29333" t="str">
            <v>Non affidata</v>
          </cell>
        </row>
        <row r="29334">
          <cell r="AD29334" t="str">
            <v>Non affidata</v>
          </cell>
        </row>
        <row r="29335">
          <cell r="AD29335" t="str">
            <v>Non affidata</v>
          </cell>
        </row>
        <row r="29336">
          <cell r="AD29336" t="str">
            <v>Non affidata</v>
          </cell>
        </row>
        <row r="29337">
          <cell r="AD29337" t="str">
            <v>Non affidata</v>
          </cell>
        </row>
        <row r="29338">
          <cell r="AD29338" t="str">
            <v>Non affidata</v>
          </cell>
        </row>
        <row r="29339">
          <cell r="AD29339" t="str">
            <v>Non affidata</v>
          </cell>
        </row>
        <row r="29340">
          <cell r="AD29340" t="str">
            <v>Non affidata</v>
          </cell>
        </row>
        <row r="29341">
          <cell r="AD29341" t="str">
            <v>Non affidata</v>
          </cell>
        </row>
        <row r="29342">
          <cell r="AD29342" t="str">
            <v>Non affidata</v>
          </cell>
        </row>
        <row r="29343">
          <cell r="AD29343" t="str">
            <v>Non affidata</v>
          </cell>
        </row>
        <row r="29344">
          <cell r="AD29344" t="str">
            <v>Non affidata</v>
          </cell>
        </row>
        <row r="29345">
          <cell r="AD29345" t="str">
            <v>Non affidata</v>
          </cell>
        </row>
        <row r="29346">
          <cell r="AD29346" t="str">
            <v>Non affidata</v>
          </cell>
        </row>
        <row r="29347">
          <cell r="AD29347" t="str">
            <v>Non affidata</v>
          </cell>
        </row>
        <row r="29348">
          <cell r="AD29348" t="str">
            <v>Non affidata</v>
          </cell>
        </row>
        <row r="29349">
          <cell r="AD29349" t="str">
            <v>Non affidata</v>
          </cell>
        </row>
        <row r="29350">
          <cell r="AD29350" t="str">
            <v>Non affidata</v>
          </cell>
        </row>
        <row r="29351">
          <cell r="AD29351" t="str">
            <v>Non affidata</v>
          </cell>
        </row>
        <row r="29352">
          <cell r="AD29352" t="str">
            <v>Non affidata</v>
          </cell>
        </row>
        <row r="29353">
          <cell r="AD29353" t="str">
            <v>Non affidata</v>
          </cell>
        </row>
        <row r="29354">
          <cell r="AD29354" t="str">
            <v>Non affidata</v>
          </cell>
        </row>
        <row r="29355">
          <cell r="AD29355" t="str">
            <v>Non affidata</v>
          </cell>
        </row>
        <row r="29356">
          <cell r="AD29356" t="str">
            <v>Non affidata</v>
          </cell>
        </row>
        <row r="29357">
          <cell r="AD29357" t="str">
            <v>Non affidata</v>
          </cell>
        </row>
        <row r="29358">
          <cell r="AD29358" t="str">
            <v>Non affidata</v>
          </cell>
        </row>
        <row r="29359">
          <cell r="AD29359" t="str">
            <v>Non affidata</v>
          </cell>
        </row>
        <row r="29360">
          <cell r="AD29360" t="str">
            <v>Non affidata</v>
          </cell>
        </row>
        <row r="29361">
          <cell r="AD29361" t="str">
            <v>Non affidata</v>
          </cell>
        </row>
        <row r="29362">
          <cell r="AD29362" t="str">
            <v>Non affidata</v>
          </cell>
        </row>
        <row r="29363">
          <cell r="AD29363" t="str">
            <v>Non affidata</v>
          </cell>
        </row>
        <row r="29364">
          <cell r="AD29364" t="str">
            <v>Non affidata</v>
          </cell>
        </row>
        <row r="29365">
          <cell r="AD29365" t="str">
            <v>Non affidata</v>
          </cell>
        </row>
        <row r="29366">
          <cell r="AD29366" t="str">
            <v>Non affidata</v>
          </cell>
        </row>
        <row r="29367">
          <cell r="AD29367" t="str">
            <v>Non affidata</v>
          </cell>
        </row>
        <row r="29368">
          <cell r="AD29368" t="str">
            <v>Non affidata</v>
          </cell>
        </row>
        <row r="29369">
          <cell r="AD29369" t="str">
            <v>Non affidata</v>
          </cell>
        </row>
        <row r="29370">
          <cell r="AD29370" t="str">
            <v>Non affidata</v>
          </cell>
        </row>
        <row r="29371">
          <cell r="AD29371" t="str">
            <v>Non affidata</v>
          </cell>
        </row>
        <row r="29372">
          <cell r="AD29372" t="str">
            <v>Non affidata</v>
          </cell>
        </row>
        <row r="29373">
          <cell r="AD29373" t="str">
            <v>Non affidata</v>
          </cell>
        </row>
        <row r="29374">
          <cell r="AD29374" t="str">
            <v>Non affidata</v>
          </cell>
        </row>
        <row r="29375">
          <cell r="AD29375" t="str">
            <v>Non affidata</v>
          </cell>
        </row>
        <row r="29376">
          <cell r="AD29376" t="str">
            <v>Non affidata</v>
          </cell>
        </row>
        <row r="29377">
          <cell r="AD29377" t="str">
            <v>Non affidata</v>
          </cell>
        </row>
        <row r="29378">
          <cell r="AD29378" t="str">
            <v>Non affidata</v>
          </cell>
        </row>
        <row r="29379">
          <cell r="AD29379" t="str">
            <v>Non affidata</v>
          </cell>
        </row>
        <row r="29380">
          <cell r="AD29380" t="str">
            <v>Non affidata</v>
          </cell>
        </row>
        <row r="29381">
          <cell r="AD29381" t="str">
            <v>Non affidata</v>
          </cell>
        </row>
        <row r="29382">
          <cell r="AD29382" t="str">
            <v>Non affidata</v>
          </cell>
        </row>
        <row r="29383">
          <cell r="AD29383" t="str">
            <v>Non affidata</v>
          </cell>
        </row>
        <row r="29384">
          <cell r="AD29384" t="str">
            <v>Non affidata</v>
          </cell>
        </row>
        <row r="29385">
          <cell r="AD29385" t="str">
            <v>Non affidata</v>
          </cell>
        </row>
        <row r="29386">
          <cell r="AD29386" t="str">
            <v>Non affidata</v>
          </cell>
        </row>
        <row r="29387">
          <cell r="AD29387" t="str">
            <v>Non affidata</v>
          </cell>
        </row>
        <row r="29388">
          <cell r="AD29388" t="str">
            <v>Non affidata</v>
          </cell>
        </row>
        <row r="29389">
          <cell r="AD29389" t="str">
            <v>Non affidata</v>
          </cell>
        </row>
        <row r="29390">
          <cell r="AD29390" t="str">
            <v>Non affidata</v>
          </cell>
        </row>
        <row r="29391">
          <cell r="AD29391" t="str">
            <v>Non affidata</v>
          </cell>
        </row>
        <row r="29392">
          <cell r="AD29392" t="str">
            <v>Non affidata</v>
          </cell>
        </row>
        <row r="29393">
          <cell r="AD29393" t="str">
            <v>Non affidata</v>
          </cell>
        </row>
        <row r="29394">
          <cell r="AD29394" t="str">
            <v>Non affidata</v>
          </cell>
        </row>
        <row r="29395">
          <cell r="AD29395" t="str">
            <v>Non affidata</v>
          </cell>
        </row>
        <row r="29396">
          <cell r="AD29396" t="str">
            <v>Non affidata</v>
          </cell>
        </row>
        <row r="29397">
          <cell r="AD29397" t="str">
            <v>Non affidata</v>
          </cell>
        </row>
        <row r="29398">
          <cell r="AD29398" t="str">
            <v>Non affidata</v>
          </cell>
        </row>
        <row r="29399">
          <cell r="AD29399" t="str">
            <v>Non affidata</v>
          </cell>
        </row>
        <row r="29400">
          <cell r="AD29400" t="str">
            <v>Non affidata</v>
          </cell>
        </row>
        <row r="29401">
          <cell r="AD29401" t="str">
            <v>Non affidata</v>
          </cell>
        </row>
        <row r="29402">
          <cell r="AD29402" t="str">
            <v>Non affidata</v>
          </cell>
        </row>
        <row r="29403">
          <cell r="AD29403" t="str">
            <v>Non affidata</v>
          </cell>
        </row>
        <row r="29404">
          <cell r="AD29404" t="str">
            <v>Non affidata</v>
          </cell>
        </row>
        <row r="29405">
          <cell r="AD29405" t="str">
            <v>Non affidata</v>
          </cell>
        </row>
        <row r="29406">
          <cell r="AD29406" t="str">
            <v>Non affidata</v>
          </cell>
        </row>
        <row r="29407">
          <cell r="AD29407" t="str">
            <v>Non affidata</v>
          </cell>
        </row>
        <row r="29408">
          <cell r="AD29408" t="str">
            <v>Non affidata</v>
          </cell>
        </row>
        <row r="29409">
          <cell r="AD29409" t="str">
            <v>Non affidata</v>
          </cell>
        </row>
        <row r="29410">
          <cell r="AD29410" t="str">
            <v>Non affidata</v>
          </cell>
        </row>
        <row r="29411">
          <cell r="AD29411" t="str">
            <v>Non affidata</v>
          </cell>
        </row>
        <row r="29412">
          <cell r="AD29412" t="str">
            <v>Non affidata</v>
          </cell>
        </row>
        <row r="29413">
          <cell r="AD29413" t="str">
            <v>Non affidata</v>
          </cell>
        </row>
        <row r="29414">
          <cell r="AD29414" t="str">
            <v>Non affidata</v>
          </cell>
        </row>
        <row r="29415">
          <cell r="AD29415" t="str">
            <v>Non affidata</v>
          </cell>
        </row>
        <row r="29416">
          <cell r="AD29416" t="str">
            <v>Non affidata</v>
          </cell>
        </row>
        <row r="29417">
          <cell r="AD29417" t="str">
            <v>Non affidata</v>
          </cell>
        </row>
        <row r="29418">
          <cell r="AD29418" t="str">
            <v>Non affidata</v>
          </cell>
        </row>
        <row r="29419">
          <cell r="AD29419" t="str">
            <v>Non affidata</v>
          </cell>
        </row>
        <row r="29420">
          <cell r="AD29420" t="str">
            <v>Non affidata</v>
          </cell>
        </row>
        <row r="29421">
          <cell r="AD29421" t="str">
            <v>Non affidata</v>
          </cell>
        </row>
        <row r="29422">
          <cell r="AD29422" t="str">
            <v>Non affidata</v>
          </cell>
        </row>
        <row r="29423">
          <cell r="AD29423" t="str">
            <v>Non affidata</v>
          </cell>
        </row>
        <row r="29424">
          <cell r="AD29424" t="str">
            <v>Non affidata</v>
          </cell>
        </row>
        <row r="29425">
          <cell r="AD29425" t="str">
            <v>Non affidata</v>
          </cell>
        </row>
        <row r="29426">
          <cell r="AD29426" t="str">
            <v>Non affidata</v>
          </cell>
        </row>
        <row r="29427">
          <cell r="AD29427" t="str">
            <v>Non affidata</v>
          </cell>
        </row>
        <row r="29428">
          <cell r="AD29428" t="str">
            <v>Non affidata</v>
          </cell>
        </row>
        <row r="29429">
          <cell r="AD29429" t="str">
            <v>Non affidata</v>
          </cell>
        </row>
        <row r="29430">
          <cell r="AD29430" t="str">
            <v>Non affidata</v>
          </cell>
        </row>
        <row r="29431">
          <cell r="AD29431" t="str">
            <v>Non affidata</v>
          </cell>
        </row>
        <row r="29432">
          <cell r="AD29432" t="str">
            <v>Non affidata</v>
          </cell>
        </row>
        <row r="29433">
          <cell r="AD29433" t="str">
            <v>Non affidata</v>
          </cell>
        </row>
        <row r="29434">
          <cell r="AD29434" t="str">
            <v>Non affidata</v>
          </cell>
        </row>
        <row r="29435">
          <cell r="AD29435" t="str">
            <v>Non affidata</v>
          </cell>
        </row>
        <row r="29436">
          <cell r="AD29436" t="str">
            <v>Non affidata</v>
          </cell>
        </row>
        <row r="29437">
          <cell r="AD29437" t="str">
            <v>Non affidata</v>
          </cell>
        </row>
        <row r="29438">
          <cell r="AD29438" t="str">
            <v>Non affidata</v>
          </cell>
        </row>
        <row r="29439">
          <cell r="AD29439" t="str">
            <v>Non affidata</v>
          </cell>
        </row>
        <row r="29440">
          <cell r="AD29440" t="str">
            <v>Non affidata</v>
          </cell>
        </row>
        <row r="29441">
          <cell r="AD29441" t="str">
            <v>Non affidata</v>
          </cell>
        </row>
        <row r="29442">
          <cell r="AD29442" t="str">
            <v>Non affidata</v>
          </cell>
        </row>
        <row r="29443">
          <cell r="AD29443" t="str">
            <v>Non affidata</v>
          </cell>
        </row>
        <row r="29444">
          <cell r="AD29444" t="str">
            <v>Non affidata</v>
          </cell>
        </row>
        <row r="29445">
          <cell r="AD29445" t="str">
            <v>Non affidata</v>
          </cell>
        </row>
        <row r="29446">
          <cell r="AD29446" t="str">
            <v>Non affidata</v>
          </cell>
        </row>
        <row r="29447">
          <cell r="AD29447" t="str">
            <v>Non affidata</v>
          </cell>
        </row>
        <row r="29448">
          <cell r="AD29448" t="str">
            <v>Non affidata</v>
          </cell>
        </row>
        <row r="29449">
          <cell r="AD29449" t="str">
            <v>Non affidata</v>
          </cell>
        </row>
        <row r="29450">
          <cell r="AD29450" t="str">
            <v>Non affidata</v>
          </cell>
        </row>
        <row r="29451">
          <cell r="AD29451" t="str">
            <v>Non affidata</v>
          </cell>
        </row>
        <row r="29452">
          <cell r="AD29452" t="str">
            <v>Non affidata</v>
          </cell>
        </row>
        <row r="29453">
          <cell r="AD29453" t="str">
            <v>Non affidata</v>
          </cell>
        </row>
        <row r="29454">
          <cell r="AD29454" t="str">
            <v>Non affidata</v>
          </cell>
        </row>
        <row r="29455">
          <cell r="AD29455" t="str">
            <v>Non affidata</v>
          </cell>
        </row>
        <row r="29456">
          <cell r="AD29456" t="str">
            <v>Non affidata</v>
          </cell>
        </row>
        <row r="29457">
          <cell r="AD29457" t="str">
            <v>Non affidata</v>
          </cell>
        </row>
        <row r="29458">
          <cell r="AD29458" t="str">
            <v>Non affidata</v>
          </cell>
        </row>
        <row r="29459">
          <cell r="AD29459" t="str">
            <v>Non affidata</v>
          </cell>
        </row>
        <row r="29460">
          <cell r="AD29460" t="str">
            <v>Non affidata</v>
          </cell>
        </row>
        <row r="29461">
          <cell r="AD29461" t="str">
            <v>Non affidata</v>
          </cell>
        </row>
        <row r="29462">
          <cell r="AD29462" t="str">
            <v>Non affidata</v>
          </cell>
        </row>
        <row r="29463">
          <cell r="AD29463" t="str">
            <v>Non affidata</v>
          </cell>
        </row>
        <row r="29464">
          <cell r="AD29464" t="str">
            <v>Non affidata</v>
          </cell>
        </row>
        <row r="29465">
          <cell r="AD29465" t="str">
            <v>Non affidata</v>
          </cell>
        </row>
        <row r="29466">
          <cell r="AD29466" t="str">
            <v>Non affidata</v>
          </cell>
        </row>
        <row r="29467">
          <cell r="AD29467" t="str">
            <v>Non affidata</v>
          </cell>
        </row>
        <row r="29468">
          <cell r="AD29468" t="str">
            <v>Non affidata</v>
          </cell>
        </row>
        <row r="29469">
          <cell r="AD29469" t="str">
            <v>Non affidata</v>
          </cell>
        </row>
        <row r="29470">
          <cell r="AD29470" t="str">
            <v>Non affidata</v>
          </cell>
        </row>
        <row r="29471">
          <cell r="AD29471" t="str">
            <v>Non affidata</v>
          </cell>
        </row>
        <row r="29472">
          <cell r="AD29472" t="str">
            <v>Non affidata</v>
          </cell>
        </row>
        <row r="29473">
          <cell r="AD29473" t="str">
            <v>Non affidata</v>
          </cell>
        </row>
        <row r="29474">
          <cell r="AD29474" t="str">
            <v>Non affidata</v>
          </cell>
        </row>
        <row r="29475">
          <cell r="AD29475" t="str">
            <v>Non affidata</v>
          </cell>
        </row>
        <row r="29476">
          <cell r="AD29476" t="str">
            <v>Non affidata</v>
          </cell>
        </row>
        <row r="29477">
          <cell r="AD29477" t="str">
            <v>Non affidata</v>
          </cell>
        </row>
        <row r="29478">
          <cell r="AD29478" t="str">
            <v>Non affidata</v>
          </cell>
        </row>
        <row r="29479">
          <cell r="AD29479" t="str">
            <v>Non affidata</v>
          </cell>
        </row>
        <row r="29480">
          <cell r="AD29480" t="str">
            <v>Non affidata</v>
          </cell>
        </row>
        <row r="29481">
          <cell r="AD29481" t="str">
            <v>Non affidata</v>
          </cell>
        </row>
        <row r="29482">
          <cell r="AD29482" t="str">
            <v>Non affidata</v>
          </cell>
        </row>
        <row r="29483">
          <cell r="AD29483" t="str">
            <v>Non affidata</v>
          </cell>
        </row>
        <row r="29484">
          <cell r="AD29484" t="str">
            <v>Non affidata</v>
          </cell>
        </row>
        <row r="29485">
          <cell r="AD29485" t="str">
            <v>Non affidata</v>
          </cell>
        </row>
        <row r="29486">
          <cell r="AD29486" t="str">
            <v>Non affidata</v>
          </cell>
        </row>
        <row r="29487">
          <cell r="AD29487" t="str">
            <v>Non affidata</v>
          </cell>
        </row>
        <row r="29488">
          <cell r="AD29488" t="str">
            <v>Non affidata</v>
          </cell>
        </row>
        <row r="29489">
          <cell r="AD29489" t="str">
            <v>Non affidata</v>
          </cell>
        </row>
        <row r="29490">
          <cell r="AD29490" t="str">
            <v>Non affidata</v>
          </cell>
        </row>
        <row r="29491">
          <cell r="AD29491" t="str">
            <v>Non affidata</v>
          </cell>
        </row>
        <row r="29492">
          <cell r="AD29492" t="str">
            <v>Non affidata</v>
          </cell>
        </row>
        <row r="29493">
          <cell r="AD29493" t="str">
            <v>Non affidata</v>
          </cell>
        </row>
        <row r="29494">
          <cell r="AD29494" t="str">
            <v>Non affidata</v>
          </cell>
        </row>
        <row r="29495">
          <cell r="AD29495" t="str">
            <v>Non affidata</v>
          </cell>
        </row>
        <row r="29496">
          <cell r="AD29496" t="str">
            <v>Non affidata</v>
          </cell>
        </row>
        <row r="29497">
          <cell r="AD29497" t="str">
            <v>Non affidata</v>
          </cell>
        </row>
        <row r="29498">
          <cell r="AD29498" t="str">
            <v>Non affidata</v>
          </cell>
        </row>
        <row r="29499">
          <cell r="AD29499" t="str">
            <v>Non affidata</v>
          </cell>
        </row>
        <row r="29500">
          <cell r="AD29500" t="str">
            <v>Non affidata</v>
          </cell>
        </row>
        <row r="29501">
          <cell r="AD29501" t="str">
            <v>Non affidata</v>
          </cell>
        </row>
        <row r="29502">
          <cell r="AD29502" t="str">
            <v>Non affidata</v>
          </cell>
        </row>
        <row r="29503">
          <cell r="AD29503" t="str">
            <v>Non affidata</v>
          </cell>
        </row>
        <row r="29504">
          <cell r="AD29504" t="str">
            <v>Non affidata</v>
          </cell>
        </row>
        <row r="29505">
          <cell r="AD29505" t="str">
            <v>Non affidata</v>
          </cell>
        </row>
        <row r="29506">
          <cell r="AD29506" t="str">
            <v>Non affidata</v>
          </cell>
        </row>
        <row r="29507">
          <cell r="AD29507" t="str">
            <v>Non affidata</v>
          </cell>
        </row>
        <row r="29508">
          <cell r="AD29508" t="str">
            <v>Non affidata</v>
          </cell>
        </row>
        <row r="29509">
          <cell r="AD29509" t="str">
            <v>Non affidata</v>
          </cell>
        </row>
        <row r="29510">
          <cell r="AD29510" t="str">
            <v>Non affidata</v>
          </cell>
        </row>
        <row r="29511">
          <cell r="AD29511" t="str">
            <v>Non affidata</v>
          </cell>
        </row>
        <row r="29512">
          <cell r="AD29512" t="str">
            <v>Non affidata</v>
          </cell>
        </row>
        <row r="29513">
          <cell r="AD29513" t="str">
            <v>Non affidata</v>
          </cell>
        </row>
        <row r="29514">
          <cell r="AD29514" t="str">
            <v>Non affidata</v>
          </cell>
        </row>
        <row r="29515">
          <cell r="AD29515" t="str">
            <v>Non affidata</v>
          </cell>
        </row>
        <row r="29516">
          <cell r="AD29516" t="str">
            <v>Non affidata</v>
          </cell>
        </row>
        <row r="29517">
          <cell r="AD29517" t="str">
            <v>Non affidata</v>
          </cell>
        </row>
        <row r="29518">
          <cell r="AD29518" t="str">
            <v>Non affidata</v>
          </cell>
        </row>
        <row r="29519">
          <cell r="AD29519" t="str">
            <v>Non affidata</v>
          </cell>
        </row>
        <row r="29520">
          <cell r="AD29520" t="str">
            <v>Non affidata</v>
          </cell>
        </row>
        <row r="29521">
          <cell r="AD29521" t="str">
            <v>Non affidata</v>
          </cell>
        </row>
        <row r="29522">
          <cell r="AD29522" t="str">
            <v>Non affidata</v>
          </cell>
        </row>
        <row r="29523">
          <cell r="AD29523" t="str">
            <v>Non affidata</v>
          </cell>
        </row>
        <row r="29524">
          <cell r="AD29524" t="str">
            <v>Non affidata</v>
          </cell>
        </row>
        <row r="29525">
          <cell r="AD29525" t="str">
            <v>Non affidata</v>
          </cell>
        </row>
        <row r="29526">
          <cell r="AD29526" t="str">
            <v>Non affidata</v>
          </cell>
        </row>
        <row r="29527">
          <cell r="AD29527" t="str">
            <v>Non affidata</v>
          </cell>
        </row>
        <row r="29528">
          <cell r="AD29528" t="str">
            <v>Non affidata</v>
          </cell>
        </row>
        <row r="29529">
          <cell r="AD29529" t="str">
            <v>Non affidata</v>
          </cell>
        </row>
        <row r="29530">
          <cell r="AD29530" t="str">
            <v>Non affidata</v>
          </cell>
        </row>
        <row r="29531">
          <cell r="AD29531" t="str">
            <v>Non affidata</v>
          </cell>
        </row>
        <row r="29532">
          <cell r="AD29532" t="str">
            <v>Non affidata</v>
          </cell>
        </row>
        <row r="29533">
          <cell r="AD29533" t="str">
            <v>Non affidata</v>
          </cell>
        </row>
        <row r="29534">
          <cell r="AD29534" t="str">
            <v>Non affidata</v>
          </cell>
        </row>
        <row r="29535">
          <cell r="AD29535" t="str">
            <v>Non affidata</v>
          </cell>
        </row>
        <row r="29536">
          <cell r="AD29536" t="str">
            <v>Non affidata</v>
          </cell>
        </row>
        <row r="29537">
          <cell r="AD29537" t="str">
            <v>Non affidata</v>
          </cell>
        </row>
        <row r="29538">
          <cell r="AD29538" t="str">
            <v>Non affidata</v>
          </cell>
        </row>
        <row r="29539">
          <cell r="AD29539" t="str">
            <v>Non affidata</v>
          </cell>
        </row>
        <row r="29540">
          <cell r="AD29540" t="str">
            <v>Non affidata</v>
          </cell>
        </row>
        <row r="29541">
          <cell r="AD29541" t="str">
            <v>Non affidata</v>
          </cell>
        </row>
        <row r="29542">
          <cell r="AD29542" t="str">
            <v>Non affidata</v>
          </cell>
        </row>
        <row r="29543">
          <cell r="AD29543" t="str">
            <v>Non affidata</v>
          </cell>
        </row>
        <row r="29544">
          <cell r="AD29544" t="str">
            <v>Non affidata</v>
          </cell>
        </row>
        <row r="29545">
          <cell r="AD29545" t="str">
            <v>Non affidata</v>
          </cell>
        </row>
        <row r="29546">
          <cell r="AD29546" t="str">
            <v>Non affidata</v>
          </cell>
        </row>
        <row r="29547">
          <cell r="AD29547" t="str">
            <v>Non affidata</v>
          </cell>
        </row>
        <row r="29548">
          <cell r="AD29548" t="str">
            <v>Non affidata</v>
          </cell>
        </row>
        <row r="29549">
          <cell r="AD29549" t="str">
            <v>Non affidata</v>
          </cell>
        </row>
        <row r="29550">
          <cell r="AD29550" t="str">
            <v>Non affidata</v>
          </cell>
        </row>
        <row r="29551">
          <cell r="AD29551" t="str">
            <v>Non affidata</v>
          </cell>
        </row>
        <row r="29552">
          <cell r="AD29552" t="str">
            <v>Non affidata</v>
          </cell>
        </row>
        <row r="29553">
          <cell r="AD29553" t="str">
            <v>Non affidata</v>
          </cell>
        </row>
        <row r="29554">
          <cell r="AD29554" t="str">
            <v>Non affidata</v>
          </cell>
        </row>
        <row r="29555">
          <cell r="AD29555" t="str">
            <v>Non affidata</v>
          </cell>
        </row>
        <row r="29556">
          <cell r="AD29556" t="str">
            <v>Non affidata</v>
          </cell>
        </row>
        <row r="29557">
          <cell r="AD29557" t="str">
            <v>Non affidata</v>
          </cell>
        </row>
        <row r="29558">
          <cell r="AD29558" t="str">
            <v>Non affidata</v>
          </cell>
        </row>
        <row r="29559">
          <cell r="AD29559" t="str">
            <v>Non affidata</v>
          </cell>
        </row>
        <row r="29560">
          <cell r="AD29560" t="str">
            <v>Non affidata</v>
          </cell>
        </row>
        <row r="29561">
          <cell r="AD29561" t="str">
            <v>Non affidata</v>
          </cell>
        </row>
        <row r="29562">
          <cell r="AD29562" t="str">
            <v>Non affidata</v>
          </cell>
        </row>
        <row r="29563">
          <cell r="AD29563" t="str">
            <v>Non affidata</v>
          </cell>
        </row>
        <row r="29564">
          <cell r="AD29564" t="str">
            <v>Non affidata</v>
          </cell>
        </row>
        <row r="29565">
          <cell r="AD29565" t="str">
            <v>Non affidata</v>
          </cell>
        </row>
        <row r="29566">
          <cell r="AD29566" t="str">
            <v>Non affidata</v>
          </cell>
        </row>
        <row r="29567">
          <cell r="AD29567" t="str">
            <v>Non affidata</v>
          </cell>
        </row>
        <row r="29568">
          <cell r="AD29568" t="str">
            <v>Non affidata</v>
          </cell>
        </row>
        <row r="29569">
          <cell r="AD29569" t="str">
            <v>Non affidata</v>
          </cell>
        </row>
        <row r="29570">
          <cell r="AD29570" t="str">
            <v>Non affidata</v>
          </cell>
        </row>
        <row r="29571">
          <cell r="AD29571" t="str">
            <v>Non affidata</v>
          </cell>
        </row>
        <row r="29572">
          <cell r="AD29572" t="str">
            <v>Non affidata</v>
          </cell>
        </row>
        <row r="29573">
          <cell r="AD29573" t="str">
            <v>Non affidata</v>
          </cell>
        </row>
        <row r="29574">
          <cell r="AD29574" t="str">
            <v>Non affidata</v>
          </cell>
        </row>
        <row r="29575">
          <cell r="AD29575" t="str">
            <v>Non affidata</v>
          </cell>
        </row>
        <row r="29576">
          <cell r="AD29576" t="str">
            <v>Non affidata</v>
          </cell>
        </row>
        <row r="29577">
          <cell r="AD29577" t="str">
            <v>Non affidata</v>
          </cell>
        </row>
        <row r="29578">
          <cell r="AD29578" t="str">
            <v>Non affidata</v>
          </cell>
        </row>
        <row r="29579">
          <cell r="AD29579" t="str">
            <v>Non affidata</v>
          </cell>
        </row>
        <row r="29580">
          <cell r="AD29580" t="str">
            <v>Non affidata</v>
          </cell>
        </row>
        <row r="29581">
          <cell r="AD29581" t="str">
            <v>Non affidata</v>
          </cell>
        </row>
        <row r="29582">
          <cell r="AD29582" t="str">
            <v>Non affidata</v>
          </cell>
        </row>
        <row r="29583">
          <cell r="AD29583" t="str">
            <v>Non affidata</v>
          </cell>
        </row>
        <row r="29584">
          <cell r="AD29584" t="str">
            <v>Non affidata</v>
          </cell>
        </row>
        <row r="29585">
          <cell r="AD29585" t="str">
            <v>Non affidata</v>
          </cell>
        </row>
        <row r="29586">
          <cell r="AD29586" t="str">
            <v>Non affidata</v>
          </cell>
        </row>
        <row r="29587">
          <cell r="AD29587" t="str">
            <v>Non affidata</v>
          </cell>
        </row>
        <row r="29588">
          <cell r="AD29588" t="str">
            <v>Non affidata</v>
          </cell>
        </row>
        <row r="29589">
          <cell r="AD29589" t="str">
            <v>Non affidata</v>
          </cell>
        </row>
        <row r="29590">
          <cell r="AD29590" t="str">
            <v>Non affidata</v>
          </cell>
        </row>
        <row r="29591">
          <cell r="AD29591" t="str">
            <v>Non affidata</v>
          </cell>
        </row>
        <row r="29592">
          <cell r="AD29592" t="str">
            <v>Non affidata</v>
          </cell>
        </row>
        <row r="29593">
          <cell r="AD29593" t="str">
            <v>Non affidata</v>
          </cell>
        </row>
        <row r="29594">
          <cell r="AD29594" t="str">
            <v>Non affidata</v>
          </cell>
        </row>
        <row r="29595">
          <cell r="AD29595" t="str">
            <v>Non affidata</v>
          </cell>
        </row>
        <row r="29596">
          <cell r="AD29596" t="str">
            <v>Non affidata</v>
          </cell>
        </row>
        <row r="29597">
          <cell r="AD29597" t="str">
            <v>Non affidata</v>
          </cell>
        </row>
        <row r="29598">
          <cell r="AD29598" t="str">
            <v>Non affidata</v>
          </cell>
        </row>
        <row r="29599">
          <cell r="AD29599" t="str">
            <v>Non affidata</v>
          </cell>
        </row>
        <row r="29600">
          <cell r="AD29600" t="str">
            <v>Non affidata</v>
          </cell>
        </row>
        <row r="29601">
          <cell r="AD29601" t="str">
            <v>Non affidata</v>
          </cell>
        </row>
        <row r="29602">
          <cell r="AD29602" t="str">
            <v>Non affidata</v>
          </cell>
        </row>
        <row r="29603">
          <cell r="AD29603" t="str">
            <v>Non affidata</v>
          </cell>
        </row>
        <row r="29604">
          <cell r="AD29604" t="str">
            <v>Non affidata</v>
          </cell>
        </row>
        <row r="29605">
          <cell r="AD29605" t="str">
            <v>Non affidata</v>
          </cell>
        </row>
        <row r="29606">
          <cell r="AD29606" t="str">
            <v>Non affidata</v>
          </cell>
        </row>
        <row r="29607">
          <cell r="AD29607" t="str">
            <v>Non affidata</v>
          </cell>
        </row>
        <row r="29608">
          <cell r="AD29608" t="str">
            <v>Non affidata</v>
          </cell>
        </row>
        <row r="29609">
          <cell r="AD29609" t="str">
            <v>Non affidata</v>
          </cell>
        </row>
        <row r="29610">
          <cell r="AD29610" t="str">
            <v>Non affidata</v>
          </cell>
        </row>
        <row r="29611">
          <cell r="AD29611" t="str">
            <v>Non affidata</v>
          </cell>
        </row>
        <row r="29612">
          <cell r="AD29612" t="str">
            <v>Non affidata</v>
          </cell>
        </row>
        <row r="29613">
          <cell r="AD29613" t="str">
            <v>Non affidata</v>
          </cell>
        </row>
        <row r="29614">
          <cell r="AD29614" t="str">
            <v>Non affidata</v>
          </cell>
        </row>
        <row r="29615">
          <cell r="AD29615" t="str">
            <v>Non affidata</v>
          </cell>
        </row>
        <row r="29616">
          <cell r="AD29616" t="str">
            <v>Non affidata</v>
          </cell>
        </row>
        <row r="29617">
          <cell r="AD29617" t="str">
            <v>Non affidata</v>
          </cell>
        </row>
        <row r="29618">
          <cell r="AD29618" t="str">
            <v>Non affidata</v>
          </cell>
        </row>
        <row r="29619">
          <cell r="AD29619" t="str">
            <v>Non affidata</v>
          </cell>
        </row>
        <row r="29620">
          <cell r="AD29620" t="str">
            <v>Non affidata</v>
          </cell>
        </row>
        <row r="29621">
          <cell r="AD29621" t="str">
            <v>Non affidata</v>
          </cell>
        </row>
        <row r="29622">
          <cell r="AD29622" t="str">
            <v>Non affidata</v>
          </cell>
        </row>
        <row r="29623">
          <cell r="AD29623" t="str">
            <v>Non affidata</v>
          </cell>
        </row>
        <row r="29624">
          <cell r="AD29624" t="str">
            <v>Non affidata</v>
          </cell>
        </row>
        <row r="29625">
          <cell r="AD29625" t="str">
            <v>Non affidata</v>
          </cell>
        </row>
        <row r="29626">
          <cell r="AD29626" t="str">
            <v>Non affidata</v>
          </cell>
        </row>
        <row r="29627">
          <cell r="AD29627" t="str">
            <v>Non affidata</v>
          </cell>
        </row>
        <row r="29628">
          <cell r="AD29628" t="str">
            <v>Non affidata</v>
          </cell>
        </row>
        <row r="29629">
          <cell r="AD29629" t="str">
            <v>Non affidata</v>
          </cell>
        </row>
        <row r="29630">
          <cell r="AD29630" t="str">
            <v>Non affidata</v>
          </cell>
        </row>
        <row r="29631">
          <cell r="AD29631" t="str">
            <v>Non affidata</v>
          </cell>
        </row>
        <row r="29632">
          <cell r="AD29632" t="str">
            <v>Non affidata</v>
          </cell>
        </row>
        <row r="29633">
          <cell r="AD29633" t="str">
            <v>Non affidata</v>
          </cell>
        </row>
        <row r="29634">
          <cell r="AD29634" t="str">
            <v>Non affidata</v>
          </cell>
        </row>
        <row r="29635">
          <cell r="AD29635" t="str">
            <v>Non affidata</v>
          </cell>
        </row>
        <row r="29636">
          <cell r="AD29636" t="str">
            <v>Non affidata</v>
          </cell>
        </row>
        <row r="29637">
          <cell r="AD29637" t="str">
            <v>Non affidata</v>
          </cell>
        </row>
        <row r="29638">
          <cell r="AD29638" t="str">
            <v>Non affidata</v>
          </cell>
        </row>
        <row r="29639">
          <cell r="AD29639" t="str">
            <v>Non affidata</v>
          </cell>
        </row>
        <row r="29640">
          <cell r="AD29640" t="str">
            <v>Non affidata</v>
          </cell>
        </row>
        <row r="29641">
          <cell r="AD29641" t="str">
            <v>Non affidata</v>
          </cell>
        </row>
        <row r="29642">
          <cell r="AD29642" t="str">
            <v>Non affidata</v>
          </cell>
        </row>
        <row r="29643">
          <cell r="AD29643" t="str">
            <v>Non affidata</v>
          </cell>
        </row>
        <row r="29644">
          <cell r="AD29644" t="str">
            <v>Non affidata</v>
          </cell>
        </row>
        <row r="29645">
          <cell r="AD29645" t="str">
            <v>Non affidata</v>
          </cell>
        </row>
        <row r="29646">
          <cell r="AD29646" t="str">
            <v>Non affidata</v>
          </cell>
        </row>
        <row r="29647">
          <cell r="AD29647" t="str">
            <v>Non affidata</v>
          </cell>
        </row>
        <row r="29648">
          <cell r="AD29648" t="str">
            <v>Non affidata</v>
          </cell>
        </row>
        <row r="29649">
          <cell r="AD29649" t="str">
            <v>Non affidata</v>
          </cell>
        </row>
        <row r="29650">
          <cell r="AD29650" t="str">
            <v>Non affidata</v>
          </cell>
        </row>
        <row r="29651">
          <cell r="AD29651" t="str">
            <v>Non affidata</v>
          </cell>
        </row>
        <row r="29652">
          <cell r="AD29652" t="str">
            <v>Non affidata</v>
          </cell>
        </row>
        <row r="29653">
          <cell r="AD29653" t="str">
            <v>Non affidata</v>
          </cell>
        </row>
        <row r="29654">
          <cell r="AD29654" t="str">
            <v>Non affidata</v>
          </cell>
        </row>
        <row r="29655">
          <cell r="AD29655" t="str">
            <v>Non affidata</v>
          </cell>
        </row>
        <row r="29656">
          <cell r="AD29656" t="str">
            <v>Non affidata</v>
          </cell>
        </row>
        <row r="29657">
          <cell r="AD29657" t="str">
            <v>Non affidata</v>
          </cell>
        </row>
        <row r="29658">
          <cell r="AD29658" t="str">
            <v>Non affidata</v>
          </cell>
        </row>
        <row r="29659">
          <cell r="AD29659" t="str">
            <v>Non affidata</v>
          </cell>
        </row>
        <row r="29660">
          <cell r="AD29660" t="str">
            <v>Non affidata</v>
          </cell>
        </row>
        <row r="29661">
          <cell r="AD29661" t="str">
            <v>Non affidata</v>
          </cell>
        </row>
        <row r="29662">
          <cell r="AD29662" t="str">
            <v>Non affidata</v>
          </cell>
        </row>
        <row r="29663">
          <cell r="AD29663" t="str">
            <v>Non affidata</v>
          </cell>
        </row>
        <row r="29664">
          <cell r="AD29664" t="str">
            <v>Non affidata</v>
          </cell>
        </row>
        <row r="29665">
          <cell r="AD29665" t="str">
            <v>Non affidata</v>
          </cell>
        </row>
        <row r="29666">
          <cell r="AD29666" t="str">
            <v>Non affidata</v>
          </cell>
        </row>
        <row r="29667">
          <cell r="AD29667" t="str">
            <v>Non affidata</v>
          </cell>
        </row>
        <row r="29668">
          <cell r="AD29668" t="str">
            <v>Non affidata</v>
          </cell>
        </row>
        <row r="29669">
          <cell r="AD29669" t="str">
            <v>Non affidata</v>
          </cell>
        </row>
        <row r="29670">
          <cell r="AD29670" t="str">
            <v>Non affidata</v>
          </cell>
        </row>
        <row r="29671">
          <cell r="AD29671" t="str">
            <v>Non affidata</v>
          </cell>
        </row>
        <row r="29672">
          <cell r="AD29672" t="str">
            <v>Non affidata</v>
          </cell>
        </row>
        <row r="29673">
          <cell r="AD29673" t="str">
            <v>Non affidata</v>
          </cell>
        </row>
        <row r="29674">
          <cell r="AD29674" t="str">
            <v>Non affidata</v>
          </cell>
        </row>
        <row r="29675">
          <cell r="AD29675" t="str">
            <v>Non affidata</v>
          </cell>
        </row>
        <row r="29676">
          <cell r="AD29676" t="str">
            <v>Non affidata</v>
          </cell>
        </row>
        <row r="29677">
          <cell r="AD29677" t="str">
            <v>Non affidata</v>
          </cell>
        </row>
        <row r="29678">
          <cell r="AD29678" t="str">
            <v>Non affidata</v>
          </cell>
        </row>
        <row r="29679">
          <cell r="AD29679" t="str">
            <v>Non affidata</v>
          </cell>
        </row>
        <row r="29680">
          <cell r="AD29680" t="str">
            <v>Non affidata</v>
          </cell>
        </row>
        <row r="29681">
          <cell r="AD29681" t="str">
            <v>Non affidata</v>
          </cell>
        </row>
        <row r="29682">
          <cell r="AD29682" t="str">
            <v>Non affidata</v>
          </cell>
        </row>
        <row r="29683">
          <cell r="AD29683" t="str">
            <v>Non affidata</v>
          </cell>
        </row>
        <row r="29684">
          <cell r="AD29684" t="str">
            <v>Non affidata</v>
          </cell>
        </row>
        <row r="29685">
          <cell r="AD29685" t="str">
            <v>Non affidata</v>
          </cell>
        </row>
        <row r="29686">
          <cell r="AD29686" t="str">
            <v>Non affidata</v>
          </cell>
        </row>
        <row r="29687">
          <cell r="AD29687" t="str">
            <v>Non affidata</v>
          </cell>
        </row>
        <row r="29688">
          <cell r="AD29688" t="str">
            <v>Non affidata</v>
          </cell>
        </row>
        <row r="29689">
          <cell r="AD29689" t="str">
            <v>Non affidata</v>
          </cell>
        </row>
        <row r="29690">
          <cell r="AD29690" t="str">
            <v>Non affidata</v>
          </cell>
        </row>
        <row r="29691">
          <cell r="AD29691" t="str">
            <v>Non affidata</v>
          </cell>
        </row>
        <row r="29692">
          <cell r="AD29692" t="str">
            <v>Non affidata</v>
          </cell>
        </row>
        <row r="29693">
          <cell r="AD29693" t="str">
            <v>Non affidata</v>
          </cell>
        </row>
        <row r="29694">
          <cell r="AD29694" t="str">
            <v>Non affidata</v>
          </cell>
        </row>
        <row r="29695">
          <cell r="AD29695" t="str">
            <v>Non affidata</v>
          </cell>
        </row>
        <row r="29696">
          <cell r="AD29696" t="str">
            <v>Non affidata</v>
          </cell>
        </row>
        <row r="29697">
          <cell r="AD29697" t="str">
            <v>Non affidata</v>
          </cell>
        </row>
        <row r="29698">
          <cell r="AD29698" t="str">
            <v>Non affidata</v>
          </cell>
        </row>
        <row r="29699">
          <cell r="AD29699" t="str">
            <v>Non affidata</v>
          </cell>
        </row>
        <row r="29700">
          <cell r="AD29700" t="str">
            <v>Non affidata</v>
          </cell>
        </row>
        <row r="29701">
          <cell r="AD29701" t="str">
            <v>Non affidata</v>
          </cell>
        </row>
        <row r="29702">
          <cell r="AD29702" t="str">
            <v>Non affidata</v>
          </cell>
        </row>
        <row r="29703">
          <cell r="AD29703" t="str">
            <v>Non affidata</v>
          </cell>
        </row>
        <row r="29704">
          <cell r="AD29704" t="str">
            <v>Non affidata</v>
          </cell>
        </row>
        <row r="29705">
          <cell r="AD29705" t="str">
            <v>Non affidata</v>
          </cell>
        </row>
        <row r="29706">
          <cell r="AD29706" t="str">
            <v>Non affidata</v>
          </cell>
        </row>
        <row r="29707">
          <cell r="AD29707" t="str">
            <v>Non affidata</v>
          </cell>
        </row>
        <row r="29708">
          <cell r="AD29708" t="str">
            <v>Non affidata</v>
          </cell>
        </row>
        <row r="29709">
          <cell r="AD29709" t="str">
            <v>Non affidata</v>
          </cell>
        </row>
        <row r="29710">
          <cell r="AD29710" t="str">
            <v>Non affidata</v>
          </cell>
        </row>
        <row r="29711">
          <cell r="AD29711" t="str">
            <v>Non affidata</v>
          </cell>
        </row>
        <row r="29712">
          <cell r="AD29712" t="str">
            <v>Non affidata</v>
          </cell>
        </row>
        <row r="29713">
          <cell r="AD29713" t="str">
            <v>Non affidata</v>
          </cell>
        </row>
        <row r="29714">
          <cell r="AD29714" t="str">
            <v>Non affidata</v>
          </cell>
        </row>
        <row r="29715">
          <cell r="AD29715" t="str">
            <v>Non affidata</v>
          </cell>
        </row>
        <row r="29716">
          <cell r="AD29716" t="str">
            <v>Non affidata</v>
          </cell>
        </row>
        <row r="29717">
          <cell r="AD29717" t="str">
            <v>Non affidata</v>
          </cell>
        </row>
        <row r="29718">
          <cell r="AD29718" t="str">
            <v>Non affidata</v>
          </cell>
        </row>
        <row r="29719">
          <cell r="AD29719" t="str">
            <v>Non affidata</v>
          </cell>
        </row>
        <row r="29720">
          <cell r="AD29720" t="str">
            <v>Non affidata</v>
          </cell>
        </row>
        <row r="29721">
          <cell r="AD29721" t="str">
            <v>Non affidata</v>
          </cell>
        </row>
        <row r="29722">
          <cell r="AD29722" t="str">
            <v>Non affidata</v>
          </cell>
        </row>
        <row r="29723">
          <cell r="AD29723" t="str">
            <v>Non affidata</v>
          </cell>
        </row>
        <row r="29724">
          <cell r="AD29724" t="str">
            <v>Non affidata</v>
          </cell>
        </row>
        <row r="29725">
          <cell r="AD29725" t="str">
            <v>Non affidata</v>
          </cell>
        </row>
        <row r="29726">
          <cell r="AD29726" t="str">
            <v>Non affidata</v>
          </cell>
        </row>
        <row r="29727">
          <cell r="AD29727" t="str">
            <v>Non affidata</v>
          </cell>
        </row>
        <row r="29728">
          <cell r="AD29728" t="str">
            <v>Non affidata</v>
          </cell>
        </row>
        <row r="29729">
          <cell r="AD29729" t="str">
            <v>Non affidata</v>
          </cell>
        </row>
        <row r="29730">
          <cell r="AD29730" t="str">
            <v>Non affidata</v>
          </cell>
        </row>
        <row r="29731">
          <cell r="AD29731" t="str">
            <v>Non affidata</v>
          </cell>
        </row>
        <row r="29732">
          <cell r="AD29732" t="str">
            <v>Non affidata</v>
          </cell>
        </row>
        <row r="29733">
          <cell r="AD29733" t="str">
            <v>Non affidata</v>
          </cell>
        </row>
        <row r="29734">
          <cell r="AD29734" t="str">
            <v>Non affidata</v>
          </cell>
        </row>
        <row r="29735">
          <cell r="AD29735" t="str">
            <v>Non affidata</v>
          </cell>
        </row>
        <row r="29736">
          <cell r="AD29736" t="str">
            <v>Non affidata</v>
          </cell>
        </row>
        <row r="29737">
          <cell r="AD29737" t="str">
            <v>Non affidata</v>
          </cell>
        </row>
        <row r="29738">
          <cell r="AD29738" t="str">
            <v>Non affidata</v>
          </cell>
        </row>
        <row r="29739">
          <cell r="AD29739" t="str">
            <v>Non affidata</v>
          </cell>
        </row>
        <row r="29740">
          <cell r="AD29740" t="str">
            <v>Non affidata</v>
          </cell>
        </row>
        <row r="29741">
          <cell r="AD29741" t="str">
            <v>Non affidata</v>
          </cell>
        </row>
        <row r="29742">
          <cell r="AD29742" t="str">
            <v>Non affidata</v>
          </cell>
        </row>
        <row r="29743">
          <cell r="AD29743" t="str">
            <v>Non affidata</v>
          </cell>
        </row>
        <row r="29744">
          <cell r="AD29744" t="str">
            <v>Non affidata</v>
          </cell>
        </row>
        <row r="29745">
          <cell r="AD29745" t="str">
            <v>Non affidata</v>
          </cell>
        </row>
        <row r="29746">
          <cell r="AD29746" t="str">
            <v>Non affidata</v>
          </cell>
        </row>
        <row r="29747">
          <cell r="AD29747" t="str">
            <v>Non affidata</v>
          </cell>
        </row>
        <row r="29748">
          <cell r="AD29748" t="str">
            <v>Non affidata</v>
          </cell>
        </row>
        <row r="29749">
          <cell r="AD29749" t="str">
            <v>Non affidata</v>
          </cell>
        </row>
        <row r="29750">
          <cell r="AD29750" t="str">
            <v>Non affidata</v>
          </cell>
        </row>
        <row r="29751">
          <cell r="AD29751" t="str">
            <v>Non affidata</v>
          </cell>
        </row>
        <row r="29752">
          <cell r="AD29752" t="str">
            <v>Non affidata</v>
          </cell>
        </row>
        <row r="29753">
          <cell r="AD29753" t="str">
            <v>Non affidata</v>
          </cell>
        </row>
        <row r="29754">
          <cell r="AD29754" t="str">
            <v>Non affidata</v>
          </cell>
        </row>
        <row r="29755">
          <cell r="AD29755" t="str">
            <v>Non affidata</v>
          </cell>
        </row>
        <row r="29756">
          <cell r="AD29756" t="str">
            <v>Non affidata</v>
          </cell>
        </row>
        <row r="29757">
          <cell r="AD29757" t="str">
            <v>Non affidata</v>
          </cell>
        </row>
        <row r="29758">
          <cell r="AD29758" t="str">
            <v>Non affidata</v>
          </cell>
        </row>
        <row r="29759">
          <cell r="AD29759" t="str">
            <v>Non affidata</v>
          </cell>
        </row>
        <row r="29760">
          <cell r="AD29760" t="str">
            <v>Non affidata</v>
          </cell>
        </row>
        <row r="29761">
          <cell r="AD29761" t="str">
            <v>Non affidata</v>
          </cell>
        </row>
        <row r="29762">
          <cell r="AD29762" t="str">
            <v>Non affidata</v>
          </cell>
        </row>
        <row r="29763">
          <cell r="AD29763" t="str">
            <v>Non affidata</v>
          </cell>
        </row>
        <row r="29764">
          <cell r="AD29764" t="str">
            <v>Non affidata</v>
          </cell>
        </row>
        <row r="29765">
          <cell r="AD29765" t="str">
            <v>Non affidata</v>
          </cell>
        </row>
        <row r="29766">
          <cell r="AD29766" t="str">
            <v>Non affidata</v>
          </cell>
        </row>
        <row r="29767">
          <cell r="AD29767" t="str">
            <v>Non affidata</v>
          </cell>
        </row>
        <row r="29768">
          <cell r="AD29768" t="str">
            <v>Non affidata</v>
          </cell>
        </row>
        <row r="29769">
          <cell r="AD29769" t="str">
            <v>Non affidata</v>
          </cell>
        </row>
        <row r="29770">
          <cell r="AD29770" t="str">
            <v>Non affidata</v>
          </cell>
        </row>
        <row r="29771">
          <cell r="AD29771" t="str">
            <v>Non affidata</v>
          </cell>
        </row>
        <row r="29772">
          <cell r="AD29772" t="str">
            <v>Non affidata</v>
          </cell>
        </row>
        <row r="29773">
          <cell r="AD29773" t="str">
            <v>Non affidata</v>
          </cell>
        </row>
        <row r="29774">
          <cell r="AD29774" t="str">
            <v>Non affidata</v>
          </cell>
        </row>
        <row r="29775">
          <cell r="AD29775" t="str">
            <v>Non affidata</v>
          </cell>
        </row>
        <row r="29776">
          <cell r="AD29776" t="str">
            <v>Non affidata</v>
          </cell>
        </row>
        <row r="29777">
          <cell r="AD29777" t="str">
            <v>Non affidata</v>
          </cell>
        </row>
        <row r="29778">
          <cell r="AD29778" t="str">
            <v>Non affidata</v>
          </cell>
        </row>
        <row r="29779">
          <cell r="AD29779" t="str">
            <v>Non affidata</v>
          </cell>
        </row>
        <row r="29780">
          <cell r="AD29780" t="str">
            <v>Non affidata</v>
          </cell>
        </row>
        <row r="29781">
          <cell r="AD29781" t="str">
            <v>Non affidata</v>
          </cell>
        </row>
        <row r="29782">
          <cell r="AD29782" t="str">
            <v>Non affidata</v>
          </cell>
        </row>
        <row r="29783">
          <cell r="AD29783" t="str">
            <v>Non affidata</v>
          </cell>
        </row>
        <row r="29784">
          <cell r="AD29784" t="str">
            <v>Non affidata</v>
          </cell>
        </row>
        <row r="29785">
          <cell r="AD29785" t="str">
            <v>Non affidata</v>
          </cell>
        </row>
        <row r="29786">
          <cell r="AD29786" t="str">
            <v>Non affidata</v>
          </cell>
        </row>
        <row r="29787">
          <cell r="AD29787" t="str">
            <v>Non affidata</v>
          </cell>
        </row>
        <row r="29788">
          <cell r="AD29788" t="str">
            <v>Non affidata</v>
          </cell>
        </row>
        <row r="29789">
          <cell r="AD29789" t="str">
            <v>Non affidata</v>
          </cell>
        </row>
        <row r="29790">
          <cell r="AD29790" t="str">
            <v>Non affidata</v>
          </cell>
        </row>
        <row r="29791">
          <cell r="AD29791" t="str">
            <v>Non affidata</v>
          </cell>
        </row>
        <row r="29792">
          <cell r="AD29792" t="str">
            <v>Non affidata</v>
          </cell>
        </row>
        <row r="29793">
          <cell r="AD29793" t="str">
            <v>Non affidata</v>
          </cell>
        </row>
        <row r="29794">
          <cell r="AD29794" t="str">
            <v>Non affidata</v>
          </cell>
        </row>
        <row r="29795">
          <cell r="AD29795" t="str">
            <v>Non affidata</v>
          </cell>
        </row>
        <row r="29796">
          <cell r="AD29796" t="str">
            <v>Non affidata</v>
          </cell>
        </row>
        <row r="29797">
          <cell r="AD29797" t="str">
            <v>Non affidata</v>
          </cell>
        </row>
        <row r="29798">
          <cell r="AD29798" t="str">
            <v>Non affidata</v>
          </cell>
        </row>
        <row r="29799">
          <cell r="AD29799" t="str">
            <v>Non affidata</v>
          </cell>
        </row>
        <row r="29800">
          <cell r="AD29800" t="str">
            <v>Non affidata</v>
          </cell>
        </row>
        <row r="29801">
          <cell r="AD29801" t="str">
            <v>Non affidata</v>
          </cell>
        </row>
        <row r="29802">
          <cell r="AD29802" t="str">
            <v>Non affidata</v>
          </cell>
        </row>
        <row r="29803">
          <cell r="AD29803" t="str">
            <v>Non affidata</v>
          </cell>
        </row>
        <row r="29804">
          <cell r="AD29804" t="str">
            <v>Non affidata</v>
          </cell>
        </row>
        <row r="29805">
          <cell r="AD29805" t="str">
            <v>Non affidata</v>
          </cell>
        </row>
        <row r="29806">
          <cell r="AD29806" t="str">
            <v>Non affidata</v>
          </cell>
        </row>
        <row r="29807">
          <cell r="AD29807" t="str">
            <v>Non affidata</v>
          </cell>
        </row>
        <row r="29808">
          <cell r="AD29808" t="str">
            <v>Non affidata</v>
          </cell>
        </row>
        <row r="29809">
          <cell r="AD29809" t="str">
            <v>Non affidata</v>
          </cell>
        </row>
        <row r="29810">
          <cell r="AD29810" t="str">
            <v>Non affidata</v>
          </cell>
        </row>
        <row r="29811">
          <cell r="AD29811" t="str">
            <v>Non affidata</v>
          </cell>
        </row>
        <row r="29812">
          <cell r="AD29812" t="str">
            <v>Non affidata</v>
          </cell>
        </row>
        <row r="29813">
          <cell r="AD29813" t="str">
            <v>Non affidata</v>
          </cell>
        </row>
        <row r="29814">
          <cell r="AD29814" t="str">
            <v>Non affidata</v>
          </cell>
        </row>
        <row r="29815">
          <cell r="AD29815" t="str">
            <v>Non affidata</v>
          </cell>
        </row>
        <row r="29816">
          <cell r="AD29816" t="str">
            <v>Non affidata</v>
          </cell>
        </row>
        <row r="29817">
          <cell r="AD29817" t="str">
            <v>Non affidata</v>
          </cell>
        </row>
        <row r="29818">
          <cell r="AD29818" t="str">
            <v>Non affidata</v>
          </cell>
        </row>
        <row r="29819">
          <cell r="AD29819" t="str">
            <v>Non affidata</v>
          </cell>
        </row>
        <row r="29820">
          <cell r="AD29820" t="str">
            <v>Non affidata</v>
          </cell>
        </row>
        <row r="29821">
          <cell r="AD29821" t="str">
            <v>Non affidata</v>
          </cell>
        </row>
        <row r="29822">
          <cell r="AD29822" t="str">
            <v>Non affidata</v>
          </cell>
        </row>
        <row r="29823">
          <cell r="AD29823" t="str">
            <v>Non affidata</v>
          </cell>
        </row>
        <row r="29824">
          <cell r="AD29824" t="str">
            <v>Non affidata</v>
          </cell>
        </row>
        <row r="29825">
          <cell r="AD29825" t="str">
            <v>Non affidata</v>
          </cell>
        </row>
        <row r="29826">
          <cell r="AD29826" t="str">
            <v>Non affidata</v>
          </cell>
        </row>
        <row r="29827">
          <cell r="AD29827" t="str">
            <v>Non affidata</v>
          </cell>
        </row>
        <row r="29828">
          <cell r="AD29828" t="str">
            <v>Non affidata</v>
          </cell>
        </row>
        <row r="29829">
          <cell r="AD29829" t="str">
            <v>Non affidata</v>
          </cell>
        </row>
        <row r="29830">
          <cell r="AD29830" t="str">
            <v>Non affidata</v>
          </cell>
        </row>
        <row r="29831">
          <cell r="AD29831" t="str">
            <v>Non affidata</v>
          </cell>
        </row>
        <row r="29832">
          <cell r="AD29832" t="str">
            <v>Non affidata</v>
          </cell>
        </row>
        <row r="29833">
          <cell r="AD29833" t="str">
            <v>Non affidata</v>
          </cell>
        </row>
        <row r="29834">
          <cell r="AD29834" t="str">
            <v>Non affidata</v>
          </cell>
        </row>
        <row r="29835">
          <cell r="AD29835" t="str">
            <v>Non affidata</v>
          </cell>
        </row>
        <row r="29836">
          <cell r="AD29836" t="str">
            <v>Non affidata</v>
          </cell>
        </row>
        <row r="29837">
          <cell r="AD29837" t="str">
            <v>Non affidata</v>
          </cell>
        </row>
        <row r="29838">
          <cell r="AD29838" t="str">
            <v>Non affidata</v>
          </cell>
        </row>
        <row r="29839">
          <cell r="AD29839" t="str">
            <v>Non affidata</v>
          </cell>
        </row>
        <row r="29840">
          <cell r="AD29840" t="str">
            <v>Non affidata</v>
          </cell>
        </row>
        <row r="29841">
          <cell r="AD29841" t="str">
            <v>Non affidata</v>
          </cell>
        </row>
        <row r="29842">
          <cell r="AD29842" t="str">
            <v>Non affidata</v>
          </cell>
        </row>
        <row r="29843">
          <cell r="AD29843" t="str">
            <v>Non affidata</v>
          </cell>
        </row>
        <row r="29844">
          <cell r="AD29844" t="str">
            <v>Non affidata</v>
          </cell>
        </row>
        <row r="29845">
          <cell r="AD29845" t="str">
            <v>Non affidata</v>
          </cell>
        </row>
        <row r="29846">
          <cell r="AD29846" t="str">
            <v>Non affidata</v>
          </cell>
        </row>
        <row r="29847">
          <cell r="AD29847" t="str">
            <v>Non affidata</v>
          </cell>
        </row>
        <row r="29848">
          <cell r="AD29848" t="str">
            <v>Non affidata</v>
          </cell>
        </row>
        <row r="29849">
          <cell r="AD29849" t="str">
            <v>Non affidata</v>
          </cell>
        </row>
        <row r="29850">
          <cell r="AD29850" t="str">
            <v>Non affidata</v>
          </cell>
        </row>
        <row r="29851">
          <cell r="AD29851" t="str">
            <v>Non affidata</v>
          </cell>
        </row>
        <row r="29852">
          <cell r="AD29852" t="str">
            <v>Non affidata</v>
          </cell>
        </row>
        <row r="29853">
          <cell r="AD29853" t="str">
            <v>Non affidata</v>
          </cell>
        </row>
        <row r="29854">
          <cell r="AD29854" t="str">
            <v>Non affidata</v>
          </cell>
        </row>
        <row r="29855">
          <cell r="AD29855" t="str">
            <v>Non affidata</v>
          </cell>
        </row>
        <row r="29856">
          <cell r="AD29856" t="str">
            <v>Non affidata</v>
          </cell>
        </row>
        <row r="29857">
          <cell r="AD29857" t="str">
            <v>Non affidata</v>
          </cell>
        </row>
        <row r="29858">
          <cell r="AD29858" t="str">
            <v>Non affidata</v>
          </cell>
        </row>
        <row r="29859">
          <cell r="AD29859" t="str">
            <v>Non affidata</v>
          </cell>
        </row>
        <row r="29860">
          <cell r="AD29860" t="str">
            <v>Non affidata</v>
          </cell>
        </row>
        <row r="29861">
          <cell r="AD29861" t="str">
            <v>Non affidata</v>
          </cell>
        </row>
        <row r="29862">
          <cell r="AD29862" t="str">
            <v>Non affidata</v>
          </cell>
        </row>
        <row r="29863">
          <cell r="AD29863" t="str">
            <v>Non affidata</v>
          </cell>
        </row>
        <row r="29864">
          <cell r="AD29864" t="str">
            <v>Non affidata</v>
          </cell>
        </row>
        <row r="29865">
          <cell r="AD29865" t="str">
            <v>Non affidata</v>
          </cell>
        </row>
        <row r="29866">
          <cell r="AD29866" t="str">
            <v>Non affidata</v>
          </cell>
        </row>
        <row r="29867">
          <cell r="AD29867" t="str">
            <v>Non affidata</v>
          </cell>
        </row>
        <row r="29868">
          <cell r="AD29868" t="str">
            <v>Non affidata</v>
          </cell>
        </row>
        <row r="29869">
          <cell r="AD29869" t="str">
            <v>Non affidata</v>
          </cell>
        </row>
        <row r="29870">
          <cell r="AD29870" t="str">
            <v>Non affidata</v>
          </cell>
        </row>
        <row r="29871">
          <cell r="AD29871" t="str">
            <v>Non affidata</v>
          </cell>
        </row>
        <row r="29872">
          <cell r="AD29872" t="str">
            <v>Non affidata</v>
          </cell>
        </row>
        <row r="29873">
          <cell r="AD29873" t="str">
            <v>Non affidata</v>
          </cell>
        </row>
        <row r="29874">
          <cell r="AD29874" t="str">
            <v>Non affidata</v>
          </cell>
        </row>
        <row r="29875">
          <cell r="AD29875" t="str">
            <v>Non affidata</v>
          </cell>
        </row>
        <row r="29876">
          <cell r="AD29876" t="str">
            <v>Non affidata</v>
          </cell>
        </row>
        <row r="29877">
          <cell r="AD29877" t="str">
            <v>Non affidata</v>
          </cell>
        </row>
        <row r="29878">
          <cell r="AD29878" t="str">
            <v>Non affidata</v>
          </cell>
        </row>
        <row r="29879">
          <cell r="AD29879" t="str">
            <v>Non affidata</v>
          </cell>
        </row>
        <row r="29880">
          <cell r="AD29880" t="str">
            <v>Non affidata</v>
          </cell>
        </row>
        <row r="29881">
          <cell r="AD29881" t="str">
            <v>Non affidata</v>
          </cell>
        </row>
        <row r="29882">
          <cell r="AD29882" t="str">
            <v>Non affidata</v>
          </cell>
        </row>
        <row r="29883">
          <cell r="AD29883" t="str">
            <v>Non affidata</v>
          </cell>
        </row>
        <row r="29884">
          <cell r="AD29884" t="str">
            <v>Non affidata</v>
          </cell>
        </row>
        <row r="29885">
          <cell r="AD29885" t="str">
            <v>Non affidata</v>
          </cell>
        </row>
        <row r="29886">
          <cell r="AD29886" t="str">
            <v>Non affidata</v>
          </cell>
        </row>
        <row r="29887">
          <cell r="AD29887" t="str">
            <v>Non affidata</v>
          </cell>
        </row>
        <row r="29888">
          <cell r="AD29888" t="str">
            <v>Non affidata</v>
          </cell>
        </row>
        <row r="29889">
          <cell r="AD29889" t="str">
            <v>Non affidata</v>
          </cell>
        </row>
        <row r="29890">
          <cell r="AD29890" t="str">
            <v>Non affidata</v>
          </cell>
        </row>
        <row r="29891">
          <cell r="AD29891" t="str">
            <v>Non affidata</v>
          </cell>
        </row>
        <row r="29892">
          <cell r="AD29892" t="str">
            <v>Non affidata</v>
          </cell>
        </row>
        <row r="29893">
          <cell r="AD29893" t="str">
            <v>Non affidata</v>
          </cell>
        </row>
        <row r="29894">
          <cell r="AD29894" t="str">
            <v>Non affidata</v>
          </cell>
        </row>
        <row r="29895">
          <cell r="AD29895" t="str">
            <v>Non affidata</v>
          </cell>
        </row>
        <row r="29896">
          <cell r="AD29896" t="str">
            <v>Non affidata</v>
          </cell>
        </row>
        <row r="29897">
          <cell r="AD29897" t="str">
            <v>Non affidata</v>
          </cell>
        </row>
        <row r="29898">
          <cell r="AD29898" t="str">
            <v>Non affidata</v>
          </cell>
        </row>
        <row r="29899">
          <cell r="AD29899" t="str">
            <v>Non affidata</v>
          </cell>
        </row>
        <row r="29900">
          <cell r="AD29900" t="str">
            <v>Non affidata</v>
          </cell>
        </row>
        <row r="29901">
          <cell r="AD29901" t="str">
            <v>Non affidata</v>
          </cell>
        </row>
        <row r="29902">
          <cell r="AD29902" t="str">
            <v>Non affidata</v>
          </cell>
        </row>
        <row r="29903">
          <cell r="AD29903" t="str">
            <v>Non affidata</v>
          </cell>
        </row>
        <row r="29904">
          <cell r="AD29904" t="str">
            <v>Non affidata</v>
          </cell>
        </row>
        <row r="29905">
          <cell r="AD29905" t="str">
            <v>Non affidata</v>
          </cell>
        </row>
        <row r="29906">
          <cell r="AD29906" t="str">
            <v>Non affidata</v>
          </cell>
        </row>
        <row r="29907">
          <cell r="AD29907" t="str">
            <v>Non affidata</v>
          </cell>
        </row>
        <row r="29908">
          <cell r="AD29908" t="str">
            <v>Non affidata</v>
          </cell>
        </row>
        <row r="29909">
          <cell r="AD29909" t="str">
            <v>Non affidata</v>
          </cell>
        </row>
        <row r="29910">
          <cell r="AD29910" t="str">
            <v>Non affidata</v>
          </cell>
        </row>
        <row r="29911">
          <cell r="AD29911" t="str">
            <v>Non affidata</v>
          </cell>
        </row>
        <row r="29912">
          <cell r="AD29912" t="str">
            <v>Non affidata</v>
          </cell>
        </row>
        <row r="29913">
          <cell r="AD29913" t="str">
            <v>Non affidata</v>
          </cell>
        </row>
        <row r="29914">
          <cell r="AD29914" t="str">
            <v>Non affidata</v>
          </cell>
        </row>
        <row r="29915">
          <cell r="AD29915" t="str">
            <v>Non affidata</v>
          </cell>
        </row>
        <row r="29916">
          <cell r="AD29916" t="str">
            <v>Non affidata</v>
          </cell>
        </row>
        <row r="29917">
          <cell r="AD29917" t="str">
            <v>Non affidata</v>
          </cell>
        </row>
        <row r="29918">
          <cell r="AD29918" t="str">
            <v>Non affidata</v>
          </cell>
        </row>
        <row r="29919">
          <cell r="AD29919" t="str">
            <v>Non affidata</v>
          </cell>
        </row>
        <row r="29920">
          <cell r="AD29920" t="str">
            <v>Non affidata</v>
          </cell>
        </row>
        <row r="29921">
          <cell r="AD29921" t="str">
            <v>Non affidata</v>
          </cell>
        </row>
        <row r="29922">
          <cell r="AD29922" t="str">
            <v>Non affidata</v>
          </cell>
        </row>
        <row r="29923">
          <cell r="AD29923" t="str">
            <v>Non affidata</v>
          </cell>
        </row>
        <row r="29924">
          <cell r="AD29924" t="str">
            <v>Non affidata</v>
          </cell>
        </row>
        <row r="29925">
          <cell r="AD29925" t="str">
            <v>Non affidata</v>
          </cell>
        </row>
        <row r="29926">
          <cell r="AD29926" t="str">
            <v>Non affidata</v>
          </cell>
        </row>
        <row r="29927">
          <cell r="AD29927" t="str">
            <v>Non affidata</v>
          </cell>
        </row>
        <row r="29928">
          <cell r="AD29928" t="str">
            <v>Non affidata</v>
          </cell>
        </row>
        <row r="29929">
          <cell r="AD29929" t="str">
            <v>Non affidata</v>
          </cell>
        </row>
        <row r="29930">
          <cell r="AD29930" t="str">
            <v>Non affidata</v>
          </cell>
        </row>
        <row r="29931">
          <cell r="AD29931" t="str">
            <v>Non affidata</v>
          </cell>
        </row>
        <row r="29932">
          <cell r="AD29932" t="str">
            <v>Non affidata</v>
          </cell>
        </row>
        <row r="29933">
          <cell r="AD29933" t="str">
            <v>Non affidata</v>
          </cell>
        </row>
        <row r="29934">
          <cell r="AD29934" t="str">
            <v>Non affidata</v>
          </cell>
        </row>
        <row r="29935">
          <cell r="AD29935" t="str">
            <v>Non affidata</v>
          </cell>
        </row>
        <row r="29936">
          <cell r="AD29936" t="str">
            <v>Non affidata</v>
          </cell>
        </row>
        <row r="29937">
          <cell r="AD29937" t="str">
            <v>Non affidata</v>
          </cell>
        </row>
        <row r="29938">
          <cell r="AD29938" t="str">
            <v>Non affidata</v>
          </cell>
        </row>
        <row r="29939">
          <cell r="AD29939" t="str">
            <v>Non affidata</v>
          </cell>
        </row>
        <row r="29940">
          <cell r="AD29940" t="str">
            <v>Non affidata</v>
          </cell>
        </row>
        <row r="29941">
          <cell r="AD29941" t="str">
            <v>Non affidata</v>
          </cell>
        </row>
        <row r="29942">
          <cell r="AD29942" t="str">
            <v>Non affidata</v>
          </cell>
        </row>
        <row r="29943">
          <cell r="AD29943" t="str">
            <v>Non affidata</v>
          </cell>
        </row>
        <row r="29944">
          <cell r="AD29944" t="str">
            <v>Non affidata</v>
          </cell>
        </row>
        <row r="29945">
          <cell r="AD29945" t="str">
            <v>Non affidata</v>
          </cell>
        </row>
        <row r="29946">
          <cell r="AD29946" t="str">
            <v>Non affidata</v>
          </cell>
        </row>
        <row r="29947">
          <cell r="AD29947" t="str">
            <v>Non affidata</v>
          </cell>
        </row>
        <row r="29948">
          <cell r="AD29948" t="str">
            <v>Non affidata</v>
          </cell>
        </row>
        <row r="29949">
          <cell r="AD29949" t="str">
            <v>Non affidata</v>
          </cell>
        </row>
        <row r="29950">
          <cell r="AD29950" t="str">
            <v>Non affidata</v>
          </cell>
        </row>
        <row r="29951">
          <cell r="AD29951" t="str">
            <v>Non affidata</v>
          </cell>
        </row>
        <row r="29952">
          <cell r="AD29952" t="str">
            <v>Non affidata</v>
          </cell>
        </row>
        <row r="29953">
          <cell r="AD29953" t="str">
            <v>Non affidata</v>
          </cell>
        </row>
        <row r="29954">
          <cell r="AD29954" t="str">
            <v>Non affidata</v>
          </cell>
        </row>
        <row r="29955">
          <cell r="AD29955" t="str">
            <v>Non affidata</v>
          </cell>
        </row>
        <row r="29956">
          <cell r="AD29956" t="str">
            <v>Non affidata</v>
          </cell>
        </row>
        <row r="29957">
          <cell r="AD29957" t="str">
            <v>Non affidata</v>
          </cell>
        </row>
        <row r="29958">
          <cell r="AD29958" t="str">
            <v>Non affidata</v>
          </cell>
        </row>
        <row r="29959">
          <cell r="AD29959" t="str">
            <v>Non affidata</v>
          </cell>
        </row>
        <row r="29960">
          <cell r="AD29960" t="str">
            <v>Non affidata</v>
          </cell>
        </row>
        <row r="29961">
          <cell r="AD29961" t="str">
            <v>Non affidata</v>
          </cell>
        </row>
        <row r="29962">
          <cell r="AD29962" t="str">
            <v>Non affidata</v>
          </cell>
        </row>
        <row r="29963">
          <cell r="AD29963" t="str">
            <v>Non affidata</v>
          </cell>
        </row>
        <row r="29964">
          <cell r="AD29964" t="str">
            <v>Non affidata</v>
          </cell>
        </row>
        <row r="29965">
          <cell r="AD29965" t="str">
            <v>Non affidata</v>
          </cell>
        </row>
        <row r="29966">
          <cell r="AD29966" t="str">
            <v>Non affidata</v>
          </cell>
        </row>
        <row r="29967">
          <cell r="AD29967" t="str">
            <v>Non affidata</v>
          </cell>
        </row>
        <row r="29968">
          <cell r="AD29968" t="str">
            <v>Non affidata</v>
          </cell>
        </row>
        <row r="29969">
          <cell r="AD29969" t="str">
            <v>Non affidata</v>
          </cell>
        </row>
        <row r="29970">
          <cell r="AD29970" t="str">
            <v>Non affidata</v>
          </cell>
        </row>
        <row r="29971">
          <cell r="AD29971" t="str">
            <v>Non affidata</v>
          </cell>
        </row>
        <row r="29972">
          <cell r="AD29972" t="str">
            <v>Non affidata</v>
          </cell>
        </row>
        <row r="29973">
          <cell r="AD29973" t="str">
            <v>Non affidata</v>
          </cell>
        </row>
        <row r="29974">
          <cell r="AD29974" t="str">
            <v>Non affidata</v>
          </cell>
        </row>
        <row r="29975">
          <cell r="AD29975" t="str">
            <v>Non affidata</v>
          </cell>
        </row>
        <row r="29976">
          <cell r="AD29976" t="str">
            <v>Non affidata</v>
          </cell>
        </row>
        <row r="29977">
          <cell r="AD29977" t="str">
            <v>Non affidata</v>
          </cell>
        </row>
        <row r="29978">
          <cell r="AD29978" t="str">
            <v>Non affidata</v>
          </cell>
        </row>
        <row r="29979">
          <cell r="AD29979" t="str">
            <v>Non affidata</v>
          </cell>
        </row>
        <row r="29980">
          <cell r="AD29980" t="str">
            <v>Non affidata</v>
          </cell>
        </row>
        <row r="29981">
          <cell r="AD29981" t="str">
            <v>Non affidata</v>
          </cell>
        </row>
        <row r="29982">
          <cell r="AD29982" t="str">
            <v>Non affidata</v>
          </cell>
        </row>
        <row r="29983">
          <cell r="AD29983" t="str">
            <v>Non affidata</v>
          </cell>
        </row>
        <row r="29984">
          <cell r="AD29984" t="str">
            <v>Non affidata</v>
          </cell>
        </row>
        <row r="29985">
          <cell r="AD29985" t="str">
            <v>Non affidata</v>
          </cell>
        </row>
        <row r="29986">
          <cell r="AD29986" t="str">
            <v>Non affidata</v>
          </cell>
        </row>
        <row r="29987">
          <cell r="AD29987" t="str">
            <v>Non affidata</v>
          </cell>
        </row>
        <row r="29988">
          <cell r="AD29988" t="str">
            <v>Non affidata</v>
          </cell>
        </row>
        <row r="29989">
          <cell r="AD29989" t="str">
            <v>Non affidata</v>
          </cell>
        </row>
        <row r="29990">
          <cell r="AD29990" t="str">
            <v>Non affidata</v>
          </cell>
        </row>
        <row r="29991">
          <cell r="AD29991" t="str">
            <v>Non affidata</v>
          </cell>
        </row>
        <row r="29992">
          <cell r="AD29992" t="str">
            <v>Non affidata</v>
          </cell>
        </row>
        <row r="29993">
          <cell r="AD29993" t="str">
            <v>Non affidata</v>
          </cell>
        </row>
        <row r="29994">
          <cell r="AD29994" t="str">
            <v>Non affidata</v>
          </cell>
        </row>
        <row r="29995">
          <cell r="AD29995" t="str">
            <v>Non affidata</v>
          </cell>
        </row>
        <row r="29996">
          <cell r="AD29996" t="str">
            <v>Non affidata</v>
          </cell>
        </row>
        <row r="29997">
          <cell r="AD29997" t="str">
            <v>Non affidata</v>
          </cell>
        </row>
        <row r="29998">
          <cell r="AD29998" t="str">
            <v>Non affidata</v>
          </cell>
        </row>
        <row r="29999">
          <cell r="AD29999" t="str">
            <v>Non affidata</v>
          </cell>
        </row>
        <row r="30000">
          <cell r="AD30000" t="str">
            <v>Non affidata</v>
          </cell>
        </row>
        <row r="30001">
          <cell r="AD30001" t="str">
            <v>Non affidata</v>
          </cell>
        </row>
        <row r="30002">
          <cell r="AD30002" t="str">
            <v>Non affidata</v>
          </cell>
        </row>
        <row r="30003">
          <cell r="AD30003" t="str">
            <v>Non affidata</v>
          </cell>
        </row>
        <row r="30004">
          <cell r="AD30004" t="str">
            <v>Non affidata</v>
          </cell>
        </row>
        <row r="30005">
          <cell r="AD30005" t="str">
            <v>Non affidata</v>
          </cell>
        </row>
        <row r="30006">
          <cell r="AD30006" t="str">
            <v>Non affidata</v>
          </cell>
        </row>
        <row r="30007">
          <cell r="AD30007" t="str">
            <v>Non affidata</v>
          </cell>
        </row>
        <row r="30008">
          <cell r="AD30008" t="str">
            <v>Non affidata</v>
          </cell>
        </row>
        <row r="30009">
          <cell r="AD30009" t="str">
            <v>Non affidata</v>
          </cell>
        </row>
        <row r="30010">
          <cell r="AD30010" t="str">
            <v>Non affidata</v>
          </cell>
        </row>
        <row r="30011">
          <cell r="AD30011" t="str">
            <v>Non affidata</v>
          </cell>
        </row>
        <row r="30012">
          <cell r="AD30012" t="str">
            <v>Non affidata</v>
          </cell>
        </row>
        <row r="30013">
          <cell r="AD30013" t="str">
            <v>Non affidata</v>
          </cell>
        </row>
        <row r="30014">
          <cell r="AD30014" t="str">
            <v>Non affidata</v>
          </cell>
        </row>
        <row r="30015">
          <cell r="AD30015" t="str">
            <v>Non affidata</v>
          </cell>
        </row>
        <row r="30016">
          <cell r="AD30016" t="str">
            <v>Non affidata</v>
          </cell>
        </row>
        <row r="30017">
          <cell r="AD30017" t="str">
            <v>Non affidata</v>
          </cell>
        </row>
        <row r="30018">
          <cell r="AD30018" t="str">
            <v>Non affidata</v>
          </cell>
        </row>
        <row r="30019">
          <cell r="AD30019" t="str">
            <v>Non affidata</v>
          </cell>
        </row>
        <row r="30020">
          <cell r="AD30020" t="str">
            <v>Non affidata</v>
          </cell>
        </row>
        <row r="30021">
          <cell r="AD30021" t="str">
            <v>Non affidata</v>
          </cell>
        </row>
        <row r="30022">
          <cell r="AD30022" t="str">
            <v>Non affidata</v>
          </cell>
        </row>
        <row r="30023">
          <cell r="AD30023" t="str">
            <v>Non affidata</v>
          </cell>
        </row>
        <row r="30024">
          <cell r="AD30024" t="str">
            <v>Non affidata</v>
          </cell>
        </row>
        <row r="30025">
          <cell r="AD30025" t="str">
            <v>Non affidata</v>
          </cell>
        </row>
        <row r="30026">
          <cell r="AD30026" t="str">
            <v>Non affidata</v>
          </cell>
        </row>
        <row r="30027">
          <cell r="AD30027" t="str">
            <v>Non affidata</v>
          </cell>
        </row>
        <row r="30028">
          <cell r="AD30028" t="str">
            <v>Non affidata</v>
          </cell>
        </row>
        <row r="30029">
          <cell r="AD30029" t="str">
            <v>Non affidata</v>
          </cell>
        </row>
        <row r="30030">
          <cell r="AD30030" t="str">
            <v>Non affidata</v>
          </cell>
        </row>
        <row r="30031">
          <cell r="AD30031" t="str">
            <v>Non affidata</v>
          </cell>
        </row>
        <row r="30032">
          <cell r="AD30032" t="str">
            <v>Non affidata</v>
          </cell>
        </row>
        <row r="30033">
          <cell r="AD30033" t="str">
            <v>Non affidata</v>
          </cell>
        </row>
        <row r="30034">
          <cell r="AD30034" t="str">
            <v>Non affidata</v>
          </cell>
        </row>
        <row r="30035">
          <cell r="AD30035" t="str">
            <v>Non affidata</v>
          </cell>
        </row>
        <row r="30036">
          <cell r="AD30036" t="str">
            <v>Non affidata</v>
          </cell>
        </row>
        <row r="30037">
          <cell r="AD30037" t="str">
            <v>Non affidata</v>
          </cell>
        </row>
        <row r="30038">
          <cell r="AD30038" t="str">
            <v>Non affidata</v>
          </cell>
        </row>
        <row r="30039">
          <cell r="AD30039" t="str">
            <v>Non affidata</v>
          </cell>
        </row>
        <row r="30040">
          <cell r="AD30040" t="str">
            <v>Non affidata</v>
          </cell>
        </row>
        <row r="30041">
          <cell r="AD30041" t="str">
            <v>Non affidata</v>
          </cell>
        </row>
        <row r="30042">
          <cell r="AD30042" t="str">
            <v>Non affidata</v>
          </cell>
        </row>
        <row r="30043">
          <cell r="AD30043" t="str">
            <v>Non affidata</v>
          </cell>
        </row>
        <row r="30044">
          <cell r="AD30044" t="str">
            <v>Non affidata</v>
          </cell>
        </row>
        <row r="30045">
          <cell r="AD30045" t="str">
            <v>Non affidata</v>
          </cell>
        </row>
        <row r="30046">
          <cell r="AD30046" t="str">
            <v>Non affidata</v>
          </cell>
        </row>
        <row r="30047">
          <cell r="AD30047" t="str">
            <v>Non affidata</v>
          </cell>
        </row>
        <row r="30048">
          <cell r="AD30048" t="str">
            <v>Non affidata</v>
          </cell>
        </row>
        <row r="30049">
          <cell r="AD30049" t="str">
            <v>Non affidata</v>
          </cell>
        </row>
        <row r="30050">
          <cell r="AD30050" t="str">
            <v>Non affidata</v>
          </cell>
        </row>
        <row r="30051">
          <cell r="AD30051" t="str">
            <v>Non affidata</v>
          </cell>
        </row>
        <row r="30052">
          <cell r="AD30052" t="str">
            <v>Non affidata</v>
          </cell>
        </row>
        <row r="30053">
          <cell r="AD30053" t="str">
            <v>Non affidata</v>
          </cell>
        </row>
        <row r="30054">
          <cell r="AD30054" t="str">
            <v>Non affidata</v>
          </cell>
        </row>
        <row r="30055">
          <cell r="AD30055" t="str">
            <v>Non affidata</v>
          </cell>
        </row>
        <row r="30056">
          <cell r="AD30056" t="str">
            <v>Non affidata</v>
          </cell>
        </row>
        <row r="30057">
          <cell r="AD30057" t="str">
            <v>Non affidata</v>
          </cell>
        </row>
        <row r="30058">
          <cell r="AD30058" t="str">
            <v>Non affidata</v>
          </cell>
        </row>
        <row r="30059">
          <cell r="AD30059" t="str">
            <v>Non affidata</v>
          </cell>
        </row>
        <row r="30060">
          <cell r="AD30060" t="str">
            <v>Non affidata</v>
          </cell>
        </row>
        <row r="30061">
          <cell r="AD30061" t="str">
            <v>Non affidata</v>
          </cell>
        </row>
        <row r="30062">
          <cell r="AD30062" t="str">
            <v>Non affidata</v>
          </cell>
        </row>
        <row r="30063">
          <cell r="AD30063" t="str">
            <v>Non affidata</v>
          </cell>
        </row>
        <row r="30064">
          <cell r="AD30064" t="str">
            <v>Non affidata</v>
          </cell>
        </row>
        <row r="30065">
          <cell r="AD30065" t="str">
            <v>Non affidata</v>
          </cell>
        </row>
        <row r="30066">
          <cell r="AD30066" t="str">
            <v>Non affidata</v>
          </cell>
        </row>
        <row r="30067">
          <cell r="AD30067" t="str">
            <v>Non affidata</v>
          </cell>
        </row>
        <row r="30068">
          <cell r="AD30068" t="str">
            <v>Non affidata</v>
          </cell>
        </row>
        <row r="30069">
          <cell r="AD30069" t="str">
            <v>Non affidata</v>
          </cell>
        </row>
        <row r="30070">
          <cell r="AD30070" t="str">
            <v>Non affidata</v>
          </cell>
        </row>
        <row r="30071">
          <cell r="AD30071" t="str">
            <v>Non affidata</v>
          </cell>
        </row>
        <row r="30072">
          <cell r="AD30072" t="str">
            <v>Non affidata</v>
          </cell>
        </row>
        <row r="30073">
          <cell r="AD30073" t="str">
            <v>Non affidata</v>
          </cell>
        </row>
        <row r="30074">
          <cell r="AD30074" t="str">
            <v>Non affidata</v>
          </cell>
        </row>
        <row r="30075">
          <cell r="AD30075" t="str">
            <v>Non affidata</v>
          </cell>
        </row>
        <row r="30076">
          <cell r="AD30076" t="str">
            <v>Non affidata</v>
          </cell>
        </row>
        <row r="30077">
          <cell r="AD30077" t="str">
            <v>Non affidata</v>
          </cell>
        </row>
        <row r="30078">
          <cell r="AD30078" t="str">
            <v>Non affidata</v>
          </cell>
        </row>
        <row r="30079">
          <cell r="AD30079" t="str">
            <v>Non affidata</v>
          </cell>
        </row>
        <row r="30080">
          <cell r="AD30080" t="str">
            <v>Non affidata</v>
          </cell>
        </row>
        <row r="30081">
          <cell r="AD30081" t="str">
            <v>Non affidata</v>
          </cell>
        </row>
        <row r="30082">
          <cell r="AD30082" t="str">
            <v>Non affidata</v>
          </cell>
        </row>
        <row r="30083">
          <cell r="AD30083" t="str">
            <v>Non affidata</v>
          </cell>
        </row>
        <row r="30084">
          <cell r="AD30084" t="str">
            <v>Non affidata</v>
          </cell>
        </row>
        <row r="30085">
          <cell r="AD30085" t="str">
            <v>Non affidata</v>
          </cell>
        </row>
        <row r="30086">
          <cell r="AD30086" t="str">
            <v>Non affidata</v>
          </cell>
        </row>
        <row r="30087">
          <cell r="AD30087" t="str">
            <v>Non affidata</v>
          </cell>
        </row>
        <row r="30088">
          <cell r="AD30088" t="str">
            <v>Non affidata</v>
          </cell>
        </row>
        <row r="30089">
          <cell r="AD30089" t="str">
            <v>Non affidata</v>
          </cell>
        </row>
        <row r="30090">
          <cell r="AD30090" t="str">
            <v>Non affidata</v>
          </cell>
        </row>
        <row r="30091">
          <cell r="AD30091" t="str">
            <v>Non affidata</v>
          </cell>
        </row>
        <row r="30092">
          <cell r="AD30092" t="str">
            <v>Non affidata</v>
          </cell>
        </row>
        <row r="30093">
          <cell r="AD30093" t="str">
            <v>Non affidata</v>
          </cell>
        </row>
        <row r="30094">
          <cell r="AD30094" t="str">
            <v>Non affidata</v>
          </cell>
        </row>
        <row r="30095">
          <cell r="AD30095" t="str">
            <v>Non affidata</v>
          </cell>
        </row>
        <row r="30096">
          <cell r="AD30096" t="str">
            <v>Non affidata</v>
          </cell>
        </row>
        <row r="30097">
          <cell r="AD30097" t="str">
            <v>Non affidata</v>
          </cell>
        </row>
        <row r="30098">
          <cell r="AD30098" t="str">
            <v>Non affidata</v>
          </cell>
        </row>
        <row r="30099">
          <cell r="AD30099" t="str">
            <v>Non affidata</v>
          </cell>
        </row>
        <row r="30100">
          <cell r="AD30100" t="str">
            <v>Non affidata</v>
          </cell>
        </row>
        <row r="30101">
          <cell r="AD30101" t="str">
            <v>Non affidata</v>
          </cell>
        </row>
        <row r="30102">
          <cell r="AD30102" t="str">
            <v>Non affidata</v>
          </cell>
        </row>
        <row r="30103">
          <cell r="AD30103" t="str">
            <v>Non affidata</v>
          </cell>
        </row>
        <row r="30104">
          <cell r="AD30104" t="str">
            <v>Non affidata</v>
          </cell>
        </row>
        <row r="30105">
          <cell r="AD30105" t="str">
            <v>Non affidata</v>
          </cell>
        </row>
        <row r="30106">
          <cell r="AD30106" t="str">
            <v>Non affidata</v>
          </cell>
        </row>
        <row r="30107">
          <cell r="AD30107" t="str">
            <v>Non affidata</v>
          </cell>
        </row>
        <row r="30108">
          <cell r="AD30108" t="str">
            <v>Non affidata</v>
          </cell>
        </row>
        <row r="30109">
          <cell r="AD30109" t="str">
            <v>Non affidata</v>
          </cell>
        </row>
        <row r="30110">
          <cell r="AD30110" t="str">
            <v>Non affidata</v>
          </cell>
        </row>
        <row r="30111">
          <cell r="AD30111" t="str">
            <v>Non affidata</v>
          </cell>
        </row>
        <row r="30112">
          <cell r="AD30112" t="str">
            <v>Non affidata</v>
          </cell>
        </row>
        <row r="30113">
          <cell r="AD30113" t="str">
            <v>Non affidata</v>
          </cell>
        </row>
        <row r="30114">
          <cell r="AD30114" t="str">
            <v>Non affidata</v>
          </cell>
        </row>
        <row r="30115">
          <cell r="AD30115" t="str">
            <v>Non affidata</v>
          </cell>
        </row>
        <row r="30116">
          <cell r="AD30116" t="str">
            <v>Non affidata</v>
          </cell>
        </row>
        <row r="30117">
          <cell r="AD30117" t="str">
            <v>Non affidata</v>
          </cell>
        </row>
        <row r="30118">
          <cell r="AD30118" t="str">
            <v>Non affidata</v>
          </cell>
        </row>
        <row r="30119">
          <cell r="AD30119" t="str">
            <v>Non affidata</v>
          </cell>
        </row>
        <row r="30120">
          <cell r="AD30120" t="str">
            <v>Non affidata</v>
          </cell>
        </row>
        <row r="30121">
          <cell r="AD30121" t="str">
            <v>Non affidata</v>
          </cell>
        </row>
        <row r="30122">
          <cell r="AD30122" t="str">
            <v>Non affidata</v>
          </cell>
        </row>
        <row r="30123">
          <cell r="AD30123" t="str">
            <v>Non affidata</v>
          </cell>
        </row>
        <row r="30124">
          <cell r="AD30124" t="str">
            <v>Non affidata</v>
          </cell>
        </row>
        <row r="30125">
          <cell r="AD30125" t="str">
            <v>Non affidata</v>
          </cell>
        </row>
        <row r="30126">
          <cell r="AD30126" t="str">
            <v>Non affidata</v>
          </cell>
        </row>
        <row r="30127">
          <cell r="AD30127" t="str">
            <v>Non affidata</v>
          </cell>
        </row>
        <row r="30128">
          <cell r="AD30128" t="str">
            <v>Non affidata</v>
          </cell>
        </row>
        <row r="30129">
          <cell r="AD30129" t="str">
            <v>Non affidata</v>
          </cell>
        </row>
        <row r="30130">
          <cell r="AD30130" t="str">
            <v>Non affidata</v>
          </cell>
        </row>
        <row r="30131">
          <cell r="AD30131" t="str">
            <v>Non affidata</v>
          </cell>
        </row>
        <row r="30132">
          <cell r="AD30132" t="str">
            <v>Non affidata</v>
          </cell>
        </row>
        <row r="30133">
          <cell r="AD30133" t="str">
            <v>Non affidata</v>
          </cell>
        </row>
        <row r="30134">
          <cell r="AD30134" t="str">
            <v>Non affidata</v>
          </cell>
        </row>
        <row r="30135">
          <cell r="AD30135" t="str">
            <v>Non affidata</v>
          </cell>
        </row>
        <row r="30136">
          <cell r="AD30136" t="str">
            <v>Non affidata</v>
          </cell>
        </row>
        <row r="30137">
          <cell r="AD30137" t="str">
            <v>Non affidata</v>
          </cell>
        </row>
        <row r="30138">
          <cell r="AD30138" t="str">
            <v>Non affidata</v>
          </cell>
        </row>
        <row r="30139">
          <cell r="AD30139" t="str">
            <v>Non affidata</v>
          </cell>
        </row>
        <row r="30140">
          <cell r="AD30140" t="str">
            <v>Non affidata</v>
          </cell>
        </row>
        <row r="30141">
          <cell r="AD30141" t="str">
            <v>Non affidata</v>
          </cell>
        </row>
        <row r="30142">
          <cell r="AD30142" t="str">
            <v>Non affidata</v>
          </cell>
        </row>
        <row r="30143">
          <cell r="AD30143" t="str">
            <v>Non affidata</v>
          </cell>
        </row>
        <row r="30144">
          <cell r="AD30144" t="str">
            <v>Non affidata</v>
          </cell>
        </row>
        <row r="30145">
          <cell r="AD30145" t="str">
            <v>Non affidata</v>
          </cell>
        </row>
        <row r="30146">
          <cell r="AD30146" t="str">
            <v>Non affidata</v>
          </cell>
        </row>
        <row r="30147">
          <cell r="AD30147" t="str">
            <v>Non affidata</v>
          </cell>
        </row>
        <row r="30148">
          <cell r="AD30148" t="str">
            <v>Non affidata</v>
          </cell>
        </row>
        <row r="30149">
          <cell r="AD30149" t="str">
            <v>Non affidata</v>
          </cell>
        </row>
        <row r="30150">
          <cell r="AD30150" t="str">
            <v>Non affidata</v>
          </cell>
        </row>
        <row r="30151">
          <cell r="AD30151" t="str">
            <v>Non affidata</v>
          </cell>
        </row>
        <row r="30152">
          <cell r="AD30152" t="str">
            <v>Non affidata</v>
          </cell>
        </row>
        <row r="30153">
          <cell r="AD30153" t="str">
            <v>Non affidata</v>
          </cell>
        </row>
        <row r="30154">
          <cell r="AD30154" t="str">
            <v>Non affidata</v>
          </cell>
        </row>
        <row r="30155">
          <cell r="AD30155" t="str">
            <v>Non affidata</v>
          </cell>
        </row>
        <row r="30156">
          <cell r="AD30156" t="str">
            <v>Non affidata</v>
          </cell>
        </row>
        <row r="30157">
          <cell r="AD30157" t="str">
            <v>Non affidata</v>
          </cell>
        </row>
        <row r="30158">
          <cell r="AD30158" t="str">
            <v>Non affidata</v>
          </cell>
        </row>
        <row r="30159">
          <cell r="AD30159" t="str">
            <v>Non affidata</v>
          </cell>
        </row>
        <row r="30160">
          <cell r="AD30160" t="str">
            <v>Non affidata</v>
          </cell>
        </row>
        <row r="30161">
          <cell r="AD30161" t="str">
            <v>Non affidata</v>
          </cell>
        </row>
        <row r="30162">
          <cell r="AD30162" t="str">
            <v>Non affidata</v>
          </cell>
        </row>
        <row r="30163">
          <cell r="AD30163" t="str">
            <v>Non affidata</v>
          </cell>
        </row>
        <row r="30164">
          <cell r="AD30164" t="str">
            <v>Non affidata</v>
          </cell>
        </row>
        <row r="30165">
          <cell r="AD30165" t="str">
            <v>Non affidata</v>
          </cell>
        </row>
        <row r="30166">
          <cell r="AD30166" t="str">
            <v>Non affidata</v>
          </cell>
        </row>
        <row r="30167">
          <cell r="AD30167" t="str">
            <v>Non affidata</v>
          </cell>
        </row>
        <row r="30168">
          <cell r="AD30168" t="str">
            <v>Non affidata</v>
          </cell>
        </row>
        <row r="30169">
          <cell r="AD30169" t="str">
            <v>Non affidata</v>
          </cell>
        </row>
        <row r="30170">
          <cell r="AD30170" t="str">
            <v>Non affidata</v>
          </cell>
        </row>
        <row r="30171">
          <cell r="AD30171" t="str">
            <v>Non affidata</v>
          </cell>
        </row>
        <row r="30172">
          <cell r="AD30172" t="str">
            <v>Non affidata</v>
          </cell>
        </row>
        <row r="30173">
          <cell r="AD30173" t="str">
            <v>Non affidata</v>
          </cell>
        </row>
        <row r="30174">
          <cell r="AD30174" t="str">
            <v>Non affidata</v>
          </cell>
        </row>
        <row r="30175">
          <cell r="AD30175" t="str">
            <v>Non affidata</v>
          </cell>
        </row>
        <row r="30176">
          <cell r="AD30176" t="str">
            <v>Non affidata</v>
          </cell>
        </row>
        <row r="30177">
          <cell r="AD30177" t="str">
            <v>Non affidata</v>
          </cell>
        </row>
        <row r="30178">
          <cell r="AD30178" t="str">
            <v>Non affidata</v>
          </cell>
        </row>
        <row r="30179">
          <cell r="AD30179" t="str">
            <v>Non affidata</v>
          </cell>
        </row>
        <row r="30180">
          <cell r="AD30180" t="str">
            <v>Non affidata</v>
          </cell>
        </row>
        <row r="30181">
          <cell r="AD30181" t="str">
            <v>Non affidata</v>
          </cell>
        </row>
        <row r="30182">
          <cell r="AD30182" t="str">
            <v>Non affidata</v>
          </cell>
        </row>
        <row r="30183">
          <cell r="AD30183" t="str">
            <v>Non affidata</v>
          </cell>
        </row>
        <row r="30184">
          <cell r="AD30184" t="str">
            <v>Non affidata</v>
          </cell>
        </row>
        <row r="30185">
          <cell r="AD30185" t="str">
            <v>Non affidata</v>
          </cell>
        </row>
        <row r="30186">
          <cell r="AD30186" t="str">
            <v>Non affidata</v>
          </cell>
        </row>
        <row r="30187">
          <cell r="AD30187" t="str">
            <v>Non affidata</v>
          </cell>
        </row>
        <row r="30188">
          <cell r="AD30188" t="str">
            <v>Non affidata</v>
          </cell>
        </row>
        <row r="30189">
          <cell r="AD30189" t="str">
            <v>Non affidata</v>
          </cell>
        </row>
        <row r="30190">
          <cell r="AD30190" t="str">
            <v>Non affidata</v>
          </cell>
        </row>
        <row r="30191">
          <cell r="AD30191" t="str">
            <v>Non affidata</v>
          </cell>
        </row>
        <row r="30192">
          <cell r="AD30192" t="str">
            <v>Non affidata</v>
          </cell>
        </row>
        <row r="30193">
          <cell r="AD30193" t="str">
            <v>Non affidata</v>
          </cell>
        </row>
        <row r="30194">
          <cell r="AD30194" t="str">
            <v>Non affidata</v>
          </cell>
        </row>
        <row r="30195">
          <cell r="AD30195" t="str">
            <v>Non affidata</v>
          </cell>
        </row>
        <row r="30196">
          <cell r="AD30196" t="str">
            <v>Non affidata</v>
          </cell>
        </row>
        <row r="30197">
          <cell r="AD30197" t="str">
            <v>Non affidata</v>
          </cell>
        </row>
        <row r="30198">
          <cell r="AD30198" t="str">
            <v>Non affidata</v>
          </cell>
        </row>
        <row r="30199">
          <cell r="AD30199" t="str">
            <v>Non affidata</v>
          </cell>
        </row>
        <row r="30200">
          <cell r="AD30200" t="str">
            <v>Non affidata</v>
          </cell>
        </row>
        <row r="30201">
          <cell r="AD30201" t="str">
            <v>Non affidata</v>
          </cell>
        </row>
        <row r="30202">
          <cell r="AD30202" t="str">
            <v>Non affidata</v>
          </cell>
        </row>
        <row r="30203">
          <cell r="AD30203" t="str">
            <v>Non affidata</v>
          </cell>
        </row>
        <row r="30204">
          <cell r="AD30204" t="str">
            <v>Non affidata</v>
          </cell>
        </row>
        <row r="30205">
          <cell r="AD30205" t="str">
            <v>Non affidata</v>
          </cell>
        </row>
        <row r="30206">
          <cell r="AD30206" t="str">
            <v>Non affidata</v>
          </cell>
        </row>
        <row r="30207">
          <cell r="AD30207" t="str">
            <v>Non affidata</v>
          </cell>
        </row>
        <row r="30208">
          <cell r="AD30208" t="str">
            <v>Non affidata</v>
          </cell>
        </row>
        <row r="30209">
          <cell r="AD30209" t="str">
            <v>Non affidata</v>
          </cell>
        </row>
        <row r="30210">
          <cell r="AD30210" t="str">
            <v>Non affidata</v>
          </cell>
        </row>
        <row r="30211">
          <cell r="AD30211" t="str">
            <v>Non affidata</v>
          </cell>
        </row>
        <row r="30212">
          <cell r="AD30212" t="str">
            <v>Non affidata</v>
          </cell>
        </row>
        <row r="30213">
          <cell r="AD30213" t="str">
            <v>Non affidata</v>
          </cell>
        </row>
        <row r="30214">
          <cell r="AD30214" t="str">
            <v>Non affidata</v>
          </cell>
        </row>
        <row r="30215">
          <cell r="AD30215" t="str">
            <v>Non affidata</v>
          </cell>
        </row>
        <row r="30216">
          <cell r="AD30216" t="str">
            <v>Non affidata</v>
          </cell>
        </row>
        <row r="30217">
          <cell r="AD30217" t="str">
            <v>Non affidata</v>
          </cell>
        </row>
        <row r="30218">
          <cell r="AD30218" t="str">
            <v>Non affidata</v>
          </cell>
        </row>
        <row r="30219">
          <cell r="AD30219" t="str">
            <v>Non affidata</v>
          </cell>
        </row>
        <row r="30220">
          <cell r="AD30220" t="str">
            <v>Non affidata</v>
          </cell>
        </row>
        <row r="30221">
          <cell r="AD30221" t="str">
            <v>Non affidata</v>
          </cell>
        </row>
        <row r="30222">
          <cell r="AD30222" t="str">
            <v>Non affidata</v>
          </cell>
        </row>
        <row r="30223">
          <cell r="AD30223" t="str">
            <v>Non affidata</v>
          </cell>
        </row>
        <row r="30224">
          <cell r="AD30224" t="str">
            <v>Non affidata</v>
          </cell>
        </row>
        <row r="30225">
          <cell r="AD30225" t="str">
            <v>Non affidata</v>
          </cell>
        </row>
        <row r="30226">
          <cell r="AD30226" t="str">
            <v>Non affidata</v>
          </cell>
        </row>
        <row r="30227">
          <cell r="AD30227" t="str">
            <v>Non affidata</v>
          </cell>
        </row>
        <row r="30228">
          <cell r="AD30228" t="str">
            <v>Non affidata</v>
          </cell>
        </row>
        <row r="30229">
          <cell r="AD30229" t="str">
            <v>Non affidata</v>
          </cell>
        </row>
        <row r="30230">
          <cell r="AD30230" t="str">
            <v>Non affidata</v>
          </cell>
        </row>
        <row r="30231">
          <cell r="AD30231" t="str">
            <v>Non affidata</v>
          </cell>
        </row>
        <row r="30232">
          <cell r="AD30232" t="str">
            <v>Non affidata</v>
          </cell>
        </row>
        <row r="30233">
          <cell r="AD30233" t="str">
            <v>Non affidata</v>
          </cell>
        </row>
        <row r="30234">
          <cell r="AD30234" t="str">
            <v>Non affidata</v>
          </cell>
        </row>
        <row r="30235">
          <cell r="AD30235" t="str">
            <v>Non affidata</v>
          </cell>
        </row>
        <row r="30236">
          <cell r="AD30236" t="str">
            <v>Non affidata</v>
          </cell>
        </row>
        <row r="30237">
          <cell r="AD30237" t="str">
            <v>Non affidata</v>
          </cell>
        </row>
        <row r="30238">
          <cell r="AD30238" t="str">
            <v>Non affidata</v>
          </cell>
        </row>
        <row r="30239">
          <cell r="AD30239" t="str">
            <v>Non affidata</v>
          </cell>
        </row>
        <row r="30240">
          <cell r="AD30240" t="str">
            <v>Non affidata</v>
          </cell>
        </row>
        <row r="30241">
          <cell r="AD30241" t="str">
            <v>Non affidata</v>
          </cell>
        </row>
        <row r="30242">
          <cell r="AD30242" t="str">
            <v>Non affidata</v>
          </cell>
        </row>
        <row r="30243">
          <cell r="AD30243" t="str">
            <v>Non affidata</v>
          </cell>
        </row>
        <row r="30244">
          <cell r="AD30244" t="str">
            <v>Non affidata</v>
          </cell>
        </row>
        <row r="30245">
          <cell r="AD30245" t="str">
            <v>Non affidata</v>
          </cell>
        </row>
        <row r="30246">
          <cell r="AD30246" t="str">
            <v>Non affidata</v>
          </cell>
        </row>
        <row r="30247">
          <cell r="AD30247" t="str">
            <v>Non affidata</v>
          </cell>
        </row>
        <row r="30248">
          <cell r="AD30248" t="str">
            <v>Non affidata</v>
          </cell>
        </row>
        <row r="30249">
          <cell r="AD30249" t="str">
            <v>Non affidata</v>
          </cell>
        </row>
        <row r="30250">
          <cell r="AD30250" t="str">
            <v>Non affidata</v>
          </cell>
        </row>
        <row r="30251">
          <cell r="AD30251" t="str">
            <v>Non affidata</v>
          </cell>
        </row>
        <row r="30252">
          <cell r="AD30252" t="str">
            <v>Non affidata</v>
          </cell>
        </row>
        <row r="30253">
          <cell r="AD30253" t="str">
            <v>Non affidata</v>
          </cell>
        </row>
        <row r="30254">
          <cell r="AD30254" t="str">
            <v>Non affidata</v>
          </cell>
        </row>
        <row r="30255">
          <cell r="AD30255" t="str">
            <v>Non affidata</v>
          </cell>
        </row>
        <row r="30256">
          <cell r="AD30256" t="str">
            <v>Non affidata</v>
          </cell>
        </row>
        <row r="30257">
          <cell r="AD30257" t="str">
            <v>Non affidata</v>
          </cell>
        </row>
        <row r="30258">
          <cell r="AD30258" t="str">
            <v>Non affidata</v>
          </cell>
        </row>
        <row r="30259">
          <cell r="AD30259" t="str">
            <v>Non affidata</v>
          </cell>
        </row>
        <row r="30260">
          <cell r="AD30260" t="str">
            <v>Non affidata</v>
          </cell>
        </row>
        <row r="30261">
          <cell r="AD30261" t="str">
            <v>Non affidata</v>
          </cell>
        </row>
        <row r="30262">
          <cell r="AD30262" t="str">
            <v>Non affidata</v>
          </cell>
        </row>
        <row r="30263">
          <cell r="AD30263" t="str">
            <v>Non affidata</v>
          </cell>
        </row>
        <row r="30264">
          <cell r="AD30264" t="str">
            <v>Non affidata</v>
          </cell>
        </row>
        <row r="30265">
          <cell r="AD30265" t="str">
            <v>Non affidata</v>
          </cell>
        </row>
        <row r="30266">
          <cell r="AD30266" t="str">
            <v>Non affidata</v>
          </cell>
        </row>
        <row r="30267">
          <cell r="AD30267" t="str">
            <v>Non affidata</v>
          </cell>
        </row>
        <row r="30268">
          <cell r="AD30268" t="str">
            <v>Non affidata</v>
          </cell>
        </row>
        <row r="30269">
          <cell r="AD30269" t="str">
            <v>Non affidata</v>
          </cell>
        </row>
        <row r="30270">
          <cell r="AD30270" t="str">
            <v>Non affidata</v>
          </cell>
        </row>
        <row r="30271">
          <cell r="AD30271" t="str">
            <v>Non affidata</v>
          </cell>
        </row>
        <row r="30272">
          <cell r="AD30272" t="str">
            <v>Non affidata</v>
          </cell>
        </row>
        <row r="30273">
          <cell r="AD30273" t="str">
            <v>Non affidata</v>
          </cell>
        </row>
        <row r="30274">
          <cell r="AD30274" t="str">
            <v>Non affidata</v>
          </cell>
        </row>
        <row r="30275">
          <cell r="AD30275" t="str">
            <v>Non affidata</v>
          </cell>
        </row>
        <row r="30276">
          <cell r="AD30276" t="str">
            <v>Non affidata</v>
          </cell>
        </row>
        <row r="30277">
          <cell r="AD30277" t="str">
            <v>Non affidata</v>
          </cell>
        </row>
        <row r="30278">
          <cell r="AD30278" t="str">
            <v>Non affidata</v>
          </cell>
        </row>
        <row r="30279">
          <cell r="AD30279" t="str">
            <v>Non affidata</v>
          </cell>
        </row>
        <row r="30280">
          <cell r="AD30280" t="str">
            <v>Non affidata</v>
          </cell>
        </row>
        <row r="30281">
          <cell r="AD30281" t="str">
            <v>Non affidata</v>
          </cell>
        </row>
        <row r="30282">
          <cell r="AD30282" t="str">
            <v>Non affidata</v>
          </cell>
        </row>
        <row r="30283">
          <cell r="AD30283" t="str">
            <v>Non affidata</v>
          </cell>
        </row>
        <row r="30284">
          <cell r="AD30284" t="str">
            <v>Non affidata</v>
          </cell>
        </row>
        <row r="30285">
          <cell r="AD30285" t="str">
            <v>Non affidata</v>
          </cell>
        </row>
        <row r="30286">
          <cell r="AD30286" t="str">
            <v>Non affidata</v>
          </cell>
        </row>
        <row r="30287">
          <cell r="AD30287" t="str">
            <v>Non affidata</v>
          </cell>
        </row>
        <row r="30288">
          <cell r="AD30288" t="str">
            <v>Non affidata</v>
          </cell>
        </row>
        <row r="30289">
          <cell r="AD30289" t="str">
            <v>Non affidata</v>
          </cell>
        </row>
        <row r="30290">
          <cell r="AD30290" t="str">
            <v>Non affidata</v>
          </cell>
        </row>
        <row r="30291">
          <cell r="AD30291" t="str">
            <v>Non affidata</v>
          </cell>
        </row>
        <row r="30292">
          <cell r="AD30292" t="str">
            <v>Non affidata</v>
          </cell>
        </row>
        <row r="30293">
          <cell r="AD30293" t="str">
            <v>Non affidata</v>
          </cell>
        </row>
        <row r="30294">
          <cell r="AD30294" t="str">
            <v>Non affidata</v>
          </cell>
        </row>
        <row r="30295">
          <cell r="AD30295" t="str">
            <v>Non affidata</v>
          </cell>
        </row>
        <row r="30296">
          <cell r="AD30296" t="str">
            <v>Non affidata</v>
          </cell>
        </row>
        <row r="30297">
          <cell r="AD30297" t="str">
            <v>Non affidata</v>
          </cell>
        </row>
        <row r="30298">
          <cell r="AD30298" t="str">
            <v>Non affidata</v>
          </cell>
        </row>
        <row r="30299">
          <cell r="AD30299" t="str">
            <v>Non affidata</v>
          </cell>
        </row>
        <row r="30300">
          <cell r="AD30300" t="str">
            <v>Non affidata</v>
          </cell>
        </row>
        <row r="30301">
          <cell r="AD30301" t="str">
            <v>Non affidata</v>
          </cell>
        </row>
        <row r="30302">
          <cell r="AD30302" t="str">
            <v>Non affidata</v>
          </cell>
        </row>
        <row r="30303">
          <cell r="AD30303" t="str">
            <v>Non affidata</v>
          </cell>
        </row>
        <row r="30304">
          <cell r="AD30304" t="str">
            <v>Non affidata</v>
          </cell>
        </row>
        <row r="30305">
          <cell r="AD30305" t="str">
            <v>Non affidata</v>
          </cell>
        </row>
        <row r="30306">
          <cell r="AD30306" t="str">
            <v>Non affidata</v>
          </cell>
        </row>
        <row r="30307">
          <cell r="AD30307" t="str">
            <v>Non affidata</v>
          </cell>
        </row>
        <row r="30308">
          <cell r="AD30308" t="str">
            <v>Non affidata</v>
          </cell>
        </row>
        <row r="30309">
          <cell r="AD30309" t="str">
            <v>Non affidata</v>
          </cell>
        </row>
        <row r="30310">
          <cell r="AD30310" t="str">
            <v>Non affidata</v>
          </cell>
        </row>
        <row r="30311">
          <cell r="AD30311" t="str">
            <v>Non affidata</v>
          </cell>
        </row>
        <row r="30312">
          <cell r="AD30312" t="str">
            <v>Non affidata</v>
          </cell>
        </row>
        <row r="30313">
          <cell r="AD30313" t="str">
            <v>Non affidata</v>
          </cell>
        </row>
        <row r="30314">
          <cell r="AD30314" t="str">
            <v>Non affidata</v>
          </cell>
        </row>
        <row r="30315">
          <cell r="AD30315" t="str">
            <v>Non affidata</v>
          </cell>
        </row>
        <row r="30316">
          <cell r="AD30316" t="str">
            <v>Non affidata</v>
          </cell>
        </row>
        <row r="30317">
          <cell r="AD30317" t="str">
            <v>Non affidata</v>
          </cell>
        </row>
        <row r="30318">
          <cell r="AD30318" t="str">
            <v>Non affidata</v>
          </cell>
        </row>
        <row r="30319">
          <cell r="AD30319" t="str">
            <v>Non affidata</v>
          </cell>
        </row>
        <row r="30320">
          <cell r="AD30320" t="str">
            <v>Non affidata</v>
          </cell>
        </row>
        <row r="30321">
          <cell r="AD30321" t="str">
            <v>Non affidata</v>
          </cell>
        </row>
        <row r="30322">
          <cell r="AD30322" t="str">
            <v>Non affidata</v>
          </cell>
        </row>
        <row r="30323">
          <cell r="AD30323" t="str">
            <v>Non affidata</v>
          </cell>
        </row>
        <row r="30324">
          <cell r="AD30324" t="str">
            <v>Non affidata</v>
          </cell>
        </row>
        <row r="30325">
          <cell r="AD30325" t="str">
            <v>Non affidata</v>
          </cell>
        </row>
        <row r="30326">
          <cell r="AD30326" t="str">
            <v>Non affidata</v>
          </cell>
        </row>
        <row r="30327">
          <cell r="AD30327" t="str">
            <v>Non affidata</v>
          </cell>
        </row>
        <row r="30328">
          <cell r="AD30328" t="str">
            <v>Non affidata</v>
          </cell>
        </row>
        <row r="30329">
          <cell r="AD30329" t="str">
            <v>Non affidata</v>
          </cell>
        </row>
        <row r="30330">
          <cell r="AD30330" t="str">
            <v>Non affidata</v>
          </cell>
        </row>
        <row r="30331">
          <cell r="AD30331" t="str">
            <v>Non affidata</v>
          </cell>
        </row>
        <row r="30332">
          <cell r="AD30332" t="str">
            <v>Non affidata</v>
          </cell>
        </row>
        <row r="30333">
          <cell r="AD30333" t="str">
            <v>Non affidata</v>
          </cell>
        </row>
        <row r="30334">
          <cell r="AD30334" t="str">
            <v>Non affidata</v>
          </cell>
        </row>
        <row r="30335">
          <cell r="AD30335" t="str">
            <v>Non affidata</v>
          </cell>
        </row>
        <row r="30336">
          <cell r="AD30336" t="str">
            <v>Non affidata</v>
          </cell>
        </row>
        <row r="30337">
          <cell r="AD30337" t="str">
            <v>Non affidata</v>
          </cell>
        </row>
        <row r="30338">
          <cell r="AD30338" t="str">
            <v>Non affidata</v>
          </cell>
        </row>
        <row r="30339">
          <cell r="AD30339" t="str">
            <v>Non affidata</v>
          </cell>
        </row>
        <row r="30340">
          <cell r="AD30340" t="str">
            <v>Non affidata</v>
          </cell>
        </row>
        <row r="30341">
          <cell r="AD30341" t="str">
            <v>Non affidata</v>
          </cell>
        </row>
        <row r="30342">
          <cell r="AD30342" t="str">
            <v>Non affidata</v>
          </cell>
        </row>
        <row r="30343">
          <cell r="AD30343" t="str">
            <v>Non affidata</v>
          </cell>
        </row>
        <row r="30344">
          <cell r="AD30344" t="str">
            <v>Non affidata</v>
          </cell>
        </row>
        <row r="30345">
          <cell r="AD30345" t="str">
            <v>Non affidata</v>
          </cell>
        </row>
        <row r="30346">
          <cell r="AD30346" t="str">
            <v>Non affidata</v>
          </cell>
        </row>
        <row r="30347">
          <cell r="AD30347" t="str">
            <v>Non affidata</v>
          </cell>
        </row>
        <row r="30348">
          <cell r="AD30348" t="str">
            <v>Non affidata</v>
          </cell>
        </row>
        <row r="30349">
          <cell r="AD30349" t="str">
            <v>Non affidata</v>
          </cell>
        </row>
        <row r="30350">
          <cell r="AD30350" t="str">
            <v>Non affidata</v>
          </cell>
        </row>
        <row r="30351">
          <cell r="AD30351" t="str">
            <v>Non affidata</v>
          </cell>
        </row>
        <row r="30352">
          <cell r="AD30352" t="str">
            <v>Non affidata</v>
          </cell>
        </row>
        <row r="30353">
          <cell r="AD30353" t="str">
            <v>Non affidata</v>
          </cell>
        </row>
        <row r="30354">
          <cell r="AD30354" t="str">
            <v>Non affidata</v>
          </cell>
        </row>
        <row r="30355">
          <cell r="AD30355" t="str">
            <v>Non affidata</v>
          </cell>
        </row>
        <row r="30356">
          <cell r="AD30356" t="str">
            <v>Non affidata</v>
          </cell>
        </row>
        <row r="30357">
          <cell r="AD30357" t="str">
            <v>Non affidata</v>
          </cell>
        </row>
        <row r="30358">
          <cell r="AD30358" t="str">
            <v>Non affidata</v>
          </cell>
        </row>
        <row r="30359">
          <cell r="AD30359" t="str">
            <v>Non affidata</v>
          </cell>
        </row>
        <row r="30360">
          <cell r="AD30360" t="str">
            <v>Non affidata</v>
          </cell>
        </row>
        <row r="30361">
          <cell r="AD30361" t="str">
            <v>Non affidata</v>
          </cell>
        </row>
        <row r="30362">
          <cell r="AD30362" t="str">
            <v>Non affidata</v>
          </cell>
        </row>
        <row r="30363">
          <cell r="AD30363" t="str">
            <v>Non affidata</v>
          </cell>
        </row>
        <row r="30364">
          <cell r="AD30364" t="str">
            <v>Non affidata</v>
          </cell>
        </row>
        <row r="30365">
          <cell r="AD30365" t="str">
            <v>Non affidata</v>
          </cell>
        </row>
        <row r="30366">
          <cell r="AD30366" t="str">
            <v>Non affidata</v>
          </cell>
        </row>
        <row r="30367">
          <cell r="AD30367" t="str">
            <v>Non affidata</v>
          </cell>
        </row>
        <row r="30368">
          <cell r="AD30368" t="str">
            <v>Non affidata</v>
          </cell>
        </row>
        <row r="30369">
          <cell r="AD30369" t="str">
            <v>Non affidata</v>
          </cell>
        </row>
        <row r="30370">
          <cell r="AD30370" t="str">
            <v>Non affidata</v>
          </cell>
        </row>
        <row r="30371">
          <cell r="AD30371" t="str">
            <v>Non affidata</v>
          </cell>
        </row>
        <row r="30372">
          <cell r="AD30372" t="str">
            <v>Non affidata</v>
          </cell>
        </row>
        <row r="30373">
          <cell r="AD30373" t="str">
            <v>Non affidata</v>
          </cell>
        </row>
        <row r="30374">
          <cell r="AD30374" t="str">
            <v>Non affidata</v>
          </cell>
        </row>
        <row r="30375">
          <cell r="AD30375" t="str">
            <v>Non affidata</v>
          </cell>
        </row>
        <row r="30376">
          <cell r="AD30376" t="str">
            <v>Non affidata</v>
          </cell>
        </row>
        <row r="30377">
          <cell r="AD30377" t="str">
            <v>Non affidata</v>
          </cell>
        </row>
        <row r="30378">
          <cell r="AD30378" t="str">
            <v>Non affidata</v>
          </cell>
        </row>
        <row r="30379">
          <cell r="AD30379" t="str">
            <v>Non affidata</v>
          </cell>
        </row>
        <row r="30380">
          <cell r="AD30380" t="str">
            <v>Non affidata</v>
          </cell>
        </row>
        <row r="30381">
          <cell r="AD30381" t="str">
            <v>Non affidata</v>
          </cell>
        </row>
        <row r="30382">
          <cell r="AD30382" t="str">
            <v>Non affidata</v>
          </cell>
        </row>
        <row r="30383">
          <cell r="AD30383" t="str">
            <v>Non affidata</v>
          </cell>
        </row>
        <row r="30384">
          <cell r="AD30384" t="str">
            <v>Non affidata</v>
          </cell>
        </row>
        <row r="30385">
          <cell r="AD30385" t="str">
            <v>Non affidata</v>
          </cell>
        </row>
        <row r="30386">
          <cell r="AD30386" t="str">
            <v>Non affidata</v>
          </cell>
        </row>
        <row r="30387">
          <cell r="AD30387" t="str">
            <v>Non affidata</v>
          </cell>
        </row>
        <row r="30388">
          <cell r="AD30388" t="str">
            <v>Non affidata</v>
          </cell>
        </row>
        <row r="30389">
          <cell r="AD30389" t="str">
            <v>Non affidata</v>
          </cell>
        </row>
        <row r="30390">
          <cell r="AD30390" t="str">
            <v>Non affidata</v>
          </cell>
        </row>
        <row r="30391">
          <cell r="AD30391" t="str">
            <v>Non affidata</v>
          </cell>
        </row>
        <row r="30392">
          <cell r="AD30392" t="str">
            <v>Non affidata</v>
          </cell>
        </row>
        <row r="30393">
          <cell r="AD30393" t="str">
            <v>Non affidata</v>
          </cell>
        </row>
        <row r="30394">
          <cell r="AD30394" t="str">
            <v>Non affidata</v>
          </cell>
        </row>
        <row r="30395">
          <cell r="AD30395" t="str">
            <v>Non affidata</v>
          </cell>
        </row>
        <row r="30396">
          <cell r="AD30396" t="str">
            <v>Non affidata</v>
          </cell>
        </row>
        <row r="30397">
          <cell r="AD30397" t="str">
            <v>Non affidata</v>
          </cell>
        </row>
        <row r="30398">
          <cell r="AD30398" t="str">
            <v>Non affidata</v>
          </cell>
        </row>
        <row r="30399">
          <cell r="AD30399" t="str">
            <v>Non affidata</v>
          </cell>
        </row>
        <row r="30400">
          <cell r="AD30400" t="str">
            <v>Non affidata</v>
          </cell>
        </row>
        <row r="30401">
          <cell r="AD30401" t="str">
            <v>Non affidata</v>
          </cell>
        </row>
        <row r="30402">
          <cell r="AD30402" t="str">
            <v>Non affidata</v>
          </cell>
        </row>
        <row r="30403">
          <cell r="AD30403" t="str">
            <v>Non affidata</v>
          </cell>
        </row>
        <row r="30404">
          <cell r="AD30404" t="str">
            <v>Non affidata</v>
          </cell>
        </row>
        <row r="30405">
          <cell r="AD30405" t="str">
            <v>Non affidata</v>
          </cell>
        </row>
        <row r="30406">
          <cell r="AD30406" t="str">
            <v>Non affidata</v>
          </cell>
        </row>
        <row r="30407">
          <cell r="AD30407" t="str">
            <v>Non affidata</v>
          </cell>
        </row>
        <row r="30408">
          <cell r="AD30408" t="str">
            <v>Non affidata</v>
          </cell>
        </row>
        <row r="30409">
          <cell r="AD30409" t="str">
            <v>Non affidata</v>
          </cell>
        </row>
        <row r="30410">
          <cell r="AD30410" t="str">
            <v>Non affidata</v>
          </cell>
        </row>
        <row r="30411">
          <cell r="AD30411" t="str">
            <v>Non affidata</v>
          </cell>
        </row>
        <row r="30412">
          <cell r="AD30412" t="str">
            <v>Non affidata</v>
          </cell>
        </row>
        <row r="30413">
          <cell r="AD30413" t="str">
            <v>Non affidata</v>
          </cell>
        </row>
        <row r="30414">
          <cell r="AD30414" t="str">
            <v>Non affidata</v>
          </cell>
        </row>
        <row r="30415">
          <cell r="AD30415" t="str">
            <v>Non affidata</v>
          </cell>
        </row>
        <row r="30416">
          <cell r="AD30416" t="str">
            <v>Non affidata</v>
          </cell>
        </row>
        <row r="30417">
          <cell r="AD30417" t="str">
            <v>Non affidata</v>
          </cell>
        </row>
        <row r="30418">
          <cell r="AD30418" t="str">
            <v>Non affidata</v>
          </cell>
        </row>
        <row r="30419">
          <cell r="AD30419" t="str">
            <v>Non affidata</v>
          </cell>
        </row>
        <row r="30420">
          <cell r="AD30420" t="str">
            <v>Non affidata</v>
          </cell>
        </row>
        <row r="30421">
          <cell r="AD30421" t="str">
            <v>Non affidata</v>
          </cell>
        </row>
        <row r="30422">
          <cell r="AD30422" t="str">
            <v>Non affidata</v>
          </cell>
        </row>
        <row r="30423">
          <cell r="AD30423" t="str">
            <v>Non affidata</v>
          </cell>
        </row>
        <row r="30424">
          <cell r="AD30424" t="str">
            <v>Non affidata</v>
          </cell>
        </row>
        <row r="30425">
          <cell r="AD30425" t="str">
            <v>Non affidata</v>
          </cell>
        </row>
        <row r="30426">
          <cell r="AD30426" t="str">
            <v>Non affidata</v>
          </cell>
        </row>
        <row r="30427">
          <cell r="AD30427" t="str">
            <v>Non affidata</v>
          </cell>
        </row>
        <row r="30428">
          <cell r="AD30428" t="str">
            <v>Non affidata</v>
          </cell>
        </row>
        <row r="30429">
          <cell r="AD30429" t="str">
            <v>Non affidata</v>
          </cell>
        </row>
        <row r="30430">
          <cell r="AD30430" t="str">
            <v>Non affidata</v>
          </cell>
        </row>
        <row r="30431">
          <cell r="AD30431" t="str">
            <v>Non affidata</v>
          </cell>
        </row>
        <row r="30432">
          <cell r="AD30432" t="str">
            <v>Non affidata</v>
          </cell>
        </row>
        <row r="30433">
          <cell r="AD30433" t="str">
            <v>Non affidata</v>
          </cell>
        </row>
        <row r="30434">
          <cell r="AD30434" t="str">
            <v>Non affidata</v>
          </cell>
        </row>
        <row r="30435">
          <cell r="AD30435" t="str">
            <v>Non affidata</v>
          </cell>
        </row>
        <row r="30436">
          <cell r="AD30436" t="str">
            <v>Non affidata</v>
          </cell>
        </row>
        <row r="30437">
          <cell r="AD30437" t="str">
            <v>Non affidata</v>
          </cell>
        </row>
        <row r="30438">
          <cell r="AD30438" t="str">
            <v>Non affidata</v>
          </cell>
        </row>
        <row r="30439">
          <cell r="AD30439" t="str">
            <v>Non affidata</v>
          </cell>
        </row>
        <row r="30440">
          <cell r="AD30440" t="str">
            <v>Non affidata</v>
          </cell>
        </row>
        <row r="30441">
          <cell r="AD30441" t="str">
            <v>Non affidata</v>
          </cell>
        </row>
        <row r="30442">
          <cell r="AD30442" t="str">
            <v>Non affidata</v>
          </cell>
        </row>
        <row r="30443">
          <cell r="AD30443" t="str">
            <v>Non affidata</v>
          </cell>
        </row>
        <row r="30444">
          <cell r="AD30444" t="str">
            <v>Non affidata</v>
          </cell>
        </row>
        <row r="30445">
          <cell r="AD30445" t="str">
            <v>Non affidata</v>
          </cell>
        </row>
        <row r="30446">
          <cell r="AD30446" t="str">
            <v>Non affidata</v>
          </cell>
        </row>
        <row r="30447">
          <cell r="AD30447" t="str">
            <v>Non affidata</v>
          </cell>
        </row>
        <row r="30448">
          <cell r="AD30448" t="str">
            <v>Non affidata</v>
          </cell>
        </row>
        <row r="30449">
          <cell r="AD30449" t="str">
            <v>Non affidata</v>
          </cell>
        </row>
        <row r="30450">
          <cell r="AD30450" t="str">
            <v>Non affidata</v>
          </cell>
        </row>
        <row r="30451">
          <cell r="AD30451" t="str">
            <v>Non affidata</v>
          </cell>
        </row>
        <row r="30452">
          <cell r="AD30452" t="str">
            <v>Non affidata</v>
          </cell>
        </row>
        <row r="30453">
          <cell r="AD30453" t="str">
            <v>Non affidata</v>
          </cell>
        </row>
        <row r="30454">
          <cell r="AD30454" t="str">
            <v>Non affidata</v>
          </cell>
        </row>
        <row r="30455">
          <cell r="AD30455" t="str">
            <v>Non affidata</v>
          </cell>
        </row>
        <row r="30456">
          <cell r="AD30456" t="str">
            <v>Non affidata</v>
          </cell>
        </row>
        <row r="30457">
          <cell r="AD30457" t="str">
            <v>Non affidata</v>
          </cell>
        </row>
        <row r="30458">
          <cell r="AD30458" t="str">
            <v>Non affidata</v>
          </cell>
        </row>
        <row r="30459">
          <cell r="AD30459" t="str">
            <v>Non affidata</v>
          </cell>
        </row>
        <row r="30460">
          <cell r="AD30460" t="str">
            <v>Non affidata</v>
          </cell>
        </row>
        <row r="30461">
          <cell r="AD30461" t="str">
            <v>Non affidata</v>
          </cell>
        </row>
        <row r="30462">
          <cell r="AD30462" t="str">
            <v>Non affidata</v>
          </cell>
        </row>
        <row r="30463">
          <cell r="AD30463" t="str">
            <v>Non affidata</v>
          </cell>
        </row>
        <row r="30464">
          <cell r="AD30464" t="str">
            <v>Non affidata</v>
          </cell>
        </row>
        <row r="30465">
          <cell r="AD30465" t="str">
            <v>Non affidata</v>
          </cell>
        </row>
        <row r="30466">
          <cell r="AD30466" t="str">
            <v>Non affidata</v>
          </cell>
        </row>
        <row r="30467">
          <cell r="AD30467" t="str">
            <v>Non affidata</v>
          </cell>
        </row>
        <row r="30468">
          <cell r="AD30468" t="str">
            <v>Non affidata</v>
          </cell>
        </row>
        <row r="30469">
          <cell r="AD30469" t="str">
            <v>Non affidata</v>
          </cell>
        </row>
        <row r="30470">
          <cell r="AD30470" t="str">
            <v>Non affidata</v>
          </cell>
        </row>
        <row r="30471">
          <cell r="AD30471" t="str">
            <v>Non affidata</v>
          </cell>
        </row>
        <row r="30472">
          <cell r="AD30472" t="str">
            <v>Non affidata</v>
          </cell>
        </row>
        <row r="30473">
          <cell r="AD30473" t="str">
            <v>Non affidata</v>
          </cell>
        </row>
        <row r="30474">
          <cell r="AD30474" t="str">
            <v>Non affidata</v>
          </cell>
        </row>
        <row r="30475">
          <cell r="AD30475" t="str">
            <v>Non affidata</v>
          </cell>
        </row>
        <row r="30476">
          <cell r="AD30476" t="str">
            <v>Non affidata</v>
          </cell>
        </row>
        <row r="30477">
          <cell r="AD30477" t="str">
            <v>Non affidata</v>
          </cell>
        </row>
        <row r="30478">
          <cell r="AD30478" t="str">
            <v>Non affidata</v>
          </cell>
        </row>
        <row r="30479">
          <cell r="AD30479" t="str">
            <v>Non affidata</v>
          </cell>
        </row>
        <row r="30480">
          <cell r="AD30480" t="str">
            <v>Non affidata</v>
          </cell>
        </row>
        <row r="30481">
          <cell r="AD30481" t="str">
            <v>Non affidata</v>
          </cell>
        </row>
        <row r="30482">
          <cell r="AD30482" t="str">
            <v>Non affidata</v>
          </cell>
        </row>
        <row r="30483">
          <cell r="AD30483" t="str">
            <v>Non affidata</v>
          </cell>
        </row>
        <row r="30484">
          <cell r="AD30484" t="str">
            <v>Non affidata</v>
          </cell>
        </row>
        <row r="30485">
          <cell r="AD30485" t="str">
            <v>Non affidata</v>
          </cell>
        </row>
        <row r="30486">
          <cell r="AD30486" t="str">
            <v>Non affidata</v>
          </cell>
        </row>
        <row r="30487">
          <cell r="AD30487" t="str">
            <v>Non affidata</v>
          </cell>
        </row>
        <row r="30488">
          <cell r="AD30488" t="str">
            <v>Non affidata</v>
          </cell>
        </row>
        <row r="30489">
          <cell r="AD30489" t="str">
            <v>Non affidata</v>
          </cell>
        </row>
        <row r="30490">
          <cell r="AD30490" t="str">
            <v>Non affidata</v>
          </cell>
        </row>
        <row r="30491">
          <cell r="AD30491" t="str">
            <v>Non affidata</v>
          </cell>
        </row>
        <row r="30492">
          <cell r="AD30492" t="str">
            <v>Non affidata</v>
          </cell>
        </row>
        <row r="30493">
          <cell r="AD30493" t="str">
            <v>Non affidata</v>
          </cell>
        </row>
        <row r="30494">
          <cell r="AD30494" t="str">
            <v>Non affidata</v>
          </cell>
        </row>
        <row r="30495">
          <cell r="AD30495" t="str">
            <v>Non affidata</v>
          </cell>
        </row>
        <row r="30496">
          <cell r="AD30496" t="str">
            <v>Non affidata</v>
          </cell>
        </row>
        <row r="30497">
          <cell r="AD30497" t="str">
            <v>Non affidata</v>
          </cell>
        </row>
        <row r="30498">
          <cell r="AD30498" t="str">
            <v>Non affidata</v>
          </cell>
        </row>
        <row r="30499">
          <cell r="AD30499" t="str">
            <v>Non affidata</v>
          </cell>
        </row>
        <row r="30500">
          <cell r="AD30500" t="str">
            <v>Non affidata</v>
          </cell>
        </row>
        <row r="30501">
          <cell r="AD30501" t="str">
            <v>Non affidata</v>
          </cell>
        </row>
        <row r="30502">
          <cell r="AD30502" t="str">
            <v>Non affidata</v>
          </cell>
        </row>
        <row r="30503">
          <cell r="AD30503" t="str">
            <v>Non affidata</v>
          </cell>
        </row>
        <row r="30504">
          <cell r="AD30504" t="str">
            <v>Non affidata</v>
          </cell>
        </row>
        <row r="30505">
          <cell r="AD30505" t="str">
            <v>Non affidata</v>
          </cell>
        </row>
        <row r="30506">
          <cell r="AD30506" t="str">
            <v>Non affidata</v>
          </cell>
        </row>
        <row r="30507">
          <cell r="AD30507" t="str">
            <v>Non affidata</v>
          </cell>
        </row>
        <row r="30508">
          <cell r="AD30508" t="str">
            <v>Non affidata</v>
          </cell>
        </row>
        <row r="30509">
          <cell r="AD30509" t="str">
            <v>Non affidata</v>
          </cell>
        </row>
        <row r="30510">
          <cell r="AD30510" t="str">
            <v>Non affidata</v>
          </cell>
        </row>
        <row r="30511">
          <cell r="AD30511" t="str">
            <v>Non affidata</v>
          </cell>
        </row>
        <row r="30512">
          <cell r="AD30512" t="str">
            <v>Non affidata</v>
          </cell>
        </row>
        <row r="30513">
          <cell r="AD30513" t="str">
            <v>Non affidata</v>
          </cell>
        </row>
        <row r="30514">
          <cell r="AD30514" t="str">
            <v>Non affidata</v>
          </cell>
        </row>
        <row r="30515">
          <cell r="AD30515" t="str">
            <v>Non affidata</v>
          </cell>
        </row>
        <row r="30516">
          <cell r="AD30516" t="str">
            <v>Non affidata</v>
          </cell>
        </row>
        <row r="30517">
          <cell r="AD30517" t="str">
            <v>Non affidata</v>
          </cell>
        </row>
        <row r="30518">
          <cell r="AD30518" t="str">
            <v>Non affidata</v>
          </cell>
        </row>
        <row r="30519">
          <cell r="AD30519" t="str">
            <v>Non affidata</v>
          </cell>
        </row>
        <row r="30520">
          <cell r="AD30520" t="str">
            <v>Non affidata</v>
          </cell>
        </row>
        <row r="30521">
          <cell r="AD30521" t="str">
            <v>Non affidata</v>
          </cell>
        </row>
        <row r="30522">
          <cell r="AD30522" t="str">
            <v>Non affidata</v>
          </cell>
        </row>
        <row r="30523">
          <cell r="AD30523" t="str">
            <v>Non affidata</v>
          </cell>
        </row>
        <row r="30524">
          <cell r="AD30524" t="str">
            <v>Non affidata</v>
          </cell>
        </row>
        <row r="30525">
          <cell r="AD30525" t="str">
            <v>Non affidata</v>
          </cell>
        </row>
        <row r="30526">
          <cell r="AD30526" t="str">
            <v>Non affidata</v>
          </cell>
        </row>
        <row r="30527">
          <cell r="AD30527" t="str">
            <v>Non affidata</v>
          </cell>
        </row>
        <row r="30528">
          <cell r="AD30528" t="str">
            <v>Non affidata</v>
          </cell>
        </row>
        <row r="30529">
          <cell r="AD30529" t="str">
            <v>Non affidata</v>
          </cell>
        </row>
        <row r="30530">
          <cell r="AD30530" t="str">
            <v>Non affidata</v>
          </cell>
        </row>
        <row r="30531">
          <cell r="AD30531" t="str">
            <v>Non affidata</v>
          </cell>
        </row>
        <row r="30532">
          <cell r="AD30532" t="str">
            <v>Non affidata</v>
          </cell>
        </row>
        <row r="30533">
          <cell r="AD30533" t="str">
            <v>Non affidata</v>
          </cell>
        </row>
        <row r="30534">
          <cell r="AD30534" t="str">
            <v>Non affidata</v>
          </cell>
        </row>
        <row r="30535">
          <cell r="AD30535" t="str">
            <v>Non affidata</v>
          </cell>
        </row>
        <row r="30536">
          <cell r="AD30536" t="str">
            <v>Non affidata</v>
          </cell>
        </row>
        <row r="30537">
          <cell r="AD30537" t="str">
            <v>Non affidata</v>
          </cell>
        </row>
        <row r="30538">
          <cell r="AD30538" t="str">
            <v>Non affidata</v>
          </cell>
        </row>
        <row r="30539">
          <cell r="AD30539" t="str">
            <v>Non affidata</v>
          </cell>
        </row>
        <row r="30540">
          <cell r="AD30540" t="str">
            <v>Non affidata</v>
          </cell>
        </row>
        <row r="30541">
          <cell r="AD30541" t="str">
            <v>Non affidata</v>
          </cell>
        </row>
        <row r="30542">
          <cell r="AD30542" t="str">
            <v>Non affidata</v>
          </cell>
        </row>
        <row r="30543">
          <cell r="AD30543" t="str">
            <v>Non affidata</v>
          </cell>
        </row>
        <row r="30544">
          <cell r="AD30544" t="str">
            <v>Non affidata</v>
          </cell>
        </row>
        <row r="30545">
          <cell r="AD30545" t="str">
            <v>Non affidata</v>
          </cell>
        </row>
        <row r="30546">
          <cell r="AD30546" t="str">
            <v>Non affidata</v>
          </cell>
        </row>
        <row r="30547">
          <cell r="AD30547" t="str">
            <v>Non affidata</v>
          </cell>
        </row>
        <row r="30548">
          <cell r="AD30548" t="str">
            <v>Non affidata</v>
          </cell>
        </row>
        <row r="30549">
          <cell r="AD30549" t="str">
            <v>Non affidata</v>
          </cell>
        </row>
        <row r="30550">
          <cell r="AD30550" t="str">
            <v>Non affidata</v>
          </cell>
        </row>
        <row r="30551">
          <cell r="AD30551" t="str">
            <v>Non affidata</v>
          </cell>
        </row>
        <row r="30552">
          <cell r="AD30552" t="str">
            <v>Non affidata</v>
          </cell>
        </row>
        <row r="30553">
          <cell r="AD30553" t="str">
            <v>Non affidata</v>
          </cell>
        </row>
        <row r="30554">
          <cell r="AD30554" t="str">
            <v>Non affidata</v>
          </cell>
        </row>
        <row r="30555">
          <cell r="AD30555" t="str">
            <v>Non affidata</v>
          </cell>
        </row>
        <row r="30556">
          <cell r="AD30556" t="str">
            <v>Non affidata</v>
          </cell>
        </row>
        <row r="30557">
          <cell r="AD30557" t="str">
            <v>Non affidata</v>
          </cell>
        </row>
        <row r="30558">
          <cell r="AD30558" t="str">
            <v>Non affidata</v>
          </cell>
        </row>
        <row r="30559">
          <cell r="AD30559" t="str">
            <v>Non affidata</v>
          </cell>
        </row>
        <row r="30560">
          <cell r="AD30560" t="str">
            <v>Non affidata</v>
          </cell>
        </row>
        <row r="30561">
          <cell r="AD30561" t="str">
            <v>Non affidata</v>
          </cell>
        </row>
        <row r="30562">
          <cell r="AD30562" t="str">
            <v>Non affidata</v>
          </cell>
        </row>
        <row r="30563">
          <cell r="AD30563" t="str">
            <v>Non affidata</v>
          </cell>
        </row>
        <row r="30564">
          <cell r="AD30564" t="str">
            <v>Non affidata</v>
          </cell>
        </row>
        <row r="30565">
          <cell r="AD30565" t="str">
            <v>Non affidata</v>
          </cell>
        </row>
        <row r="30566">
          <cell r="AD30566" t="str">
            <v>Non affidata</v>
          </cell>
        </row>
        <row r="30567">
          <cell r="AD30567" t="str">
            <v>Non affidata</v>
          </cell>
        </row>
        <row r="30568">
          <cell r="AD30568" t="str">
            <v>Non affidata</v>
          </cell>
        </row>
        <row r="30569">
          <cell r="AD30569" t="str">
            <v>Non affidata</v>
          </cell>
        </row>
        <row r="30570">
          <cell r="AD30570" t="str">
            <v>Non affidata</v>
          </cell>
        </row>
        <row r="30571">
          <cell r="AD30571" t="str">
            <v>Non affidata</v>
          </cell>
        </row>
        <row r="30572">
          <cell r="AD30572" t="str">
            <v>Non affidata</v>
          </cell>
        </row>
        <row r="30573">
          <cell r="AD30573" t="str">
            <v>Non affidata</v>
          </cell>
        </row>
        <row r="30574">
          <cell r="AD30574" t="str">
            <v>Non affidata</v>
          </cell>
        </row>
        <row r="30575">
          <cell r="AD30575" t="str">
            <v>Non affidata</v>
          </cell>
        </row>
        <row r="30576">
          <cell r="AD30576" t="str">
            <v>Non affidata</v>
          </cell>
        </row>
        <row r="30577">
          <cell r="AD30577" t="str">
            <v>Non affidata</v>
          </cell>
        </row>
        <row r="30578">
          <cell r="AD30578" t="str">
            <v>Non affidata</v>
          </cell>
        </row>
        <row r="30579">
          <cell r="AD30579" t="str">
            <v>Non affidata</v>
          </cell>
        </row>
        <row r="30580">
          <cell r="AD30580" t="str">
            <v>Non affidata</v>
          </cell>
        </row>
        <row r="30581">
          <cell r="AD30581" t="str">
            <v>Non affidata</v>
          </cell>
        </row>
        <row r="30582">
          <cell r="AD30582" t="str">
            <v>Non affidata</v>
          </cell>
        </row>
        <row r="30583">
          <cell r="AD30583" t="str">
            <v>Non affidata</v>
          </cell>
        </row>
        <row r="30584">
          <cell r="AD30584" t="str">
            <v>Non affidata</v>
          </cell>
        </row>
        <row r="30585">
          <cell r="AD30585" t="str">
            <v>Non affidata</v>
          </cell>
        </row>
        <row r="30586">
          <cell r="AD30586" t="str">
            <v>Non affidata</v>
          </cell>
        </row>
        <row r="30587">
          <cell r="AD30587" t="str">
            <v>Non affidata</v>
          </cell>
        </row>
        <row r="30588">
          <cell r="AD30588" t="str">
            <v>Non affidata</v>
          </cell>
        </row>
        <row r="30589">
          <cell r="AD30589" t="str">
            <v>Non affidata</v>
          </cell>
        </row>
        <row r="30590">
          <cell r="AD30590" t="str">
            <v>Non affidata</v>
          </cell>
        </row>
        <row r="30591">
          <cell r="AD30591" t="str">
            <v>Non affidata</v>
          </cell>
        </row>
        <row r="30592">
          <cell r="AD30592" t="str">
            <v>Non affidata</v>
          </cell>
        </row>
        <row r="30593">
          <cell r="AD30593" t="str">
            <v>Non affidata</v>
          </cell>
        </row>
        <row r="30594">
          <cell r="AD30594" t="str">
            <v>Non affidata</v>
          </cell>
        </row>
        <row r="30595">
          <cell r="AD30595" t="str">
            <v>Non affidata</v>
          </cell>
        </row>
        <row r="30596">
          <cell r="AD30596" t="str">
            <v>Non affidata</v>
          </cell>
        </row>
        <row r="30597">
          <cell r="AD30597" t="str">
            <v>Non affidata</v>
          </cell>
        </row>
        <row r="30598">
          <cell r="AD30598" t="str">
            <v>Non affidata</v>
          </cell>
        </row>
        <row r="30599">
          <cell r="AD30599" t="str">
            <v>Non affidata</v>
          </cell>
        </row>
        <row r="30600">
          <cell r="AD30600" t="str">
            <v>Non affidata</v>
          </cell>
        </row>
        <row r="30601">
          <cell r="AD30601" t="str">
            <v>Non affidata</v>
          </cell>
        </row>
        <row r="30602">
          <cell r="AD30602" t="str">
            <v>Non affidata</v>
          </cell>
        </row>
        <row r="30603">
          <cell r="AD30603" t="str">
            <v>Non affidata</v>
          </cell>
        </row>
        <row r="30604">
          <cell r="AD30604" t="str">
            <v>Non affidata</v>
          </cell>
        </row>
        <row r="30605">
          <cell r="AD30605" t="str">
            <v>Non affidata</v>
          </cell>
        </row>
        <row r="30606">
          <cell r="AD30606" t="str">
            <v>Non affidata</v>
          </cell>
        </row>
        <row r="30607">
          <cell r="AD30607" t="str">
            <v>Non affidata</v>
          </cell>
        </row>
        <row r="30608">
          <cell r="AD30608" t="str">
            <v>Non affidata</v>
          </cell>
        </row>
        <row r="30609">
          <cell r="AD30609" t="str">
            <v>Non affidata</v>
          </cell>
        </row>
        <row r="30610">
          <cell r="AD30610" t="str">
            <v>Non affidata</v>
          </cell>
        </row>
        <row r="30611">
          <cell r="AD30611" t="str">
            <v>Non affidata</v>
          </cell>
        </row>
        <row r="30612">
          <cell r="AD30612" t="str">
            <v>Non affidata</v>
          </cell>
        </row>
        <row r="30613">
          <cell r="AD30613" t="str">
            <v>Non affidata</v>
          </cell>
        </row>
        <row r="30614">
          <cell r="AD30614" t="str">
            <v>Non affidata</v>
          </cell>
        </row>
        <row r="30615">
          <cell r="AD30615" t="str">
            <v>Non affidata</v>
          </cell>
        </row>
        <row r="30616">
          <cell r="AD30616" t="str">
            <v>Non affidata</v>
          </cell>
        </row>
        <row r="30617">
          <cell r="AD30617" t="str">
            <v>Non affidata</v>
          </cell>
        </row>
        <row r="30618">
          <cell r="AD30618" t="str">
            <v>Non affidata</v>
          </cell>
        </row>
        <row r="30619">
          <cell r="AD30619" t="str">
            <v>Non affidata</v>
          </cell>
        </row>
        <row r="30620">
          <cell r="AD30620" t="str">
            <v>Non affidata</v>
          </cell>
        </row>
        <row r="30621">
          <cell r="AD30621" t="str">
            <v>Non affidata</v>
          </cell>
        </row>
        <row r="30622">
          <cell r="AD30622" t="str">
            <v>Non affidata</v>
          </cell>
        </row>
        <row r="30623">
          <cell r="AD30623" t="str">
            <v>Non affidata</v>
          </cell>
        </row>
        <row r="30624">
          <cell r="AD30624" t="str">
            <v>Non affidata</v>
          </cell>
        </row>
        <row r="30625">
          <cell r="AD30625" t="str">
            <v>Non affidata</v>
          </cell>
        </row>
        <row r="30626">
          <cell r="AD30626" t="str">
            <v>Non affidata</v>
          </cell>
        </row>
        <row r="30627">
          <cell r="AD30627" t="str">
            <v>Non affidata</v>
          </cell>
        </row>
        <row r="30628">
          <cell r="AD30628" t="str">
            <v>Non affidata</v>
          </cell>
        </row>
        <row r="30629">
          <cell r="AD30629" t="str">
            <v>Non affidata</v>
          </cell>
        </row>
        <row r="30630">
          <cell r="AD30630" t="str">
            <v>Non affidata</v>
          </cell>
        </row>
        <row r="30631">
          <cell r="AD30631" t="str">
            <v>Non affidata</v>
          </cell>
        </row>
        <row r="30632">
          <cell r="AD30632" t="str">
            <v>Non affidata</v>
          </cell>
        </row>
        <row r="30633">
          <cell r="AD30633" t="str">
            <v>Non affidata</v>
          </cell>
        </row>
        <row r="30634">
          <cell r="AD30634" t="str">
            <v>Non affidata</v>
          </cell>
        </row>
        <row r="30635">
          <cell r="AD30635" t="str">
            <v>Non affidata</v>
          </cell>
        </row>
        <row r="30636">
          <cell r="AD30636" t="str">
            <v>Non affidata</v>
          </cell>
        </row>
        <row r="30637">
          <cell r="AD30637" t="str">
            <v>Non affidata</v>
          </cell>
        </row>
        <row r="30638">
          <cell r="AD30638" t="str">
            <v>Non affidata</v>
          </cell>
        </row>
        <row r="30639">
          <cell r="AD30639" t="str">
            <v>Non affidata</v>
          </cell>
        </row>
        <row r="30640">
          <cell r="AD30640" t="str">
            <v>Non affidata</v>
          </cell>
        </row>
        <row r="30641">
          <cell r="AD30641" t="str">
            <v>Non affidata</v>
          </cell>
        </row>
        <row r="30642">
          <cell r="AD30642" t="str">
            <v>Non affidata</v>
          </cell>
        </row>
        <row r="30643">
          <cell r="AD30643" t="str">
            <v>Non affidata</v>
          </cell>
        </row>
        <row r="30644">
          <cell r="AD30644" t="str">
            <v>Non affidata</v>
          </cell>
        </row>
        <row r="30645">
          <cell r="AD30645" t="str">
            <v>Non affidata</v>
          </cell>
        </row>
        <row r="30646">
          <cell r="AD30646" t="str">
            <v>Non affidata</v>
          </cell>
        </row>
        <row r="30647">
          <cell r="AD30647" t="str">
            <v>Non affidata</v>
          </cell>
        </row>
        <row r="30648">
          <cell r="AD30648" t="str">
            <v>Non affidata</v>
          </cell>
        </row>
        <row r="30649">
          <cell r="AD30649" t="str">
            <v>Non affidata</v>
          </cell>
        </row>
        <row r="30650">
          <cell r="AD30650" t="str">
            <v>Non affidata</v>
          </cell>
        </row>
        <row r="30651">
          <cell r="AD30651" t="str">
            <v>Non affidata</v>
          </cell>
        </row>
        <row r="30652">
          <cell r="AD30652" t="str">
            <v>Non affidata</v>
          </cell>
        </row>
        <row r="30653">
          <cell r="AD30653" t="str">
            <v>Non affidata</v>
          </cell>
        </row>
        <row r="30654">
          <cell r="AD30654" t="str">
            <v>Non affidata</v>
          </cell>
        </row>
        <row r="30655">
          <cell r="AD30655" t="str">
            <v>Non affidata</v>
          </cell>
        </row>
        <row r="30656">
          <cell r="AD30656" t="str">
            <v>Non affidata</v>
          </cell>
        </row>
        <row r="30657">
          <cell r="AD30657" t="str">
            <v>Non affidata</v>
          </cell>
        </row>
        <row r="30658">
          <cell r="AD30658" t="str">
            <v>Non affidata</v>
          </cell>
        </row>
        <row r="30659">
          <cell r="AD30659" t="str">
            <v>Non affidata</v>
          </cell>
        </row>
        <row r="30660">
          <cell r="AD30660" t="str">
            <v>Non affidata</v>
          </cell>
        </row>
        <row r="30661">
          <cell r="AD30661" t="str">
            <v>Non affidata</v>
          </cell>
        </row>
        <row r="30662">
          <cell r="AD30662" t="str">
            <v>Non affidata</v>
          </cell>
        </row>
        <row r="30663">
          <cell r="AD30663" t="str">
            <v>Non affidata</v>
          </cell>
        </row>
        <row r="30664">
          <cell r="AD30664" t="str">
            <v>Non affidata</v>
          </cell>
        </row>
        <row r="30665">
          <cell r="AD30665" t="str">
            <v>Non affidata</v>
          </cell>
        </row>
        <row r="30666">
          <cell r="AD30666" t="str">
            <v>Non affidata</v>
          </cell>
        </row>
        <row r="30667">
          <cell r="AD30667" t="str">
            <v>Non affidata</v>
          </cell>
        </row>
        <row r="30668">
          <cell r="AD30668" t="str">
            <v>Non affidata</v>
          </cell>
        </row>
        <row r="30669">
          <cell r="AD30669" t="str">
            <v>Non affidata</v>
          </cell>
        </row>
        <row r="30670">
          <cell r="AD30670" t="str">
            <v>Non affidata</v>
          </cell>
        </row>
        <row r="30671">
          <cell r="AD30671" t="str">
            <v>Non affidata</v>
          </cell>
        </row>
        <row r="30672">
          <cell r="AD30672" t="str">
            <v>Non affidata</v>
          </cell>
        </row>
        <row r="30673">
          <cell r="AD30673" t="str">
            <v>Non affidata</v>
          </cell>
        </row>
        <row r="30674">
          <cell r="AD30674" t="str">
            <v>Non affidata</v>
          </cell>
        </row>
        <row r="30675">
          <cell r="AD30675" t="str">
            <v>Non affidata</v>
          </cell>
        </row>
        <row r="30676">
          <cell r="AD30676" t="str">
            <v>Non affidata</v>
          </cell>
        </row>
        <row r="30677">
          <cell r="AD30677" t="str">
            <v>Non affidata</v>
          </cell>
        </row>
        <row r="30678">
          <cell r="AD30678" t="str">
            <v>Non affidata</v>
          </cell>
        </row>
        <row r="30679">
          <cell r="AD30679" t="str">
            <v>Non affidata</v>
          </cell>
        </row>
        <row r="30680">
          <cell r="AD30680" t="str">
            <v>Non affidata</v>
          </cell>
        </row>
        <row r="30681">
          <cell r="AD30681" t="str">
            <v>Non affidata</v>
          </cell>
        </row>
        <row r="30682">
          <cell r="AD30682" t="str">
            <v>Non affidata</v>
          </cell>
        </row>
        <row r="30683">
          <cell r="AD30683" t="str">
            <v>Non affidata</v>
          </cell>
        </row>
        <row r="30684">
          <cell r="AD30684" t="str">
            <v>Non affidata</v>
          </cell>
        </row>
        <row r="30685">
          <cell r="AD30685" t="str">
            <v>Non affidata</v>
          </cell>
        </row>
        <row r="30686">
          <cell r="AD30686" t="str">
            <v>Non affidata</v>
          </cell>
        </row>
        <row r="30687">
          <cell r="AD30687" t="str">
            <v>Non affidata</v>
          </cell>
        </row>
        <row r="30688">
          <cell r="AD30688" t="str">
            <v>Non affidata</v>
          </cell>
        </row>
        <row r="30689">
          <cell r="AD30689" t="str">
            <v>Non affidata</v>
          </cell>
        </row>
        <row r="30690">
          <cell r="AD30690" t="str">
            <v>Non affidata</v>
          </cell>
        </row>
        <row r="30691">
          <cell r="AD30691" t="str">
            <v>Non affidata</v>
          </cell>
        </row>
        <row r="30692">
          <cell r="AD30692" t="str">
            <v>Non affidata</v>
          </cell>
        </row>
        <row r="30693">
          <cell r="AD30693" t="str">
            <v>Non affidata</v>
          </cell>
        </row>
        <row r="30694">
          <cell r="AD30694" t="str">
            <v>Non affidata</v>
          </cell>
        </row>
        <row r="30695">
          <cell r="AD30695" t="str">
            <v>Non affidata</v>
          </cell>
        </row>
        <row r="30696">
          <cell r="AD30696" t="str">
            <v>Non affidata</v>
          </cell>
        </row>
        <row r="30697">
          <cell r="AD30697" t="str">
            <v>Non affidata</v>
          </cell>
        </row>
        <row r="30698">
          <cell r="AD30698" t="str">
            <v>Non affidata</v>
          </cell>
        </row>
        <row r="30699">
          <cell r="AD30699" t="str">
            <v>Non affidata</v>
          </cell>
        </row>
        <row r="30700">
          <cell r="AD30700" t="str">
            <v>Non affidata</v>
          </cell>
        </row>
        <row r="30701">
          <cell r="AD30701" t="str">
            <v>Non affidata</v>
          </cell>
        </row>
        <row r="30702">
          <cell r="AD30702" t="str">
            <v>Non affidata</v>
          </cell>
        </row>
        <row r="30703">
          <cell r="AD30703" t="str">
            <v>Non affidata</v>
          </cell>
        </row>
        <row r="30704">
          <cell r="AD30704" t="str">
            <v>Non affidata</v>
          </cell>
        </row>
        <row r="30705">
          <cell r="AD30705" t="str">
            <v>Non affidata</v>
          </cell>
        </row>
        <row r="30706">
          <cell r="AD30706" t="str">
            <v>Non affidata</v>
          </cell>
        </row>
        <row r="30707">
          <cell r="AD30707" t="str">
            <v>Non affidata</v>
          </cell>
        </row>
        <row r="30708">
          <cell r="AD30708" t="str">
            <v>Non affidata</v>
          </cell>
        </row>
        <row r="30709">
          <cell r="AD30709" t="str">
            <v>Non affidata</v>
          </cell>
        </row>
        <row r="30710">
          <cell r="AD30710" t="str">
            <v>Non affidata</v>
          </cell>
        </row>
        <row r="30711">
          <cell r="AD30711" t="str">
            <v>Non affidata</v>
          </cell>
        </row>
        <row r="30712">
          <cell r="AD30712" t="str">
            <v>Non affidata</v>
          </cell>
        </row>
        <row r="30713">
          <cell r="AD30713" t="str">
            <v>Non affidata</v>
          </cell>
        </row>
        <row r="30714">
          <cell r="AD30714" t="str">
            <v>Non affidata</v>
          </cell>
        </row>
        <row r="30715">
          <cell r="AD30715" t="str">
            <v>Non affidata</v>
          </cell>
        </row>
        <row r="30716">
          <cell r="AD30716" t="str">
            <v>Non affidata</v>
          </cell>
        </row>
        <row r="30717">
          <cell r="AD30717" t="str">
            <v>Non affidata</v>
          </cell>
        </row>
        <row r="30718">
          <cell r="AD30718" t="str">
            <v>Non affidata</v>
          </cell>
        </row>
        <row r="30719">
          <cell r="AD30719" t="str">
            <v>Non affidata</v>
          </cell>
        </row>
        <row r="30720">
          <cell r="AD30720" t="str">
            <v>Non affidata</v>
          </cell>
        </row>
        <row r="30721">
          <cell r="AD30721" t="str">
            <v>Non affidata</v>
          </cell>
        </row>
        <row r="30722">
          <cell r="AD30722" t="str">
            <v>Non affidata</v>
          </cell>
        </row>
        <row r="30723">
          <cell r="AD30723" t="str">
            <v>Non affidata</v>
          </cell>
        </row>
        <row r="30724">
          <cell r="AD30724" t="str">
            <v>Non affidata</v>
          </cell>
        </row>
        <row r="30725">
          <cell r="AD30725" t="str">
            <v>Non affidata</v>
          </cell>
        </row>
        <row r="30726">
          <cell r="AD30726" t="str">
            <v>Non affidata</v>
          </cell>
        </row>
        <row r="30727">
          <cell r="AD30727" t="str">
            <v>Non affidata</v>
          </cell>
        </row>
        <row r="30728">
          <cell r="AD30728" t="str">
            <v>Non affidata</v>
          </cell>
        </row>
        <row r="30729">
          <cell r="AD30729" t="str">
            <v>Non affidata</v>
          </cell>
        </row>
        <row r="30730">
          <cell r="AD30730" t="str">
            <v>Non affidata</v>
          </cell>
        </row>
        <row r="30731">
          <cell r="AD30731" t="str">
            <v>Non affidata</v>
          </cell>
        </row>
        <row r="30732">
          <cell r="AD30732" t="str">
            <v>Non affidata</v>
          </cell>
        </row>
        <row r="30733">
          <cell r="AD30733" t="str">
            <v>Non affidata</v>
          </cell>
        </row>
        <row r="30734">
          <cell r="AD30734" t="str">
            <v>Non affidata</v>
          </cell>
        </row>
        <row r="30735">
          <cell r="AD30735" t="str">
            <v>Non affidata</v>
          </cell>
        </row>
        <row r="30736">
          <cell r="AD30736" t="str">
            <v>Non affidata</v>
          </cell>
        </row>
        <row r="30737">
          <cell r="AD30737" t="str">
            <v>Non affidata</v>
          </cell>
        </row>
        <row r="30738">
          <cell r="AD30738" t="str">
            <v>Non affidata</v>
          </cell>
        </row>
        <row r="30739">
          <cell r="AD30739" t="str">
            <v>Non affidata</v>
          </cell>
        </row>
        <row r="30740">
          <cell r="AD30740" t="str">
            <v>Non affidata</v>
          </cell>
        </row>
        <row r="30741">
          <cell r="AD30741" t="str">
            <v>Non affidata</v>
          </cell>
        </row>
        <row r="30742">
          <cell r="AD30742" t="str">
            <v>Non affidata</v>
          </cell>
        </row>
        <row r="30743">
          <cell r="AD30743" t="str">
            <v>Non affidata</v>
          </cell>
        </row>
        <row r="30744">
          <cell r="AD30744" t="str">
            <v>Non affidata</v>
          </cell>
        </row>
        <row r="30745">
          <cell r="AD30745" t="str">
            <v>Non affidata</v>
          </cell>
        </row>
        <row r="30746">
          <cell r="AD30746" t="str">
            <v>Non affidata</v>
          </cell>
        </row>
        <row r="30747">
          <cell r="AD30747" t="str">
            <v>Non affidata</v>
          </cell>
        </row>
        <row r="30748">
          <cell r="AD30748" t="str">
            <v>Non affidata</v>
          </cell>
        </row>
        <row r="30749">
          <cell r="AD30749" t="str">
            <v>Non affidata</v>
          </cell>
        </row>
        <row r="30750">
          <cell r="AD30750" t="str">
            <v>Non affidata</v>
          </cell>
        </row>
        <row r="30751">
          <cell r="AD30751" t="str">
            <v>Non affidata</v>
          </cell>
        </row>
        <row r="30752">
          <cell r="AD30752" t="str">
            <v>Non affidata</v>
          </cell>
        </row>
        <row r="30753">
          <cell r="AD30753" t="str">
            <v>Non affidata</v>
          </cell>
        </row>
        <row r="30754">
          <cell r="AD30754" t="str">
            <v>Non affidata</v>
          </cell>
        </row>
        <row r="30755">
          <cell r="AD30755" t="str">
            <v>Non affidata</v>
          </cell>
        </row>
        <row r="30756">
          <cell r="AD30756" t="str">
            <v>Non affidata</v>
          </cell>
        </row>
        <row r="30757">
          <cell r="AD30757" t="str">
            <v>Non affidata</v>
          </cell>
        </row>
        <row r="30758">
          <cell r="AD30758" t="str">
            <v>Non affidata</v>
          </cell>
        </row>
        <row r="30759">
          <cell r="AD30759" t="str">
            <v>Non affidata</v>
          </cell>
        </row>
        <row r="30760">
          <cell r="AD30760" t="str">
            <v>Non affidata</v>
          </cell>
        </row>
        <row r="30761">
          <cell r="AD30761" t="str">
            <v>Non affidata</v>
          </cell>
        </row>
        <row r="30762">
          <cell r="AD30762" t="str">
            <v>Non affidata</v>
          </cell>
        </row>
        <row r="30763">
          <cell r="AD30763" t="str">
            <v>Non affidata</v>
          </cell>
        </row>
        <row r="30764">
          <cell r="AD30764" t="str">
            <v>Non affidata</v>
          </cell>
        </row>
        <row r="30765">
          <cell r="AD30765" t="str">
            <v>Non affidata</v>
          </cell>
        </row>
        <row r="30766">
          <cell r="AD30766" t="str">
            <v>Non affidata</v>
          </cell>
        </row>
        <row r="30767">
          <cell r="AD30767" t="str">
            <v>Non affidata</v>
          </cell>
        </row>
        <row r="30768">
          <cell r="AD30768" t="str">
            <v>Non affidata</v>
          </cell>
        </row>
        <row r="30769">
          <cell r="AD30769" t="str">
            <v>Non affidata</v>
          </cell>
        </row>
        <row r="30770">
          <cell r="AD30770" t="str">
            <v>Non affidata</v>
          </cell>
        </row>
        <row r="30771">
          <cell r="AD30771" t="str">
            <v>Non affidata</v>
          </cell>
        </row>
        <row r="30772">
          <cell r="AD30772" t="str">
            <v>Non affidata</v>
          </cell>
        </row>
        <row r="30773">
          <cell r="AD30773" t="str">
            <v>Non affidata</v>
          </cell>
        </row>
        <row r="30774">
          <cell r="AD30774" t="str">
            <v>Non affidata</v>
          </cell>
        </row>
        <row r="30775">
          <cell r="AD30775" t="str">
            <v>Non affidata</v>
          </cell>
        </row>
        <row r="30776">
          <cell r="AD30776" t="str">
            <v>Non affidata</v>
          </cell>
        </row>
        <row r="30777">
          <cell r="AD30777" t="str">
            <v>Non affidata</v>
          </cell>
        </row>
        <row r="30778">
          <cell r="AD30778" t="str">
            <v>Non affidata</v>
          </cell>
        </row>
        <row r="30779">
          <cell r="AD30779" t="str">
            <v>Non affidata</v>
          </cell>
        </row>
        <row r="30780">
          <cell r="AD30780" t="str">
            <v>Non affidata</v>
          </cell>
        </row>
        <row r="30781">
          <cell r="AD30781" t="str">
            <v>Non affidata</v>
          </cell>
        </row>
        <row r="30782">
          <cell r="AD30782" t="str">
            <v>Non affidata</v>
          </cell>
        </row>
        <row r="30783">
          <cell r="AD30783" t="str">
            <v>Non affidata</v>
          </cell>
        </row>
        <row r="30784">
          <cell r="AD30784" t="str">
            <v>Non affidata</v>
          </cell>
        </row>
        <row r="30785">
          <cell r="AD30785" t="str">
            <v>Non affidata</v>
          </cell>
        </row>
        <row r="30786">
          <cell r="AD30786" t="str">
            <v>Non affidata</v>
          </cell>
        </row>
        <row r="30787">
          <cell r="AD30787" t="str">
            <v>Non affidata</v>
          </cell>
        </row>
        <row r="30788">
          <cell r="AD30788" t="str">
            <v>Non affidata</v>
          </cell>
        </row>
        <row r="30789">
          <cell r="AD30789" t="str">
            <v>Non affidata</v>
          </cell>
        </row>
        <row r="30790">
          <cell r="AD30790" t="str">
            <v>Non affidata</v>
          </cell>
        </row>
        <row r="30791">
          <cell r="AD30791" t="str">
            <v>Non affidata</v>
          </cell>
        </row>
        <row r="30792">
          <cell r="AD30792" t="str">
            <v>Non affidata</v>
          </cell>
        </row>
        <row r="30793">
          <cell r="AD30793" t="str">
            <v>Non affidata</v>
          </cell>
        </row>
        <row r="30794">
          <cell r="AD30794" t="str">
            <v>Non affidata</v>
          </cell>
        </row>
        <row r="30795">
          <cell r="AD30795" t="str">
            <v>Non affidata</v>
          </cell>
        </row>
        <row r="30796">
          <cell r="AD30796" t="str">
            <v>Non affidata</v>
          </cell>
        </row>
        <row r="30797">
          <cell r="AD30797" t="str">
            <v>Non affidata</v>
          </cell>
        </row>
        <row r="30798">
          <cell r="AD30798" t="str">
            <v>Non affidata</v>
          </cell>
        </row>
        <row r="30799">
          <cell r="AD30799" t="str">
            <v>Non affidata</v>
          </cell>
        </row>
        <row r="30800">
          <cell r="AD30800" t="str">
            <v>Non affidata</v>
          </cell>
        </row>
        <row r="30801">
          <cell r="AD30801" t="str">
            <v>Non affidata</v>
          </cell>
        </row>
        <row r="30802">
          <cell r="AD30802" t="str">
            <v>Non affidata</v>
          </cell>
        </row>
        <row r="30803">
          <cell r="AD30803" t="str">
            <v>Non affidata</v>
          </cell>
        </row>
        <row r="30804">
          <cell r="AD30804" t="str">
            <v>Non affidata</v>
          </cell>
        </row>
        <row r="30805">
          <cell r="AD30805" t="str">
            <v>Non affidata</v>
          </cell>
        </row>
        <row r="30806">
          <cell r="AD30806" t="str">
            <v>Non affidata</v>
          </cell>
        </row>
        <row r="30807">
          <cell r="AD30807" t="str">
            <v>Non affidata</v>
          </cell>
        </row>
        <row r="30808">
          <cell r="AD30808" t="str">
            <v>Non affidata</v>
          </cell>
        </row>
        <row r="30809">
          <cell r="AD30809" t="str">
            <v>Non affidata</v>
          </cell>
        </row>
        <row r="30810">
          <cell r="AD30810" t="str">
            <v>Non affidata</v>
          </cell>
        </row>
        <row r="30811">
          <cell r="AD30811" t="str">
            <v>Non affidata</v>
          </cell>
        </row>
        <row r="30812">
          <cell r="AD30812" t="str">
            <v>Non affidata</v>
          </cell>
        </row>
        <row r="30813">
          <cell r="AD30813" t="str">
            <v>Non affidata</v>
          </cell>
        </row>
        <row r="30814">
          <cell r="AD30814" t="str">
            <v>Non affidata</v>
          </cell>
        </row>
        <row r="30815">
          <cell r="AD30815" t="str">
            <v>Non affidata</v>
          </cell>
        </row>
        <row r="30816">
          <cell r="AD30816" t="str">
            <v>Non affidata</v>
          </cell>
        </row>
        <row r="30817">
          <cell r="AD30817" t="str">
            <v>Non affidata</v>
          </cell>
        </row>
        <row r="30818">
          <cell r="AD30818" t="str">
            <v>Non affidata</v>
          </cell>
        </row>
        <row r="30819">
          <cell r="AD30819" t="str">
            <v>Non affidata</v>
          </cell>
        </row>
        <row r="30820">
          <cell r="AD30820" t="str">
            <v>Non affidata</v>
          </cell>
        </row>
        <row r="30821">
          <cell r="AD30821" t="str">
            <v>Non affidata</v>
          </cell>
        </row>
        <row r="30822">
          <cell r="AD30822" t="str">
            <v>Non affidata</v>
          </cell>
        </row>
        <row r="30823">
          <cell r="AD30823" t="str">
            <v>Non affidata</v>
          </cell>
        </row>
        <row r="30824">
          <cell r="AD30824" t="str">
            <v>Non affidata</v>
          </cell>
        </row>
        <row r="30825">
          <cell r="AD30825" t="str">
            <v>Non affidata</v>
          </cell>
        </row>
        <row r="30826">
          <cell r="AD30826" t="str">
            <v>Non affidata</v>
          </cell>
        </row>
        <row r="30827">
          <cell r="AD30827" t="str">
            <v>Non affidata</v>
          </cell>
        </row>
        <row r="30828">
          <cell r="AD30828" t="str">
            <v>Non affidata</v>
          </cell>
        </row>
        <row r="30829">
          <cell r="AD30829" t="str">
            <v>Non affidata</v>
          </cell>
        </row>
        <row r="30830">
          <cell r="AD30830" t="str">
            <v>Non affidata</v>
          </cell>
        </row>
        <row r="30831">
          <cell r="AD30831" t="str">
            <v>Non affidata</v>
          </cell>
        </row>
        <row r="30832">
          <cell r="AD30832" t="str">
            <v>Non affidata</v>
          </cell>
        </row>
        <row r="30833">
          <cell r="AD30833" t="str">
            <v>Non affidata</v>
          </cell>
        </row>
        <row r="30834">
          <cell r="AD30834" t="str">
            <v>Non affidata</v>
          </cell>
        </row>
        <row r="30835">
          <cell r="AD30835" t="str">
            <v>Non affidata</v>
          </cell>
        </row>
        <row r="30836">
          <cell r="AD30836" t="str">
            <v>Non affidata</v>
          </cell>
        </row>
        <row r="30837">
          <cell r="AD30837" t="str">
            <v>Non affidata</v>
          </cell>
        </row>
        <row r="30838">
          <cell r="AD30838" t="str">
            <v>Non affidata</v>
          </cell>
        </row>
        <row r="30839">
          <cell r="AD30839" t="str">
            <v>Non affidata</v>
          </cell>
        </row>
        <row r="30840">
          <cell r="AD30840" t="str">
            <v>Non affidata</v>
          </cell>
        </row>
        <row r="30841">
          <cell r="AD30841" t="str">
            <v>Non affidata</v>
          </cell>
        </row>
        <row r="30842">
          <cell r="AD30842" t="str">
            <v>Non affidata</v>
          </cell>
        </row>
        <row r="30843">
          <cell r="AD30843" t="str">
            <v>Non affidata</v>
          </cell>
        </row>
        <row r="30844">
          <cell r="AD30844" t="str">
            <v>Non affidata</v>
          </cell>
        </row>
        <row r="30845">
          <cell r="AD30845" t="str">
            <v>Non affidata</v>
          </cell>
        </row>
        <row r="30846">
          <cell r="AD30846" t="str">
            <v>Non affidata</v>
          </cell>
        </row>
        <row r="30847">
          <cell r="AD30847" t="str">
            <v>Non affidata</v>
          </cell>
        </row>
        <row r="30848">
          <cell r="AD30848" t="str">
            <v>Non affidata</v>
          </cell>
        </row>
        <row r="30849">
          <cell r="AD30849" t="str">
            <v>Non affidata</v>
          </cell>
        </row>
        <row r="30850">
          <cell r="AD30850" t="str">
            <v>Non affidata</v>
          </cell>
        </row>
        <row r="30851">
          <cell r="AD30851" t="str">
            <v>Non affidata</v>
          </cell>
        </row>
        <row r="30852">
          <cell r="AD30852" t="str">
            <v>Non affidata</v>
          </cell>
        </row>
        <row r="30853">
          <cell r="AD30853" t="str">
            <v>Non affidata</v>
          </cell>
        </row>
        <row r="30854">
          <cell r="AD30854" t="str">
            <v>Non affidata</v>
          </cell>
        </row>
        <row r="30855">
          <cell r="AD30855" t="str">
            <v>Non affidata</v>
          </cell>
        </row>
        <row r="30856">
          <cell r="AD30856" t="str">
            <v>Non affidata</v>
          </cell>
        </row>
        <row r="30857">
          <cell r="AD30857" t="str">
            <v>Non affidata</v>
          </cell>
        </row>
        <row r="30858">
          <cell r="AD30858" t="str">
            <v>Non affidata</v>
          </cell>
        </row>
        <row r="30859">
          <cell r="AD30859" t="str">
            <v>Non affidata</v>
          </cell>
        </row>
        <row r="30860">
          <cell r="AD30860" t="str">
            <v>Non affidata</v>
          </cell>
        </row>
        <row r="30861">
          <cell r="AD30861" t="str">
            <v>Non affidata</v>
          </cell>
        </row>
        <row r="30862">
          <cell r="AD30862" t="str">
            <v>Non affidata</v>
          </cell>
        </row>
        <row r="30863">
          <cell r="AD30863" t="str">
            <v>Non affidata</v>
          </cell>
        </row>
        <row r="30864">
          <cell r="AD30864" t="str">
            <v>Non affidata</v>
          </cell>
        </row>
        <row r="30865">
          <cell r="AD30865" t="str">
            <v>Non affidata</v>
          </cell>
        </row>
        <row r="30866">
          <cell r="AD30866" t="str">
            <v>Non affidata</v>
          </cell>
        </row>
        <row r="30867">
          <cell r="AD30867" t="str">
            <v>Non affidata</v>
          </cell>
        </row>
        <row r="30868">
          <cell r="AD30868" t="str">
            <v>Non affidata</v>
          </cell>
        </row>
        <row r="30869">
          <cell r="AD30869" t="str">
            <v>Non affidata</v>
          </cell>
        </row>
        <row r="30870">
          <cell r="AD30870" t="str">
            <v>Non affidata</v>
          </cell>
        </row>
        <row r="30871">
          <cell r="AD30871" t="str">
            <v>Non affidata</v>
          </cell>
        </row>
        <row r="30872">
          <cell r="AD30872" t="str">
            <v>Non affidata</v>
          </cell>
        </row>
        <row r="30873">
          <cell r="AD30873" t="str">
            <v>Non affidata</v>
          </cell>
        </row>
        <row r="30874">
          <cell r="AD30874" t="str">
            <v>Non affidata</v>
          </cell>
        </row>
        <row r="30875">
          <cell r="AD30875" t="str">
            <v>Non affidata</v>
          </cell>
        </row>
        <row r="30876">
          <cell r="AD30876" t="str">
            <v>Non affidata</v>
          </cell>
        </row>
        <row r="30877">
          <cell r="AD30877" t="str">
            <v>Non affidata</v>
          </cell>
        </row>
        <row r="30878">
          <cell r="AD30878" t="str">
            <v>Non affidata</v>
          </cell>
        </row>
        <row r="30879">
          <cell r="AD30879" t="str">
            <v>Non affidata</v>
          </cell>
        </row>
        <row r="30880">
          <cell r="AD30880" t="str">
            <v>Non affidata</v>
          </cell>
        </row>
        <row r="30881">
          <cell r="AD30881" t="str">
            <v>Non affidata</v>
          </cell>
        </row>
        <row r="30882">
          <cell r="AD30882" t="str">
            <v>Non affidata</v>
          </cell>
        </row>
        <row r="30883">
          <cell r="AD30883" t="str">
            <v>Non affidata</v>
          </cell>
        </row>
        <row r="30884">
          <cell r="AD30884" t="str">
            <v>Non affidata</v>
          </cell>
        </row>
        <row r="30885">
          <cell r="AD30885" t="str">
            <v>Non affidata</v>
          </cell>
        </row>
        <row r="30886">
          <cell r="AD30886" t="str">
            <v>Non affidata</v>
          </cell>
        </row>
        <row r="30887">
          <cell r="AD30887" t="str">
            <v>Non affidata</v>
          </cell>
        </row>
        <row r="30888">
          <cell r="AD30888" t="str">
            <v>Non affidata</v>
          </cell>
        </row>
        <row r="30889">
          <cell r="AD30889" t="str">
            <v>Non affidata</v>
          </cell>
        </row>
        <row r="30890">
          <cell r="AD30890" t="str">
            <v>Non affidata</v>
          </cell>
        </row>
        <row r="30891">
          <cell r="AD30891" t="str">
            <v>Non affidata</v>
          </cell>
        </row>
        <row r="30892">
          <cell r="AD30892" t="str">
            <v>Non affidata</v>
          </cell>
        </row>
        <row r="30893">
          <cell r="AD30893" t="str">
            <v>Non affidata</v>
          </cell>
        </row>
        <row r="30894">
          <cell r="AD30894" t="str">
            <v>Non affidata</v>
          </cell>
        </row>
        <row r="30895">
          <cell r="AD30895" t="str">
            <v>Non affidata</v>
          </cell>
        </row>
        <row r="30896">
          <cell r="AD30896" t="str">
            <v>Non affidata</v>
          </cell>
        </row>
        <row r="30897">
          <cell r="AD30897" t="str">
            <v>Non affidata</v>
          </cell>
        </row>
        <row r="30898">
          <cell r="AD30898" t="str">
            <v>Non affidata</v>
          </cell>
        </row>
        <row r="30899">
          <cell r="AD30899" t="str">
            <v>Non affidata</v>
          </cell>
        </row>
        <row r="30900">
          <cell r="AD30900" t="str">
            <v>Non affidata</v>
          </cell>
        </row>
        <row r="30901">
          <cell r="AD30901" t="str">
            <v>Non affidata</v>
          </cell>
        </row>
        <row r="30902">
          <cell r="AD30902" t="str">
            <v>Non affidata</v>
          </cell>
        </row>
        <row r="30903">
          <cell r="AD30903" t="str">
            <v>Non affidata</v>
          </cell>
        </row>
        <row r="30904">
          <cell r="AD30904" t="str">
            <v>Non affidata</v>
          </cell>
        </row>
        <row r="30905">
          <cell r="AD30905" t="str">
            <v>Non affidata</v>
          </cell>
        </row>
        <row r="30906">
          <cell r="AD30906" t="str">
            <v>Non affidata</v>
          </cell>
        </row>
        <row r="30907">
          <cell r="AD30907" t="str">
            <v>Non affidata</v>
          </cell>
        </row>
        <row r="30908">
          <cell r="AD30908" t="str">
            <v>Non affidata</v>
          </cell>
        </row>
        <row r="30909">
          <cell r="AD30909" t="str">
            <v>Non affidata</v>
          </cell>
        </row>
        <row r="30910">
          <cell r="AD30910" t="str">
            <v>Non affidata</v>
          </cell>
        </row>
        <row r="30911">
          <cell r="AD30911" t="str">
            <v>Non affidata</v>
          </cell>
        </row>
        <row r="30912">
          <cell r="AD30912" t="str">
            <v>Non affidata</v>
          </cell>
        </row>
        <row r="30913">
          <cell r="AD30913" t="str">
            <v>Non affidata</v>
          </cell>
        </row>
        <row r="30914">
          <cell r="AD30914" t="str">
            <v>Non affidata</v>
          </cell>
        </row>
        <row r="30915">
          <cell r="AD30915" t="str">
            <v>Non affidata</v>
          </cell>
        </row>
        <row r="30916">
          <cell r="AD30916" t="str">
            <v>Non affidata</v>
          </cell>
        </row>
        <row r="30917">
          <cell r="AD30917" t="str">
            <v>Non affidata</v>
          </cell>
        </row>
        <row r="30918">
          <cell r="AD30918" t="str">
            <v>Non affidata</v>
          </cell>
        </row>
        <row r="30919">
          <cell r="AD30919" t="str">
            <v>Non affidata</v>
          </cell>
        </row>
        <row r="30920">
          <cell r="AD30920" t="str">
            <v>Non affidata</v>
          </cell>
        </row>
        <row r="30921">
          <cell r="AD30921" t="str">
            <v>Non affidata</v>
          </cell>
        </row>
        <row r="30922">
          <cell r="AD30922" t="str">
            <v>Non affidata</v>
          </cell>
        </row>
        <row r="30923">
          <cell r="AD30923" t="str">
            <v>Non affidata</v>
          </cell>
        </row>
        <row r="30924">
          <cell r="AD30924" t="str">
            <v>Non affidata</v>
          </cell>
        </row>
        <row r="30925">
          <cell r="AD30925" t="str">
            <v>Non affidata</v>
          </cell>
        </row>
        <row r="30926">
          <cell r="AD30926" t="str">
            <v>Non affidata</v>
          </cell>
        </row>
        <row r="30927">
          <cell r="AD30927" t="str">
            <v>Non affidata</v>
          </cell>
        </row>
        <row r="30928">
          <cell r="AD30928" t="str">
            <v>Non affidata</v>
          </cell>
        </row>
        <row r="30929">
          <cell r="AD30929" t="str">
            <v>Non affidata</v>
          </cell>
        </row>
        <row r="30930">
          <cell r="AD30930" t="str">
            <v>Non affidata</v>
          </cell>
        </row>
        <row r="30931">
          <cell r="AD30931" t="str">
            <v>Non affidata</v>
          </cell>
        </row>
        <row r="30932">
          <cell r="AD30932" t="str">
            <v>Non affidata</v>
          </cell>
        </row>
        <row r="30933">
          <cell r="AD30933" t="str">
            <v>Non affidata</v>
          </cell>
        </row>
        <row r="30934">
          <cell r="AD30934" t="str">
            <v>Non affidata</v>
          </cell>
        </row>
        <row r="30935">
          <cell r="AD30935" t="str">
            <v>Non affidata</v>
          </cell>
        </row>
        <row r="30936">
          <cell r="AD30936" t="str">
            <v>Non affidata</v>
          </cell>
        </row>
        <row r="30937">
          <cell r="AD30937" t="str">
            <v>Non affidata</v>
          </cell>
        </row>
        <row r="30938">
          <cell r="AD30938" t="str">
            <v>Non affidata</v>
          </cell>
        </row>
        <row r="30939">
          <cell r="AD30939" t="str">
            <v>Non affidata</v>
          </cell>
        </row>
        <row r="30940">
          <cell r="AD30940" t="str">
            <v>Non affidata</v>
          </cell>
        </row>
        <row r="30941">
          <cell r="AD30941" t="str">
            <v>Non affidata</v>
          </cell>
        </row>
        <row r="30942">
          <cell r="AD30942" t="str">
            <v>Non affidata</v>
          </cell>
        </row>
        <row r="30943">
          <cell r="AD30943" t="str">
            <v>Non affidata</v>
          </cell>
        </row>
        <row r="30944">
          <cell r="AD30944" t="str">
            <v>Non affidata</v>
          </cell>
        </row>
        <row r="30945">
          <cell r="AD30945" t="str">
            <v>Non affidata</v>
          </cell>
        </row>
        <row r="30946">
          <cell r="AD30946" t="str">
            <v>Non affidata</v>
          </cell>
        </row>
        <row r="30947">
          <cell r="AD30947" t="str">
            <v>Non affidata</v>
          </cell>
        </row>
        <row r="30948">
          <cell r="AD30948" t="str">
            <v>Non affidata</v>
          </cell>
        </row>
        <row r="30949">
          <cell r="AD30949" t="str">
            <v>Non affidata</v>
          </cell>
        </row>
        <row r="30950">
          <cell r="AD30950" t="str">
            <v>Non affidata</v>
          </cell>
        </row>
        <row r="30951">
          <cell r="AD30951" t="str">
            <v>Non affidata</v>
          </cell>
        </row>
        <row r="30952">
          <cell r="AD30952" t="str">
            <v>Non affidata</v>
          </cell>
        </row>
        <row r="30953">
          <cell r="AD30953" t="str">
            <v>Non affidata</v>
          </cell>
        </row>
        <row r="30954">
          <cell r="AD30954" t="str">
            <v>Non affidata</v>
          </cell>
        </row>
        <row r="30955">
          <cell r="AD30955" t="str">
            <v>Non affidata</v>
          </cell>
        </row>
        <row r="30956">
          <cell r="AD30956" t="str">
            <v>Non affidata</v>
          </cell>
        </row>
        <row r="30957">
          <cell r="AD30957" t="str">
            <v>Non affidata</v>
          </cell>
        </row>
        <row r="30958">
          <cell r="AD30958" t="str">
            <v>Non affidata</v>
          </cell>
        </row>
        <row r="30959">
          <cell r="AD30959" t="str">
            <v>Non affidata</v>
          </cell>
        </row>
        <row r="30960">
          <cell r="AD30960" t="str">
            <v>Non affidata</v>
          </cell>
        </row>
        <row r="30961">
          <cell r="AD30961" t="str">
            <v>Non affidata</v>
          </cell>
        </row>
        <row r="30962">
          <cell r="AD30962" t="str">
            <v>Non affidata</v>
          </cell>
        </row>
        <row r="30963">
          <cell r="AD30963" t="str">
            <v>Non affidata</v>
          </cell>
        </row>
        <row r="30964">
          <cell r="AD30964" t="str">
            <v>Non affidata</v>
          </cell>
        </row>
        <row r="30965">
          <cell r="AD30965" t="str">
            <v>Non affidata</v>
          </cell>
        </row>
        <row r="30966">
          <cell r="AD30966" t="str">
            <v>Non affidata</v>
          </cell>
        </row>
        <row r="30967">
          <cell r="AD30967" t="str">
            <v>Non affidata</v>
          </cell>
        </row>
        <row r="30968">
          <cell r="AD30968" t="str">
            <v>Non affidata</v>
          </cell>
        </row>
        <row r="30969">
          <cell r="AD30969" t="str">
            <v>Non affidata</v>
          </cell>
        </row>
        <row r="30970">
          <cell r="AD30970" t="str">
            <v>Non affidata</v>
          </cell>
        </row>
        <row r="30971">
          <cell r="AD30971" t="str">
            <v>Non affidata</v>
          </cell>
        </row>
        <row r="30972">
          <cell r="AD30972" t="str">
            <v>Non affidata</v>
          </cell>
        </row>
        <row r="30973">
          <cell r="AD30973" t="str">
            <v>Non affidata</v>
          </cell>
        </row>
        <row r="30974">
          <cell r="AD30974" t="str">
            <v>Non affidata</v>
          </cell>
        </row>
        <row r="30975">
          <cell r="AD30975" t="str">
            <v>Non affidata</v>
          </cell>
        </row>
        <row r="30976">
          <cell r="AD30976" t="str">
            <v>Non affidata</v>
          </cell>
        </row>
        <row r="30977">
          <cell r="AD30977" t="str">
            <v>Non affidata</v>
          </cell>
        </row>
        <row r="30978">
          <cell r="AD30978" t="str">
            <v>Non affidata</v>
          </cell>
        </row>
        <row r="30979">
          <cell r="AD30979" t="str">
            <v>Non affidata</v>
          </cell>
        </row>
        <row r="30980">
          <cell r="AD30980" t="str">
            <v>Non affidata</v>
          </cell>
        </row>
        <row r="30981">
          <cell r="AD30981" t="str">
            <v>Non affidata</v>
          </cell>
        </row>
        <row r="30982">
          <cell r="AD30982" t="str">
            <v>Non affidata</v>
          </cell>
        </row>
        <row r="30983">
          <cell r="AD30983" t="str">
            <v>Non affidata</v>
          </cell>
        </row>
        <row r="30984">
          <cell r="AD30984" t="str">
            <v>Non affidata</v>
          </cell>
        </row>
        <row r="30985">
          <cell r="AD30985" t="str">
            <v>Non affidata</v>
          </cell>
        </row>
        <row r="30986">
          <cell r="AD30986" t="str">
            <v>Non affidata</v>
          </cell>
        </row>
        <row r="30987">
          <cell r="AD30987" t="str">
            <v>Non affidata</v>
          </cell>
        </row>
        <row r="30988">
          <cell r="AD30988" t="str">
            <v>Non affidata</v>
          </cell>
        </row>
        <row r="30989">
          <cell r="AD30989" t="str">
            <v>Non affidata</v>
          </cell>
        </row>
        <row r="30990">
          <cell r="AD30990" t="str">
            <v>Non affidata</v>
          </cell>
        </row>
        <row r="30991">
          <cell r="AD30991" t="str">
            <v>Non affidata</v>
          </cell>
        </row>
        <row r="30992">
          <cell r="AD30992" t="str">
            <v>Non affidata</v>
          </cell>
        </row>
        <row r="30993">
          <cell r="AD30993" t="str">
            <v>Non affidata</v>
          </cell>
        </row>
        <row r="30994">
          <cell r="AD30994" t="str">
            <v>Non affidata</v>
          </cell>
        </row>
        <row r="30995">
          <cell r="AD30995" t="str">
            <v>Non affidata</v>
          </cell>
        </row>
        <row r="30996">
          <cell r="AD30996" t="str">
            <v>Non affidata</v>
          </cell>
        </row>
        <row r="30997">
          <cell r="AD30997" t="str">
            <v>Non affidata</v>
          </cell>
        </row>
        <row r="30998">
          <cell r="AD30998" t="str">
            <v>Non affidata</v>
          </cell>
        </row>
        <row r="30999">
          <cell r="AD30999" t="str">
            <v>Non affidata</v>
          </cell>
        </row>
        <row r="31000">
          <cell r="AD31000" t="str">
            <v>Non affidata</v>
          </cell>
        </row>
        <row r="31001">
          <cell r="AD31001" t="str">
            <v>Non affidata</v>
          </cell>
        </row>
        <row r="31002">
          <cell r="AD31002" t="str">
            <v>Non affidata</v>
          </cell>
        </row>
        <row r="31003">
          <cell r="AD31003" t="str">
            <v>Non affidata</v>
          </cell>
        </row>
        <row r="31004">
          <cell r="AD31004" t="str">
            <v>Non affidata</v>
          </cell>
        </row>
        <row r="31005">
          <cell r="AD31005" t="str">
            <v>Non affidata</v>
          </cell>
        </row>
        <row r="31006">
          <cell r="AD31006" t="str">
            <v>Non affidata</v>
          </cell>
        </row>
        <row r="31007">
          <cell r="AD31007" t="str">
            <v>Non affidata</v>
          </cell>
        </row>
        <row r="31008">
          <cell r="AD31008" t="str">
            <v>Non affidata</v>
          </cell>
        </row>
        <row r="31009">
          <cell r="AD31009" t="str">
            <v>Non affidata</v>
          </cell>
        </row>
        <row r="31010">
          <cell r="AD31010" t="str">
            <v>Non affidata</v>
          </cell>
        </row>
        <row r="31011">
          <cell r="AD31011" t="str">
            <v>Non affidata</v>
          </cell>
        </row>
        <row r="31012">
          <cell r="AD31012" t="str">
            <v>Non affidata</v>
          </cell>
        </row>
        <row r="31013">
          <cell r="AD31013" t="str">
            <v>Non affidata</v>
          </cell>
        </row>
        <row r="31014">
          <cell r="AD31014" t="str">
            <v>Non affidata</v>
          </cell>
        </row>
        <row r="31015">
          <cell r="AD31015" t="str">
            <v>Non affidata</v>
          </cell>
        </row>
        <row r="31016">
          <cell r="AD31016" t="str">
            <v>Non affidata</v>
          </cell>
        </row>
        <row r="31017">
          <cell r="AD31017" t="str">
            <v>Non affidata</v>
          </cell>
        </row>
        <row r="31018">
          <cell r="AD31018" t="str">
            <v>Non affidata</v>
          </cell>
        </row>
        <row r="31019">
          <cell r="AD31019" t="str">
            <v>Non affidata</v>
          </cell>
        </row>
        <row r="31020">
          <cell r="AD31020" t="str">
            <v>Non affidata</v>
          </cell>
        </row>
        <row r="31021">
          <cell r="AD31021" t="str">
            <v>Non affidata</v>
          </cell>
        </row>
        <row r="31022">
          <cell r="AD31022" t="str">
            <v>Non affidata</v>
          </cell>
        </row>
        <row r="31023">
          <cell r="AD31023" t="str">
            <v>Non affidata</v>
          </cell>
        </row>
        <row r="31024">
          <cell r="AD31024" t="str">
            <v>Non affidata</v>
          </cell>
        </row>
        <row r="31025">
          <cell r="AD31025" t="str">
            <v>Non affidata</v>
          </cell>
        </row>
        <row r="31026">
          <cell r="AD31026" t="str">
            <v>Non affidata</v>
          </cell>
        </row>
        <row r="31027">
          <cell r="AD31027" t="str">
            <v>Non affidata</v>
          </cell>
        </row>
        <row r="31028">
          <cell r="AD31028" t="str">
            <v>Non affidata</v>
          </cell>
        </row>
        <row r="31029">
          <cell r="AD31029" t="str">
            <v>Non affidata</v>
          </cell>
        </row>
        <row r="31030">
          <cell r="AD31030" t="str">
            <v>Non affidata</v>
          </cell>
        </row>
        <row r="31031">
          <cell r="AD31031" t="str">
            <v>Non affidata</v>
          </cell>
        </row>
        <row r="31032">
          <cell r="AD31032" t="str">
            <v>Non affidata</v>
          </cell>
        </row>
        <row r="31033">
          <cell r="AD31033" t="str">
            <v>Non affidata</v>
          </cell>
        </row>
        <row r="31034">
          <cell r="AD31034" t="str">
            <v>Non affidata</v>
          </cell>
        </row>
        <row r="31035">
          <cell r="AD31035" t="str">
            <v>Non affidata</v>
          </cell>
        </row>
        <row r="31036">
          <cell r="AD31036" t="str">
            <v>Non affidata</v>
          </cell>
        </row>
        <row r="31037">
          <cell r="AD31037" t="str">
            <v>Non affidata</v>
          </cell>
        </row>
        <row r="31038">
          <cell r="AD31038" t="str">
            <v>Non affidata</v>
          </cell>
        </row>
        <row r="31039">
          <cell r="AD31039" t="str">
            <v>Non affidata</v>
          </cell>
        </row>
        <row r="31040">
          <cell r="AD31040" t="str">
            <v>Non affidata</v>
          </cell>
        </row>
        <row r="31041">
          <cell r="AD31041" t="str">
            <v>Non affidata</v>
          </cell>
        </row>
        <row r="31042">
          <cell r="AD31042" t="str">
            <v>Non affidata</v>
          </cell>
        </row>
        <row r="31043">
          <cell r="AD31043" t="str">
            <v>Non affidata</v>
          </cell>
        </row>
        <row r="31044">
          <cell r="AD31044" t="str">
            <v>Non affidata</v>
          </cell>
        </row>
        <row r="31045">
          <cell r="AD31045" t="str">
            <v>Non affidata</v>
          </cell>
        </row>
        <row r="31046">
          <cell r="AD31046" t="str">
            <v>Non affidata</v>
          </cell>
        </row>
        <row r="31047">
          <cell r="AD31047" t="str">
            <v>Non affidata</v>
          </cell>
        </row>
        <row r="31048">
          <cell r="AD31048" t="str">
            <v>Non affidata</v>
          </cell>
        </row>
        <row r="31049">
          <cell r="AD31049" t="str">
            <v>Non affidata</v>
          </cell>
        </row>
        <row r="31050">
          <cell r="AD31050" t="str">
            <v>Non affidata</v>
          </cell>
        </row>
        <row r="31051">
          <cell r="AD31051" t="str">
            <v>Non affidata</v>
          </cell>
        </row>
        <row r="31052">
          <cell r="AD31052" t="str">
            <v>Non affidata</v>
          </cell>
        </row>
        <row r="31053">
          <cell r="AD31053" t="str">
            <v>Non affidata</v>
          </cell>
        </row>
        <row r="31054">
          <cell r="AD31054" t="str">
            <v>Non affidata</v>
          </cell>
        </row>
        <row r="31055">
          <cell r="AD31055" t="str">
            <v>Non affidata</v>
          </cell>
        </row>
        <row r="31056">
          <cell r="AD31056" t="str">
            <v>Non affidata</v>
          </cell>
        </row>
        <row r="31057">
          <cell r="AD31057" t="str">
            <v>Non affidata</v>
          </cell>
        </row>
        <row r="31058">
          <cell r="AD31058" t="str">
            <v>Non affidata</v>
          </cell>
        </row>
        <row r="31059">
          <cell r="AD31059" t="str">
            <v>Non affidata</v>
          </cell>
        </row>
        <row r="31060">
          <cell r="AD31060" t="str">
            <v>Non affidata</v>
          </cell>
        </row>
        <row r="31061">
          <cell r="AD31061" t="str">
            <v>Non affidata</v>
          </cell>
        </row>
        <row r="31062">
          <cell r="AD31062" t="str">
            <v>Non affidata</v>
          </cell>
        </row>
        <row r="31063">
          <cell r="AD31063" t="str">
            <v>Non affidata</v>
          </cell>
        </row>
        <row r="31064">
          <cell r="AD31064" t="str">
            <v>Non affidata</v>
          </cell>
        </row>
        <row r="31065">
          <cell r="AD31065" t="str">
            <v>Non affidata</v>
          </cell>
        </row>
        <row r="31066">
          <cell r="AD31066" t="str">
            <v>Non affidata</v>
          </cell>
        </row>
        <row r="31067">
          <cell r="AD31067" t="str">
            <v>Non affidata</v>
          </cell>
        </row>
        <row r="31068">
          <cell r="AD31068" t="str">
            <v>Non affidata</v>
          </cell>
        </row>
        <row r="31069">
          <cell r="AD31069" t="str">
            <v>Non affidata</v>
          </cell>
        </row>
        <row r="31070">
          <cell r="AD31070" t="str">
            <v>Non affidata</v>
          </cell>
        </row>
        <row r="31071">
          <cell r="AD31071" t="str">
            <v>Non affidata</v>
          </cell>
        </row>
        <row r="31072">
          <cell r="AD31072" t="str">
            <v>Non affidata</v>
          </cell>
        </row>
        <row r="31073">
          <cell r="AD31073" t="str">
            <v>Non affidata</v>
          </cell>
        </row>
        <row r="31074">
          <cell r="AD31074" t="str">
            <v>Non affidata</v>
          </cell>
        </row>
        <row r="31075">
          <cell r="AD31075" t="str">
            <v>Non affidata</v>
          </cell>
        </row>
        <row r="31076">
          <cell r="AD31076" t="str">
            <v>Non affidata</v>
          </cell>
        </row>
        <row r="31077">
          <cell r="AD31077" t="str">
            <v>Non affidata</v>
          </cell>
        </row>
        <row r="31078">
          <cell r="AD31078" t="str">
            <v>Non affidata</v>
          </cell>
        </row>
        <row r="31079">
          <cell r="AD31079" t="str">
            <v>Non affidata</v>
          </cell>
        </row>
        <row r="31080">
          <cell r="AD31080" t="str">
            <v>Non affidata</v>
          </cell>
        </row>
        <row r="31081">
          <cell r="AD31081" t="str">
            <v>Non affidata</v>
          </cell>
        </row>
        <row r="31082">
          <cell r="AD31082" t="str">
            <v>Non affidata</v>
          </cell>
        </row>
        <row r="31083">
          <cell r="AD31083" t="str">
            <v>Non affidata</v>
          </cell>
        </row>
        <row r="31084">
          <cell r="AD31084" t="str">
            <v>Non affidata</v>
          </cell>
        </row>
        <row r="31085">
          <cell r="AD31085" t="str">
            <v>Non affidata</v>
          </cell>
        </row>
        <row r="31086">
          <cell r="AD31086" t="str">
            <v>Non affidata</v>
          </cell>
        </row>
        <row r="31087">
          <cell r="AD31087" t="str">
            <v>Non affidata</v>
          </cell>
        </row>
        <row r="31088">
          <cell r="AD31088" t="str">
            <v>Non affidata</v>
          </cell>
        </row>
        <row r="31089">
          <cell r="AD31089" t="str">
            <v>Non affidata</v>
          </cell>
        </row>
        <row r="31090">
          <cell r="AD31090" t="str">
            <v>Non affidata</v>
          </cell>
        </row>
        <row r="31091">
          <cell r="AD31091" t="str">
            <v>Non affidata</v>
          </cell>
        </row>
        <row r="31092">
          <cell r="AD31092" t="str">
            <v>Non affidata</v>
          </cell>
        </row>
        <row r="31093">
          <cell r="AD31093" t="str">
            <v>Non affidata</v>
          </cell>
        </row>
        <row r="31094">
          <cell r="AD31094" t="str">
            <v>Non affidata</v>
          </cell>
        </row>
        <row r="31095">
          <cell r="AD31095" t="str">
            <v>Non affidata</v>
          </cell>
        </row>
        <row r="31096">
          <cell r="AD31096" t="str">
            <v>Non affidata</v>
          </cell>
        </row>
        <row r="31097">
          <cell r="AD31097" t="str">
            <v>Non affidata</v>
          </cell>
        </row>
        <row r="31098">
          <cell r="AD31098" t="str">
            <v>Non affidata</v>
          </cell>
        </row>
        <row r="31099">
          <cell r="AD31099" t="str">
            <v>Non affidata</v>
          </cell>
        </row>
        <row r="31100">
          <cell r="AD31100" t="str">
            <v>Non affidata</v>
          </cell>
        </row>
        <row r="31101">
          <cell r="AD31101" t="str">
            <v>Non affidata</v>
          </cell>
        </row>
        <row r="31102">
          <cell r="AD31102" t="str">
            <v>Non affidata</v>
          </cell>
        </row>
        <row r="31103">
          <cell r="AD31103" t="str">
            <v>Non affidata</v>
          </cell>
        </row>
        <row r="31104">
          <cell r="AD31104" t="str">
            <v>Non affidata</v>
          </cell>
        </row>
        <row r="31105">
          <cell r="AD31105" t="str">
            <v>Non affidata</v>
          </cell>
        </row>
        <row r="31106">
          <cell r="AD31106" t="str">
            <v>Non affidata</v>
          </cell>
        </row>
        <row r="31107">
          <cell r="AD31107" t="str">
            <v>Non affidata</v>
          </cell>
        </row>
        <row r="31108">
          <cell r="AD31108" t="str">
            <v>Non affidata</v>
          </cell>
        </row>
        <row r="31109">
          <cell r="AD31109" t="str">
            <v>Non affidata</v>
          </cell>
        </row>
        <row r="31110">
          <cell r="AD31110" t="str">
            <v>Non affidata</v>
          </cell>
        </row>
        <row r="31111">
          <cell r="AD31111" t="str">
            <v>Non affidata</v>
          </cell>
        </row>
        <row r="31112">
          <cell r="AD31112" t="str">
            <v>Non affidata</v>
          </cell>
        </row>
        <row r="31113">
          <cell r="AD31113" t="str">
            <v>Non affidata</v>
          </cell>
        </row>
        <row r="31114">
          <cell r="AD31114" t="str">
            <v>Non affidata</v>
          </cell>
        </row>
        <row r="31115">
          <cell r="AD31115" t="str">
            <v>Non affidata</v>
          </cell>
        </row>
        <row r="31116">
          <cell r="AD31116" t="str">
            <v>Non affidata</v>
          </cell>
        </row>
        <row r="31117">
          <cell r="AD31117" t="str">
            <v>Non affidata</v>
          </cell>
        </row>
        <row r="31118">
          <cell r="AD31118" t="str">
            <v>Non affidata</v>
          </cell>
        </row>
        <row r="31119">
          <cell r="AD31119" t="str">
            <v>Non affidata</v>
          </cell>
        </row>
        <row r="31120">
          <cell r="AD31120" t="str">
            <v>Non affidata</v>
          </cell>
        </row>
        <row r="31121">
          <cell r="AD31121" t="str">
            <v>Non affidata</v>
          </cell>
        </row>
        <row r="31122">
          <cell r="AD31122" t="str">
            <v>Non affidata</v>
          </cell>
        </row>
        <row r="31123">
          <cell r="AD31123" t="str">
            <v>Non affidata</v>
          </cell>
        </row>
        <row r="31124">
          <cell r="AD31124" t="str">
            <v>Non affidata</v>
          </cell>
        </row>
        <row r="31125">
          <cell r="AD31125" t="str">
            <v>Non affidata</v>
          </cell>
        </row>
        <row r="31126">
          <cell r="AD31126" t="str">
            <v>Non affidata</v>
          </cell>
        </row>
        <row r="31127">
          <cell r="AD31127" t="str">
            <v>Non affidata</v>
          </cell>
        </row>
        <row r="31128">
          <cell r="AD31128" t="str">
            <v>Non affidata</v>
          </cell>
        </row>
        <row r="31129">
          <cell r="AD31129" t="str">
            <v>Non affidata</v>
          </cell>
        </row>
        <row r="31130">
          <cell r="AD31130" t="str">
            <v>Non affidata</v>
          </cell>
        </row>
        <row r="31131">
          <cell r="AD31131" t="str">
            <v>Non affidata</v>
          </cell>
        </row>
        <row r="31132">
          <cell r="AD31132" t="str">
            <v>Non affidata</v>
          </cell>
        </row>
        <row r="31133">
          <cell r="AD31133" t="str">
            <v>Non affidata</v>
          </cell>
        </row>
        <row r="31134">
          <cell r="AD31134" t="str">
            <v>Non affidata</v>
          </cell>
        </row>
        <row r="31135">
          <cell r="AD31135" t="str">
            <v>Non affidata</v>
          </cell>
        </row>
        <row r="31136">
          <cell r="AD31136" t="str">
            <v>Non affidata</v>
          </cell>
        </row>
        <row r="31137">
          <cell r="AD31137" t="str">
            <v>Non affidata</v>
          </cell>
        </row>
        <row r="31138">
          <cell r="AD31138" t="str">
            <v>Non affidata</v>
          </cell>
        </row>
        <row r="31139">
          <cell r="AD31139" t="str">
            <v>Non affidata</v>
          </cell>
        </row>
        <row r="31140">
          <cell r="AD31140" t="str">
            <v>Non affidata</v>
          </cell>
        </row>
        <row r="31141">
          <cell r="AD31141" t="str">
            <v>Non affidata</v>
          </cell>
        </row>
        <row r="31142">
          <cell r="AD31142" t="str">
            <v>Non affidata</v>
          </cell>
        </row>
        <row r="31143">
          <cell r="AD31143" t="str">
            <v>Non affidata</v>
          </cell>
        </row>
        <row r="31144">
          <cell r="AD31144" t="str">
            <v>Non affidata</v>
          </cell>
        </row>
        <row r="31145">
          <cell r="AD31145" t="str">
            <v>Non affidata</v>
          </cell>
        </row>
        <row r="31146">
          <cell r="AD31146" t="str">
            <v>Non affidata</v>
          </cell>
        </row>
        <row r="31147">
          <cell r="AD31147" t="str">
            <v>Non affidata</v>
          </cell>
        </row>
        <row r="31148">
          <cell r="AD31148" t="str">
            <v>Non affidata</v>
          </cell>
        </row>
        <row r="31149">
          <cell r="AD31149" t="str">
            <v>Non affidata</v>
          </cell>
        </row>
        <row r="31150">
          <cell r="AD31150" t="str">
            <v>Non affidata</v>
          </cell>
        </row>
        <row r="31151">
          <cell r="AD31151" t="str">
            <v>Non affidata</v>
          </cell>
        </row>
        <row r="31152">
          <cell r="AD31152" t="str">
            <v>Non affidata</v>
          </cell>
        </row>
        <row r="31153">
          <cell r="AD31153" t="str">
            <v>Non affidata</v>
          </cell>
        </row>
        <row r="31154">
          <cell r="AD31154" t="str">
            <v>Non affidata</v>
          </cell>
        </row>
        <row r="31155">
          <cell r="AD31155" t="str">
            <v>Non affidata</v>
          </cell>
        </row>
        <row r="31156">
          <cell r="AD31156" t="str">
            <v>Non affidata</v>
          </cell>
        </row>
        <row r="31157">
          <cell r="AD31157" t="str">
            <v>Non affidata</v>
          </cell>
        </row>
        <row r="31158">
          <cell r="AD31158" t="str">
            <v>Non affidata</v>
          </cell>
        </row>
        <row r="31159">
          <cell r="AD31159" t="str">
            <v>Non affidata</v>
          </cell>
        </row>
        <row r="31160">
          <cell r="AD31160" t="str">
            <v>Non affidata</v>
          </cell>
        </row>
        <row r="31161">
          <cell r="AD31161" t="str">
            <v>Non affidata</v>
          </cell>
        </row>
        <row r="31162">
          <cell r="AD31162" t="str">
            <v>Non affidata</v>
          </cell>
        </row>
        <row r="31163">
          <cell r="AD31163" t="str">
            <v>Non affidata</v>
          </cell>
        </row>
        <row r="31164">
          <cell r="AD31164" t="str">
            <v>Non affidata</v>
          </cell>
        </row>
        <row r="31165">
          <cell r="AD31165" t="str">
            <v>Non affidata</v>
          </cell>
        </row>
        <row r="31166">
          <cell r="AD31166" t="str">
            <v>Non affidata</v>
          </cell>
        </row>
        <row r="31167">
          <cell r="AD31167" t="str">
            <v>Non affidata</v>
          </cell>
        </row>
        <row r="31168">
          <cell r="AD31168" t="str">
            <v>Non affidata</v>
          </cell>
        </row>
        <row r="31169">
          <cell r="AD31169" t="str">
            <v>Non affidata</v>
          </cell>
        </row>
        <row r="31170">
          <cell r="AD31170" t="str">
            <v>Non affidata</v>
          </cell>
        </row>
        <row r="31171">
          <cell r="AD31171" t="str">
            <v>Non affidata</v>
          </cell>
        </row>
        <row r="31172">
          <cell r="AD31172" t="str">
            <v>Non affidata</v>
          </cell>
        </row>
        <row r="31173">
          <cell r="AD31173" t="str">
            <v>Non affidata</v>
          </cell>
        </row>
        <row r="31174">
          <cell r="AD31174" t="str">
            <v>Non affidata</v>
          </cell>
        </row>
        <row r="31175">
          <cell r="AD31175" t="str">
            <v>Non affidata</v>
          </cell>
        </row>
        <row r="31176">
          <cell r="AD31176" t="str">
            <v>Non affidata</v>
          </cell>
        </row>
        <row r="31177">
          <cell r="AD31177" t="str">
            <v>Non affidata</v>
          </cell>
        </row>
        <row r="31178">
          <cell r="AD31178" t="str">
            <v>Non affidata</v>
          </cell>
        </row>
        <row r="31179">
          <cell r="AD31179" t="str">
            <v>Non affidata</v>
          </cell>
        </row>
        <row r="31180">
          <cell r="AD31180" t="str">
            <v>Non affidata</v>
          </cell>
        </row>
        <row r="31181">
          <cell r="AD31181" t="str">
            <v>Non affidata</v>
          </cell>
        </row>
        <row r="31182">
          <cell r="AD31182" t="str">
            <v>Non affidata</v>
          </cell>
        </row>
        <row r="31183">
          <cell r="AD31183" t="str">
            <v>Non affidata</v>
          </cell>
        </row>
        <row r="31184">
          <cell r="AD31184" t="str">
            <v>Non affidata</v>
          </cell>
        </row>
        <row r="31185">
          <cell r="AD31185" t="str">
            <v>Non affidata</v>
          </cell>
        </row>
        <row r="31186">
          <cell r="AD31186" t="str">
            <v>Non affidata</v>
          </cell>
        </row>
        <row r="31187">
          <cell r="AD31187" t="str">
            <v>Non affidata</v>
          </cell>
        </row>
        <row r="31188">
          <cell r="AD31188" t="str">
            <v>Non affidata</v>
          </cell>
        </row>
        <row r="31189">
          <cell r="AD31189" t="str">
            <v>Non affidata</v>
          </cell>
        </row>
        <row r="31190">
          <cell r="AD31190" t="str">
            <v>Non affidata</v>
          </cell>
        </row>
        <row r="31191">
          <cell r="AD31191" t="str">
            <v>Non affidata</v>
          </cell>
        </row>
        <row r="31192">
          <cell r="AD31192" t="str">
            <v>Non affidata</v>
          </cell>
        </row>
        <row r="31193">
          <cell r="AD31193" t="str">
            <v>Non affidata</v>
          </cell>
        </row>
        <row r="31194">
          <cell r="AD31194" t="str">
            <v>Non affidata</v>
          </cell>
        </row>
        <row r="31195">
          <cell r="AD31195" t="str">
            <v>Non affidata</v>
          </cell>
        </row>
        <row r="31196">
          <cell r="AD31196" t="str">
            <v>Non affidata</v>
          </cell>
        </row>
        <row r="31197">
          <cell r="AD31197" t="str">
            <v>Non affidata</v>
          </cell>
        </row>
        <row r="31198">
          <cell r="AD31198" t="str">
            <v>Non affidata</v>
          </cell>
        </row>
        <row r="31199">
          <cell r="AD31199" t="str">
            <v>Non affidata</v>
          </cell>
        </row>
        <row r="31200">
          <cell r="AD31200" t="str">
            <v>Non affidata</v>
          </cell>
        </row>
        <row r="31201">
          <cell r="AD31201" t="str">
            <v>Non affidata</v>
          </cell>
        </row>
        <row r="31202">
          <cell r="AD31202" t="str">
            <v>Non affidata</v>
          </cell>
        </row>
        <row r="31203">
          <cell r="AD31203" t="str">
            <v>Non affidata</v>
          </cell>
        </row>
        <row r="31204">
          <cell r="AD31204" t="str">
            <v>Non affidata</v>
          </cell>
        </row>
        <row r="31205">
          <cell r="AD31205" t="str">
            <v>Non affidata</v>
          </cell>
        </row>
        <row r="31206">
          <cell r="AD31206" t="str">
            <v>Non affidata</v>
          </cell>
        </row>
        <row r="31207">
          <cell r="AD31207" t="str">
            <v>Non affidata</v>
          </cell>
        </row>
        <row r="31208">
          <cell r="AD31208" t="str">
            <v>Non affidata</v>
          </cell>
        </row>
        <row r="31209">
          <cell r="AD31209" t="str">
            <v>Non affidata</v>
          </cell>
        </row>
        <row r="31210">
          <cell r="AD31210" t="str">
            <v>Non affidata</v>
          </cell>
        </row>
        <row r="31211">
          <cell r="AD31211" t="str">
            <v>Non affidata</v>
          </cell>
        </row>
        <row r="31212">
          <cell r="AD31212" t="str">
            <v>Non affidata</v>
          </cell>
        </row>
        <row r="31213">
          <cell r="AD31213" t="str">
            <v>Non affidata</v>
          </cell>
        </row>
        <row r="31214">
          <cell r="AD31214" t="str">
            <v>Non affidata</v>
          </cell>
        </row>
        <row r="31215">
          <cell r="AD31215" t="str">
            <v>Non affidata</v>
          </cell>
        </row>
        <row r="31216">
          <cell r="AD31216" t="str">
            <v>Non affidata</v>
          </cell>
        </row>
        <row r="31217">
          <cell r="AD31217" t="str">
            <v>Non affidata</v>
          </cell>
        </row>
        <row r="31218">
          <cell r="AD31218" t="str">
            <v>Non affidata</v>
          </cell>
        </row>
        <row r="31219">
          <cell r="AD31219" t="str">
            <v>Non affidata</v>
          </cell>
        </row>
        <row r="31220">
          <cell r="AD31220" t="str">
            <v>Non affidata</v>
          </cell>
        </row>
        <row r="31221">
          <cell r="AD31221" t="str">
            <v>Non affidata</v>
          </cell>
        </row>
        <row r="31222">
          <cell r="AD31222" t="str">
            <v>Non affidata</v>
          </cell>
        </row>
        <row r="31223">
          <cell r="AD31223" t="str">
            <v>Non affidata</v>
          </cell>
        </row>
        <row r="31224">
          <cell r="AD31224" t="str">
            <v>Non affidata</v>
          </cell>
        </row>
        <row r="31225">
          <cell r="AD31225" t="str">
            <v>Non affidata</v>
          </cell>
        </row>
        <row r="31226">
          <cell r="AD31226" t="str">
            <v>Non affidata</v>
          </cell>
        </row>
        <row r="31227">
          <cell r="AD31227" t="str">
            <v>Non affidata</v>
          </cell>
        </row>
        <row r="31228">
          <cell r="AD31228" t="str">
            <v>Non affidata</v>
          </cell>
        </row>
        <row r="31229">
          <cell r="AD31229" t="str">
            <v>Non affidata</v>
          </cell>
        </row>
        <row r="31230">
          <cell r="AD31230" t="str">
            <v>Non affidata</v>
          </cell>
        </row>
        <row r="31231">
          <cell r="AD31231" t="str">
            <v>Non affidata</v>
          </cell>
        </row>
        <row r="31232">
          <cell r="AD31232" t="str">
            <v>Non affidata</v>
          </cell>
        </row>
        <row r="31233">
          <cell r="AD31233" t="str">
            <v>Non affidata</v>
          </cell>
        </row>
        <row r="31234">
          <cell r="AD31234" t="str">
            <v>Non affidata</v>
          </cell>
        </row>
        <row r="31235">
          <cell r="AD31235" t="str">
            <v>Non affidata</v>
          </cell>
        </row>
        <row r="31236">
          <cell r="AD31236" t="str">
            <v>Non affidata</v>
          </cell>
        </row>
        <row r="31237">
          <cell r="AD31237" t="str">
            <v>Non affidata</v>
          </cell>
        </row>
        <row r="31238">
          <cell r="AD31238" t="str">
            <v>Non affidata</v>
          </cell>
        </row>
        <row r="31239">
          <cell r="AD31239" t="str">
            <v>Non affidata</v>
          </cell>
        </row>
        <row r="31240">
          <cell r="AD31240" t="str">
            <v>Non affidata</v>
          </cell>
        </row>
        <row r="31241">
          <cell r="AD31241" t="str">
            <v>Non affidata</v>
          </cell>
        </row>
        <row r="31242">
          <cell r="AD31242" t="str">
            <v>Non affidata</v>
          </cell>
        </row>
        <row r="31243">
          <cell r="AD31243" t="str">
            <v>Non affidata</v>
          </cell>
        </row>
        <row r="31244">
          <cell r="AD31244" t="str">
            <v>Non affidata</v>
          </cell>
        </row>
        <row r="31245">
          <cell r="AD31245" t="str">
            <v>Non affidata</v>
          </cell>
        </row>
        <row r="31246">
          <cell r="AD31246" t="str">
            <v>Non affidata</v>
          </cell>
        </row>
        <row r="31247">
          <cell r="AD31247" t="str">
            <v>Non affidata</v>
          </cell>
        </row>
        <row r="31248">
          <cell r="AD31248" t="str">
            <v>Non affidata</v>
          </cell>
        </row>
        <row r="31249">
          <cell r="AD31249" t="str">
            <v>Non affidata</v>
          </cell>
        </row>
        <row r="31250">
          <cell r="AD31250" t="str">
            <v>Non affidata</v>
          </cell>
        </row>
        <row r="31251">
          <cell r="AD31251" t="str">
            <v>Non affidata</v>
          </cell>
        </row>
        <row r="31252">
          <cell r="AD31252" t="str">
            <v>Non affidata</v>
          </cell>
        </row>
        <row r="31253">
          <cell r="AD31253" t="str">
            <v>Non affidata</v>
          </cell>
        </row>
        <row r="31254">
          <cell r="AD31254" t="str">
            <v>Non affidata</v>
          </cell>
        </row>
        <row r="31255">
          <cell r="AD31255" t="str">
            <v>Non affidata</v>
          </cell>
        </row>
        <row r="31256">
          <cell r="AD31256" t="str">
            <v>Non affidata</v>
          </cell>
        </row>
        <row r="31257">
          <cell r="AD31257" t="str">
            <v>Non affidata</v>
          </cell>
        </row>
        <row r="31258">
          <cell r="AD31258" t="str">
            <v>Non affidata</v>
          </cell>
        </row>
        <row r="31259">
          <cell r="AD31259" t="str">
            <v>Non affidata</v>
          </cell>
        </row>
        <row r="31260">
          <cell r="AD31260" t="str">
            <v>Non affidata</v>
          </cell>
        </row>
        <row r="31261">
          <cell r="AD31261" t="str">
            <v>Non affidata</v>
          </cell>
        </row>
        <row r="31262">
          <cell r="AD31262" t="str">
            <v>Non affidata</v>
          </cell>
        </row>
        <row r="31263">
          <cell r="AD31263" t="str">
            <v>Non affidata</v>
          </cell>
        </row>
        <row r="31264">
          <cell r="AD31264" t="str">
            <v>Non affidata</v>
          </cell>
        </row>
        <row r="31265">
          <cell r="AD31265" t="str">
            <v>Non affidata</v>
          </cell>
        </row>
        <row r="31266">
          <cell r="AD31266" t="str">
            <v>Non affidata</v>
          </cell>
        </row>
        <row r="31267">
          <cell r="AD31267" t="str">
            <v>Non affidata</v>
          </cell>
        </row>
        <row r="31268">
          <cell r="AD31268" t="str">
            <v>Non affidata</v>
          </cell>
        </row>
        <row r="31269">
          <cell r="AD31269" t="str">
            <v>Non affidata</v>
          </cell>
        </row>
        <row r="31270">
          <cell r="AD31270" t="str">
            <v>Non affidata</v>
          </cell>
        </row>
        <row r="31271">
          <cell r="AD31271" t="str">
            <v>Non affidata</v>
          </cell>
        </row>
        <row r="31272">
          <cell r="AD31272" t="str">
            <v>Non affidata</v>
          </cell>
        </row>
        <row r="31273">
          <cell r="AD31273" t="str">
            <v>Non affidata</v>
          </cell>
        </row>
        <row r="31274">
          <cell r="AD31274" t="str">
            <v>Non affidata</v>
          </cell>
        </row>
        <row r="31275">
          <cell r="AD31275" t="str">
            <v>Non affidata</v>
          </cell>
        </row>
        <row r="31276">
          <cell r="AD31276" t="str">
            <v>Non affidata</v>
          </cell>
        </row>
        <row r="31277">
          <cell r="AD31277" t="str">
            <v>Non affidata</v>
          </cell>
        </row>
        <row r="31278">
          <cell r="AD31278" t="str">
            <v>Non affidata</v>
          </cell>
        </row>
        <row r="31279">
          <cell r="AD31279" t="str">
            <v>Non affidata</v>
          </cell>
        </row>
        <row r="31280">
          <cell r="AD31280" t="str">
            <v>Non affidata</v>
          </cell>
        </row>
        <row r="31281">
          <cell r="AD31281" t="str">
            <v>Non affidata</v>
          </cell>
        </row>
        <row r="31282">
          <cell r="AD31282" t="str">
            <v>Non affidata</v>
          </cell>
        </row>
        <row r="31283">
          <cell r="AD31283" t="str">
            <v>Non affidata</v>
          </cell>
        </row>
        <row r="31284">
          <cell r="AD31284" t="str">
            <v>Non affidata</v>
          </cell>
        </row>
        <row r="31285">
          <cell r="AD31285" t="str">
            <v>Non affidata</v>
          </cell>
        </row>
        <row r="31286">
          <cell r="AD31286" t="str">
            <v>Non affidata</v>
          </cell>
        </row>
        <row r="31287">
          <cell r="AD31287" t="str">
            <v>Non affidata</v>
          </cell>
        </row>
        <row r="31288">
          <cell r="AD31288" t="str">
            <v>Non affidata</v>
          </cell>
        </row>
        <row r="31289">
          <cell r="AD31289" t="str">
            <v>Non affidata</v>
          </cell>
        </row>
        <row r="31290">
          <cell r="AD31290" t="str">
            <v>Non affidata</v>
          </cell>
        </row>
        <row r="31291">
          <cell r="AD31291" t="str">
            <v>Non affidata</v>
          </cell>
        </row>
        <row r="31292">
          <cell r="AD31292" t="str">
            <v>Non affidata</v>
          </cell>
        </row>
        <row r="31293">
          <cell r="AD31293" t="str">
            <v>Non affidata</v>
          </cell>
        </row>
        <row r="31294">
          <cell r="AD31294" t="str">
            <v>Non affidata</v>
          </cell>
        </row>
        <row r="31295">
          <cell r="AD31295" t="str">
            <v>Non affidata</v>
          </cell>
        </row>
        <row r="31296">
          <cell r="AD31296" t="str">
            <v>Non affidata</v>
          </cell>
        </row>
        <row r="31297">
          <cell r="AD31297" t="str">
            <v>Non affidata</v>
          </cell>
        </row>
        <row r="31298">
          <cell r="AD31298" t="str">
            <v>Non affidata</v>
          </cell>
        </row>
        <row r="31299">
          <cell r="AD31299" t="str">
            <v>Non affidata</v>
          </cell>
        </row>
        <row r="31300">
          <cell r="AD31300" t="str">
            <v>Non affidata</v>
          </cell>
        </row>
        <row r="31301">
          <cell r="AD31301" t="str">
            <v>Non affidata</v>
          </cell>
        </row>
        <row r="31302">
          <cell r="AD31302" t="str">
            <v>Non affidata</v>
          </cell>
        </row>
        <row r="31303">
          <cell r="AD31303" t="str">
            <v>Non affidata</v>
          </cell>
        </row>
        <row r="31304">
          <cell r="AD31304" t="str">
            <v>Non affidata</v>
          </cell>
        </row>
        <row r="31305">
          <cell r="AD31305" t="str">
            <v>Non affidata</v>
          </cell>
        </row>
        <row r="31306">
          <cell r="AD31306" t="str">
            <v>Non affidata</v>
          </cell>
        </row>
        <row r="31307">
          <cell r="AD31307" t="str">
            <v>Non affidata</v>
          </cell>
        </row>
        <row r="31308">
          <cell r="AD31308" t="str">
            <v>Non affidata</v>
          </cell>
        </row>
        <row r="31309">
          <cell r="AD31309" t="str">
            <v>Non affidata</v>
          </cell>
        </row>
        <row r="31310">
          <cell r="AD31310" t="str">
            <v>Non affidata</v>
          </cell>
        </row>
        <row r="31311">
          <cell r="AD31311" t="str">
            <v>Non affidata</v>
          </cell>
        </row>
        <row r="31312">
          <cell r="AD31312" t="str">
            <v>Non affidata</v>
          </cell>
        </row>
        <row r="31313">
          <cell r="AD31313" t="str">
            <v>Non affidata</v>
          </cell>
        </row>
        <row r="31314">
          <cell r="AD31314" t="str">
            <v>Non affidata</v>
          </cell>
        </row>
        <row r="31315">
          <cell r="AD31315" t="str">
            <v>Non affidata</v>
          </cell>
        </row>
        <row r="31316">
          <cell r="AD31316" t="str">
            <v>Non affidata</v>
          </cell>
        </row>
        <row r="31317">
          <cell r="AD31317" t="str">
            <v>Non affidata</v>
          </cell>
        </row>
        <row r="31318">
          <cell r="AD31318" t="str">
            <v>Non affidata</v>
          </cell>
        </row>
        <row r="31319">
          <cell r="AD31319" t="str">
            <v>Non affidata</v>
          </cell>
        </row>
        <row r="31320">
          <cell r="AD31320" t="str">
            <v>Non affidata</v>
          </cell>
        </row>
        <row r="31321">
          <cell r="AD31321" t="str">
            <v>Non affidata</v>
          </cell>
        </row>
        <row r="31322">
          <cell r="AD31322" t="str">
            <v>Non affidata</v>
          </cell>
        </row>
        <row r="31323">
          <cell r="AD31323" t="str">
            <v>Non affidata</v>
          </cell>
        </row>
        <row r="31324">
          <cell r="AD31324" t="str">
            <v>Non affidata</v>
          </cell>
        </row>
        <row r="31325">
          <cell r="AD31325" t="str">
            <v>Non affidata</v>
          </cell>
        </row>
        <row r="31326">
          <cell r="AD31326" t="str">
            <v>Non affidata</v>
          </cell>
        </row>
        <row r="31327">
          <cell r="AD31327" t="str">
            <v>Non affidata</v>
          </cell>
        </row>
        <row r="31328">
          <cell r="AD31328" t="str">
            <v>Non affidata</v>
          </cell>
        </row>
        <row r="31329">
          <cell r="AD31329" t="str">
            <v>Non affidata</v>
          </cell>
        </row>
        <row r="31330">
          <cell r="AD31330" t="str">
            <v>Non affidata</v>
          </cell>
        </row>
        <row r="31331">
          <cell r="AD31331" t="str">
            <v>Non affidata</v>
          </cell>
        </row>
        <row r="31332">
          <cell r="AD31332" t="str">
            <v>Non affidata</v>
          </cell>
        </row>
        <row r="31333">
          <cell r="AD31333" t="str">
            <v>Non affidata</v>
          </cell>
        </row>
        <row r="31334">
          <cell r="AD31334" t="str">
            <v>Non affidata</v>
          </cell>
        </row>
        <row r="31335">
          <cell r="AD31335" t="str">
            <v>Non affidata</v>
          </cell>
        </row>
        <row r="31336">
          <cell r="AD31336" t="str">
            <v>Non affidata</v>
          </cell>
        </row>
        <row r="31337">
          <cell r="AD31337" t="str">
            <v>Non affidata</v>
          </cell>
        </row>
        <row r="31338">
          <cell r="AD31338" t="str">
            <v>Non affidata</v>
          </cell>
        </row>
        <row r="31339">
          <cell r="AD31339" t="str">
            <v>Non affidata</v>
          </cell>
        </row>
        <row r="31340">
          <cell r="AD31340" t="str">
            <v>Non affidata</v>
          </cell>
        </row>
        <row r="31341">
          <cell r="AD31341" t="str">
            <v>Non affidata</v>
          </cell>
        </row>
        <row r="31342">
          <cell r="AD31342" t="str">
            <v>Non affidata</v>
          </cell>
        </row>
        <row r="31343">
          <cell r="AD31343" t="str">
            <v>Non affidata</v>
          </cell>
        </row>
        <row r="31344">
          <cell r="AD31344" t="str">
            <v>Non affidata</v>
          </cell>
        </row>
        <row r="31345">
          <cell r="AD31345" t="str">
            <v>Non affidata</v>
          </cell>
        </row>
        <row r="31346">
          <cell r="AD31346" t="str">
            <v>Non affidata</v>
          </cell>
        </row>
        <row r="31347">
          <cell r="AD31347" t="str">
            <v>Non affidata</v>
          </cell>
        </row>
        <row r="31348">
          <cell r="AD31348" t="str">
            <v>Non affidata</v>
          </cell>
        </row>
        <row r="31349">
          <cell r="AD31349" t="str">
            <v>Non affidata</v>
          </cell>
        </row>
        <row r="31350">
          <cell r="AD31350" t="str">
            <v>Non affidata</v>
          </cell>
        </row>
        <row r="31351">
          <cell r="AD31351" t="str">
            <v>Non affidata</v>
          </cell>
        </row>
        <row r="31352">
          <cell r="AD31352" t="str">
            <v>Non affidata</v>
          </cell>
        </row>
        <row r="31353">
          <cell r="AD31353" t="str">
            <v>Non affidata</v>
          </cell>
        </row>
        <row r="31354">
          <cell r="AD31354" t="str">
            <v>Non affidata</v>
          </cell>
        </row>
        <row r="31355">
          <cell r="AD31355" t="str">
            <v>Non affidata</v>
          </cell>
        </row>
        <row r="31356">
          <cell r="AD31356" t="str">
            <v>Non affidata</v>
          </cell>
        </row>
        <row r="31357">
          <cell r="AD31357" t="str">
            <v>Non affidata</v>
          </cell>
        </row>
        <row r="31358">
          <cell r="AD31358" t="str">
            <v>Non affidata</v>
          </cell>
        </row>
        <row r="31359">
          <cell r="AD31359" t="str">
            <v>Non affidata</v>
          </cell>
        </row>
        <row r="31360">
          <cell r="AD31360" t="str">
            <v>Non affidata</v>
          </cell>
        </row>
        <row r="31361">
          <cell r="AD31361" t="str">
            <v>Non affidata</v>
          </cell>
        </row>
        <row r="31362">
          <cell r="AD31362" t="str">
            <v>Non affidata</v>
          </cell>
        </row>
        <row r="31363">
          <cell r="AD31363" t="str">
            <v>Non affidata</v>
          </cell>
        </row>
        <row r="31364">
          <cell r="AD31364" t="str">
            <v>Non affidata</v>
          </cell>
        </row>
        <row r="31365">
          <cell r="AD31365" t="str">
            <v>Non affidata</v>
          </cell>
        </row>
        <row r="31366">
          <cell r="AD31366" t="str">
            <v>Non affidata</v>
          </cell>
        </row>
        <row r="31367">
          <cell r="AD31367" t="str">
            <v>Non affidata</v>
          </cell>
        </row>
        <row r="31368">
          <cell r="AD31368" t="str">
            <v>Non affidata</v>
          </cell>
        </row>
        <row r="31369">
          <cell r="AD31369" t="str">
            <v>Non affidata</v>
          </cell>
        </row>
        <row r="31370">
          <cell r="AD31370" t="str">
            <v>Non affidata</v>
          </cell>
        </row>
        <row r="31371">
          <cell r="AD31371" t="str">
            <v>Non affidata</v>
          </cell>
        </row>
        <row r="31372">
          <cell r="AD31372" t="str">
            <v>Non affidata</v>
          </cell>
        </row>
        <row r="31373">
          <cell r="AD31373" t="str">
            <v>Non affidata</v>
          </cell>
        </row>
        <row r="31374">
          <cell r="AD31374" t="str">
            <v>Non affidata</v>
          </cell>
        </row>
        <row r="31375">
          <cell r="AD31375" t="str">
            <v>Non affidata</v>
          </cell>
        </row>
        <row r="31376">
          <cell r="AD31376" t="str">
            <v>Non affidata</v>
          </cell>
        </row>
        <row r="31377">
          <cell r="AD31377" t="str">
            <v>Non affidata</v>
          </cell>
        </row>
        <row r="31378">
          <cell r="AD31378" t="str">
            <v>Non affidata</v>
          </cell>
        </row>
        <row r="31379">
          <cell r="AD31379" t="str">
            <v>Non affidata</v>
          </cell>
        </row>
        <row r="31380">
          <cell r="AD31380" t="str">
            <v>Non affidata</v>
          </cell>
        </row>
        <row r="31381">
          <cell r="AD31381" t="str">
            <v>Non affidata</v>
          </cell>
        </row>
        <row r="31382">
          <cell r="AD31382" t="str">
            <v>Non affidata</v>
          </cell>
        </row>
        <row r="31383">
          <cell r="AD31383" t="str">
            <v>Non affidata</v>
          </cell>
        </row>
        <row r="31384">
          <cell r="AD31384" t="str">
            <v>Non affidata</v>
          </cell>
        </row>
        <row r="31385">
          <cell r="AD31385" t="str">
            <v>Non affidata</v>
          </cell>
        </row>
        <row r="31386">
          <cell r="AD31386" t="str">
            <v>Non affidata</v>
          </cell>
        </row>
        <row r="31387">
          <cell r="AD31387" t="str">
            <v>Non affidata</v>
          </cell>
        </row>
        <row r="31388">
          <cell r="AD31388" t="str">
            <v>Non affidata</v>
          </cell>
        </row>
        <row r="31389">
          <cell r="AD31389" t="str">
            <v>Non affidata</v>
          </cell>
        </row>
        <row r="31390">
          <cell r="AD31390" t="str">
            <v>Non affidata</v>
          </cell>
        </row>
        <row r="31391">
          <cell r="AD31391" t="str">
            <v>Non affidata</v>
          </cell>
        </row>
        <row r="31392">
          <cell r="AD31392" t="str">
            <v>Non affidata</v>
          </cell>
        </row>
        <row r="31393">
          <cell r="AD31393" t="str">
            <v>Non affidata</v>
          </cell>
        </row>
        <row r="31394">
          <cell r="AD31394" t="str">
            <v>Non affidata</v>
          </cell>
        </row>
        <row r="31395">
          <cell r="AD31395" t="str">
            <v>Non affidata</v>
          </cell>
        </row>
        <row r="31396">
          <cell r="AD31396" t="str">
            <v>Non affidata</v>
          </cell>
        </row>
        <row r="31397">
          <cell r="AD31397" t="str">
            <v>Non affidata</v>
          </cell>
        </row>
        <row r="31398">
          <cell r="AD31398" t="str">
            <v>Non affidata</v>
          </cell>
        </row>
        <row r="31399">
          <cell r="AD31399" t="str">
            <v>Non affidata</v>
          </cell>
        </row>
        <row r="31400">
          <cell r="AD31400" t="str">
            <v>Non affidata</v>
          </cell>
        </row>
        <row r="31401">
          <cell r="AD31401" t="str">
            <v>Non affidata</v>
          </cell>
        </row>
        <row r="31402">
          <cell r="AD31402" t="str">
            <v>Non affidata</v>
          </cell>
        </row>
        <row r="31403">
          <cell r="AD31403" t="str">
            <v>Non affidata</v>
          </cell>
        </row>
        <row r="31404">
          <cell r="AD31404" t="str">
            <v>Non affidata</v>
          </cell>
        </row>
        <row r="31405">
          <cell r="AD31405" t="str">
            <v>Non affidata</v>
          </cell>
        </row>
        <row r="31406">
          <cell r="AD31406" t="str">
            <v>Non affidata</v>
          </cell>
        </row>
        <row r="31407">
          <cell r="AD31407" t="str">
            <v>Non affidata</v>
          </cell>
        </row>
        <row r="31408">
          <cell r="AD31408" t="str">
            <v>Non affidata</v>
          </cell>
        </row>
        <row r="31409">
          <cell r="AD31409" t="str">
            <v>Non affidata</v>
          </cell>
        </row>
        <row r="31410">
          <cell r="AD31410" t="str">
            <v>Non affidata</v>
          </cell>
        </row>
        <row r="31411">
          <cell r="AD31411" t="str">
            <v>Non affidata</v>
          </cell>
        </row>
        <row r="31412">
          <cell r="AD31412" t="str">
            <v>Non affidata</v>
          </cell>
        </row>
        <row r="31413">
          <cell r="AD31413" t="str">
            <v>Non affidata</v>
          </cell>
        </row>
        <row r="31414">
          <cell r="AD31414" t="str">
            <v>Non affidata</v>
          </cell>
        </row>
        <row r="31415">
          <cell r="AD31415" t="str">
            <v>Non affidata</v>
          </cell>
        </row>
        <row r="31416">
          <cell r="AD31416" t="str">
            <v>Non affidata</v>
          </cell>
        </row>
        <row r="31417">
          <cell r="AD31417" t="str">
            <v>Non affidata</v>
          </cell>
        </row>
        <row r="31418">
          <cell r="AD31418" t="str">
            <v>Non affidata</v>
          </cell>
        </row>
        <row r="31419">
          <cell r="AD31419" t="str">
            <v>Non affidata</v>
          </cell>
        </row>
        <row r="31420">
          <cell r="AD31420" t="str">
            <v>Non affidata</v>
          </cell>
        </row>
        <row r="31421">
          <cell r="AD31421" t="str">
            <v>Non affidata</v>
          </cell>
        </row>
        <row r="31422">
          <cell r="AD31422" t="str">
            <v>Non affidata</v>
          </cell>
        </row>
        <row r="31423">
          <cell r="AD31423" t="str">
            <v>Non affidata</v>
          </cell>
        </row>
        <row r="31424">
          <cell r="AD31424" t="str">
            <v>Non affidata</v>
          </cell>
        </row>
        <row r="31425">
          <cell r="AD31425" t="str">
            <v>Non affidata</v>
          </cell>
        </row>
        <row r="31426">
          <cell r="AD31426" t="str">
            <v>Non affidata</v>
          </cell>
        </row>
        <row r="31427">
          <cell r="AD31427" t="str">
            <v>Non affidata</v>
          </cell>
        </row>
        <row r="31428">
          <cell r="AD31428" t="str">
            <v>Non affidata</v>
          </cell>
        </row>
        <row r="31429">
          <cell r="AD31429" t="str">
            <v>Non affidata</v>
          </cell>
        </row>
        <row r="31430">
          <cell r="AD31430" t="str">
            <v>Non affidata</v>
          </cell>
        </row>
        <row r="31431">
          <cell r="AD31431" t="str">
            <v>Non affidata</v>
          </cell>
        </row>
        <row r="31432">
          <cell r="AD31432" t="str">
            <v>Non affidata</v>
          </cell>
        </row>
        <row r="31433">
          <cell r="AD31433" t="str">
            <v>Non affidata</v>
          </cell>
        </row>
        <row r="31434">
          <cell r="AD31434" t="str">
            <v>Non affidata</v>
          </cell>
        </row>
        <row r="31435">
          <cell r="AD31435" t="str">
            <v>Non affidata</v>
          </cell>
        </row>
        <row r="31436">
          <cell r="AD31436" t="str">
            <v>Non affidata</v>
          </cell>
        </row>
        <row r="31437">
          <cell r="AD31437" t="str">
            <v>Non affidata</v>
          </cell>
        </row>
        <row r="31438">
          <cell r="AD31438" t="str">
            <v>Non affidata</v>
          </cell>
        </row>
        <row r="31439">
          <cell r="AD31439" t="str">
            <v>Non affidata</v>
          </cell>
        </row>
        <row r="31440">
          <cell r="AD31440" t="str">
            <v>Non affidata</v>
          </cell>
        </row>
        <row r="31441">
          <cell r="AD31441" t="str">
            <v>Non affidata</v>
          </cell>
        </row>
        <row r="31442">
          <cell r="AD31442" t="str">
            <v>Non affidata</v>
          </cell>
        </row>
        <row r="31443">
          <cell r="AD31443" t="str">
            <v>Non affidata</v>
          </cell>
        </row>
        <row r="31444">
          <cell r="AD31444" t="str">
            <v>Non affidata</v>
          </cell>
        </row>
        <row r="31445">
          <cell r="AD31445" t="str">
            <v>Non affidata</v>
          </cell>
        </row>
        <row r="31446">
          <cell r="AD31446" t="str">
            <v>Non affidata</v>
          </cell>
        </row>
        <row r="31447">
          <cell r="AD31447" t="str">
            <v>Non affidata</v>
          </cell>
        </row>
        <row r="31448">
          <cell r="AD31448" t="str">
            <v>Non affidata</v>
          </cell>
        </row>
        <row r="31449">
          <cell r="AD31449" t="str">
            <v>Non affidata</v>
          </cell>
        </row>
        <row r="31450">
          <cell r="AD31450" t="str">
            <v>Non affidata</v>
          </cell>
        </row>
        <row r="31451">
          <cell r="AD31451" t="str">
            <v>Non affidata</v>
          </cell>
        </row>
        <row r="31452">
          <cell r="AD31452" t="str">
            <v>Non affidata</v>
          </cell>
        </row>
        <row r="31453">
          <cell r="AD31453" t="str">
            <v>Non affidata</v>
          </cell>
        </row>
        <row r="31454">
          <cell r="AD31454" t="str">
            <v>Non affidata</v>
          </cell>
        </row>
        <row r="31455">
          <cell r="AD31455" t="str">
            <v>Non affidata</v>
          </cell>
        </row>
        <row r="31456">
          <cell r="AD31456" t="str">
            <v>Non affidata</v>
          </cell>
        </row>
        <row r="31457">
          <cell r="AD31457" t="str">
            <v>Non affidata</v>
          </cell>
        </row>
        <row r="31458">
          <cell r="AD31458" t="str">
            <v>Non affidata</v>
          </cell>
        </row>
        <row r="31459">
          <cell r="AD31459" t="str">
            <v>Non affidata</v>
          </cell>
        </row>
        <row r="31460">
          <cell r="AD31460" t="str">
            <v>Non affidata</v>
          </cell>
        </row>
        <row r="31461">
          <cell r="AD31461" t="str">
            <v>Non affidata</v>
          </cell>
        </row>
        <row r="31462">
          <cell r="AD31462" t="str">
            <v>Non affidata</v>
          </cell>
        </row>
        <row r="31463">
          <cell r="AD31463" t="str">
            <v>Non affidata</v>
          </cell>
        </row>
        <row r="31464">
          <cell r="AD31464" t="str">
            <v>Non affidata</v>
          </cell>
        </row>
        <row r="31465">
          <cell r="AD31465" t="str">
            <v>Non affidata</v>
          </cell>
        </row>
        <row r="31466">
          <cell r="AD31466" t="str">
            <v>Non affidata</v>
          </cell>
        </row>
        <row r="31467">
          <cell r="AD31467" t="str">
            <v>Non affidata</v>
          </cell>
        </row>
        <row r="31468">
          <cell r="AD31468" t="str">
            <v>Non affidata</v>
          </cell>
        </row>
        <row r="31469">
          <cell r="AD31469" t="str">
            <v>Non affidata</v>
          </cell>
        </row>
        <row r="31470">
          <cell r="AD31470" t="str">
            <v>Non affidata</v>
          </cell>
        </row>
        <row r="31471">
          <cell r="AD31471" t="str">
            <v>Non affidata</v>
          </cell>
        </row>
        <row r="31472">
          <cell r="AD31472" t="str">
            <v>Non affidata</v>
          </cell>
        </row>
        <row r="31473">
          <cell r="AD31473" t="str">
            <v>Non affidata</v>
          </cell>
        </row>
        <row r="31474">
          <cell r="AD31474" t="str">
            <v>Non affidata</v>
          </cell>
        </row>
        <row r="31475">
          <cell r="AD31475" t="str">
            <v>Non affidata</v>
          </cell>
        </row>
        <row r="31476">
          <cell r="AD31476" t="str">
            <v>Non affidata</v>
          </cell>
        </row>
        <row r="31477">
          <cell r="AD31477" t="str">
            <v>Non affidata</v>
          </cell>
        </row>
        <row r="31478">
          <cell r="AD31478" t="str">
            <v>Non affidata</v>
          </cell>
        </row>
        <row r="31479">
          <cell r="AD31479" t="str">
            <v>Non affidata</v>
          </cell>
        </row>
        <row r="31480">
          <cell r="AD31480" t="str">
            <v>Non affidata</v>
          </cell>
        </row>
        <row r="31481">
          <cell r="AD31481" t="str">
            <v>Non affidata</v>
          </cell>
        </row>
        <row r="31482">
          <cell r="AD31482" t="str">
            <v>Non affidata</v>
          </cell>
        </row>
        <row r="31483">
          <cell r="AD31483" t="str">
            <v>Non affidata</v>
          </cell>
        </row>
        <row r="31484">
          <cell r="AD31484" t="str">
            <v>Non affidata</v>
          </cell>
        </row>
        <row r="31485">
          <cell r="AD31485" t="str">
            <v>Non affidata</v>
          </cell>
        </row>
        <row r="31486">
          <cell r="AD31486" t="str">
            <v>Non affidata</v>
          </cell>
        </row>
        <row r="31487">
          <cell r="AD31487" t="str">
            <v>Non affidata</v>
          </cell>
        </row>
        <row r="31488">
          <cell r="AD31488" t="str">
            <v>Non affidata</v>
          </cell>
        </row>
        <row r="31489">
          <cell r="AD31489" t="str">
            <v>Non affidata</v>
          </cell>
        </row>
        <row r="31490">
          <cell r="AD31490" t="str">
            <v>Non affidata</v>
          </cell>
        </row>
        <row r="31491">
          <cell r="AD31491" t="str">
            <v>Non affidata</v>
          </cell>
        </row>
        <row r="31492">
          <cell r="AD31492" t="str">
            <v>Non affidata</v>
          </cell>
        </row>
        <row r="31493">
          <cell r="AD31493" t="str">
            <v>Non affidata</v>
          </cell>
        </row>
        <row r="31494">
          <cell r="AD31494" t="str">
            <v>Non affidata</v>
          </cell>
        </row>
        <row r="31495">
          <cell r="AD31495" t="str">
            <v>Non affidata</v>
          </cell>
        </row>
        <row r="31496">
          <cell r="AD31496" t="str">
            <v>Non affidata</v>
          </cell>
        </row>
        <row r="31497">
          <cell r="AD31497" t="str">
            <v>Non affidata</v>
          </cell>
        </row>
        <row r="31498">
          <cell r="AD31498" t="str">
            <v>Non affidata</v>
          </cell>
        </row>
        <row r="31499">
          <cell r="AD31499" t="str">
            <v>Non affidata</v>
          </cell>
        </row>
        <row r="31500">
          <cell r="AD31500" t="str">
            <v>Non affidata</v>
          </cell>
        </row>
        <row r="31501">
          <cell r="AD31501" t="str">
            <v>Non affidata</v>
          </cell>
        </row>
        <row r="31502">
          <cell r="AD31502" t="str">
            <v>Non affidata</v>
          </cell>
        </row>
        <row r="31503">
          <cell r="AD31503" t="str">
            <v>Non affidata</v>
          </cell>
        </row>
        <row r="31504">
          <cell r="AD31504" t="str">
            <v>Non affidata</v>
          </cell>
        </row>
        <row r="31505">
          <cell r="AD31505" t="str">
            <v>Non affidata</v>
          </cell>
        </row>
        <row r="31506">
          <cell r="AD31506" t="str">
            <v>Non affidata</v>
          </cell>
        </row>
        <row r="31507">
          <cell r="AD31507" t="str">
            <v>Non affidata</v>
          </cell>
        </row>
        <row r="31508">
          <cell r="AD31508" t="str">
            <v>Non affidata</v>
          </cell>
        </row>
        <row r="31509">
          <cell r="AD31509" t="str">
            <v>Non affidata</v>
          </cell>
        </row>
        <row r="31510">
          <cell r="AD31510" t="str">
            <v>Non affidata</v>
          </cell>
        </row>
        <row r="31511">
          <cell r="AD31511" t="str">
            <v>Non affidata</v>
          </cell>
        </row>
        <row r="31512">
          <cell r="AD31512" t="str">
            <v>Non affidata</v>
          </cell>
        </row>
        <row r="31513">
          <cell r="AD31513" t="str">
            <v>Non affidata</v>
          </cell>
        </row>
        <row r="31514">
          <cell r="AD31514" t="str">
            <v>Non affidata</v>
          </cell>
        </row>
        <row r="31515">
          <cell r="AD31515" t="str">
            <v>Non affidata</v>
          </cell>
        </row>
        <row r="31516">
          <cell r="AD31516" t="str">
            <v>Non affidata</v>
          </cell>
        </row>
        <row r="31517">
          <cell r="AD31517" t="str">
            <v>Non affidata</v>
          </cell>
        </row>
        <row r="31518">
          <cell r="AD31518" t="str">
            <v>Non affidata</v>
          </cell>
        </row>
        <row r="31519">
          <cell r="AD31519" t="str">
            <v>Non affidata</v>
          </cell>
        </row>
        <row r="31520">
          <cell r="AD31520" t="str">
            <v>Non affidata</v>
          </cell>
        </row>
        <row r="31521">
          <cell r="AD31521" t="str">
            <v>Non affidata</v>
          </cell>
        </row>
        <row r="31522">
          <cell r="AD31522" t="str">
            <v>Non affidata</v>
          </cell>
        </row>
        <row r="31523">
          <cell r="AD31523" t="str">
            <v>Non affidata</v>
          </cell>
        </row>
        <row r="31524">
          <cell r="AD31524" t="str">
            <v>Non affidata</v>
          </cell>
        </row>
        <row r="31525">
          <cell r="AD31525" t="str">
            <v>Non affidata</v>
          </cell>
        </row>
        <row r="31526">
          <cell r="AD31526" t="str">
            <v>Non affidata</v>
          </cell>
        </row>
        <row r="31527">
          <cell r="AD31527" t="str">
            <v>Non affidata</v>
          </cell>
        </row>
        <row r="31528">
          <cell r="AD31528" t="str">
            <v>Non affidata</v>
          </cell>
        </row>
        <row r="31529">
          <cell r="AD31529" t="str">
            <v>Non affidata</v>
          </cell>
        </row>
        <row r="31530">
          <cell r="AD31530" t="str">
            <v>Non affidata</v>
          </cell>
        </row>
        <row r="31531">
          <cell r="AD31531" t="str">
            <v>Non affidata</v>
          </cell>
        </row>
        <row r="31532">
          <cell r="AD31532" t="str">
            <v>Non affidata</v>
          </cell>
        </row>
        <row r="31533">
          <cell r="AD31533" t="str">
            <v>Non affidata</v>
          </cell>
        </row>
        <row r="31534">
          <cell r="AD31534" t="str">
            <v>Non affidata</v>
          </cell>
        </row>
        <row r="31535">
          <cell r="AD31535" t="str">
            <v>Non affidata</v>
          </cell>
        </row>
        <row r="31536">
          <cell r="AD31536" t="str">
            <v>Non affidata</v>
          </cell>
        </row>
        <row r="31537">
          <cell r="AD31537" t="str">
            <v>Non affidata</v>
          </cell>
        </row>
        <row r="31538">
          <cell r="AD31538" t="str">
            <v>Non affidata</v>
          </cell>
        </row>
        <row r="31539">
          <cell r="AD31539" t="str">
            <v>Non affidata</v>
          </cell>
        </row>
        <row r="31540">
          <cell r="AD31540" t="str">
            <v>Non affidata</v>
          </cell>
        </row>
        <row r="31541">
          <cell r="AD31541" t="str">
            <v>Non affidata</v>
          </cell>
        </row>
        <row r="31542">
          <cell r="AD31542" t="str">
            <v>Non affidata</v>
          </cell>
        </row>
        <row r="31543">
          <cell r="AD31543" t="str">
            <v>Non affidata</v>
          </cell>
        </row>
        <row r="31544">
          <cell r="AD31544" t="str">
            <v>Non affidata</v>
          </cell>
        </row>
        <row r="31545">
          <cell r="AD31545" t="str">
            <v>Non affidata</v>
          </cell>
        </row>
        <row r="31546">
          <cell r="AD31546" t="str">
            <v>Non affidata</v>
          </cell>
        </row>
        <row r="31547">
          <cell r="AD31547" t="str">
            <v>Non affidata</v>
          </cell>
        </row>
        <row r="31548">
          <cell r="AD31548" t="str">
            <v>Non affidata</v>
          </cell>
        </row>
        <row r="31549">
          <cell r="AD31549" t="str">
            <v>Non affidata</v>
          </cell>
        </row>
        <row r="31550">
          <cell r="AD31550" t="str">
            <v>Non affidata</v>
          </cell>
        </row>
        <row r="31551">
          <cell r="AD31551" t="str">
            <v>Non affidata</v>
          </cell>
        </row>
        <row r="31552">
          <cell r="AD31552" t="str">
            <v>Non affidata</v>
          </cell>
        </row>
        <row r="31553">
          <cell r="AD31553" t="str">
            <v>Non affidata</v>
          </cell>
        </row>
        <row r="31554">
          <cell r="AD31554" t="str">
            <v>Non affidata</v>
          </cell>
        </row>
        <row r="31555">
          <cell r="AD31555" t="str">
            <v>Non affidata</v>
          </cell>
        </row>
        <row r="31556">
          <cell r="AD31556" t="str">
            <v>Non affidata</v>
          </cell>
        </row>
        <row r="31557">
          <cell r="AD31557" t="str">
            <v>Non affidata</v>
          </cell>
        </row>
        <row r="31558">
          <cell r="AD31558" t="str">
            <v>Non affidata</v>
          </cell>
        </row>
        <row r="31559">
          <cell r="AD31559" t="str">
            <v>Non affidata</v>
          </cell>
        </row>
        <row r="31560">
          <cell r="AD31560" t="str">
            <v>Non affidata</v>
          </cell>
        </row>
        <row r="31561">
          <cell r="AD31561" t="str">
            <v>Non affidata</v>
          </cell>
        </row>
        <row r="31562">
          <cell r="AD31562" t="str">
            <v>Non affidata</v>
          </cell>
        </row>
        <row r="31563">
          <cell r="AD31563" t="str">
            <v>Non affidata</v>
          </cell>
        </row>
        <row r="31564">
          <cell r="AD31564" t="str">
            <v>Non affidata</v>
          </cell>
        </row>
        <row r="31565">
          <cell r="AD31565" t="str">
            <v>Non affidata</v>
          </cell>
        </row>
        <row r="31566">
          <cell r="AD31566" t="str">
            <v>Non affidata</v>
          </cell>
        </row>
        <row r="31567">
          <cell r="AD31567" t="str">
            <v>Non affidata</v>
          </cell>
        </row>
        <row r="31568">
          <cell r="AD31568" t="str">
            <v>Non affidata</v>
          </cell>
        </row>
        <row r="31569">
          <cell r="AD31569" t="str">
            <v>Non affidata</v>
          </cell>
        </row>
        <row r="31570">
          <cell r="AD31570" t="str">
            <v>Non affidata</v>
          </cell>
        </row>
        <row r="31571">
          <cell r="AD31571" t="str">
            <v>Non affidata</v>
          </cell>
        </row>
        <row r="31572">
          <cell r="AD31572" t="str">
            <v>Non affidata</v>
          </cell>
        </row>
        <row r="31573">
          <cell r="AD31573" t="str">
            <v>Non affidata</v>
          </cell>
        </row>
        <row r="31574">
          <cell r="AD31574" t="str">
            <v>Non affidata</v>
          </cell>
        </row>
        <row r="31575">
          <cell r="AD31575" t="str">
            <v>Non affidata</v>
          </cell>
        </row>
        <row r="31576">
          <cell r="AD31576" t="str">
            <v>Non affidata</v>
          </cell>
        </row>
        <row r="31577">
          <cell r="AD31577" t="str">
            <v>Non affidata</v>
          </cell>
        </row>
        <row r="31578">
          <cell r="AD31578" t="str">
            <v>Non affidata</v>
          </cell>
        </row>
        <row r="31579">
          <cell r="AD31579" t="str">
            <v>Non affidata</v>
          </cell>
        </row>
        <row r="31580">
          <cell r="AD31580" t="str">
            <v>Non affidata</v>
          </cell>
        </row>
        <row r="31581">
          <cell r="AD31581" t="str">
            <v>Non affidata</v>
          </cell>
        </row>
        <row r="31582">
          <cell r="AD31582" t="str">
            <v>Non affidata</v>
          </cell>
        </row>
        <row r="31583">
          <cell r="AD31583" t="str">
            <v>Non affidata</v>
          </cell>
        </row>
        <row r="31584">
          <cell r="AD31584" t="str">
            <v>Non affidata</v>
          </cell>
        </row>
        <row r="31585">
          <cell r="AD31585" t="str">
            <v>Non affidata</v>
          </cell>
        </row>
        <row r="31586">
          <cell r="AD31586" t="str">
            <v>Non affidata</v>
          </cell>
        </row>
        <row r="31587">
          <cell r="AD31587" t="str">
            <v>Non affidata</v>
          </cell>
        </row>
        <row r="31588">
          <cell r="AD31588" t="str">
            <v>Non affidata</v>
          </cell>
        </row>
        <row r="31589">
          <cell r="AD31589" t="str">
            <v>Non affidata</v>
          </cell>
        </row>
        <row r="31590">
          <cell r="AD31590" t="str">
            <v>Non affidata</v>
          </cell>
        </row>
        <row r="31591">
          <cell r="AD31591" t="str">
            <v>Non affidata</v>
          </cell>
        </row>
        <row r="31592">
          <cell r="AD31592" t="str">
            <v>Non affidata</v>
          </cell>
        </row>
        <row r="31593">
          <cell r="AD31593" t="str">
            <v>Non affidata</v>
          </cell>
        </row>
        <row r="31594">
          <cell r="AD31594" t="str">
            <v>Non affidata</v>
          </cell>
        </row>
        <row r="31595">
          <cell r="AD31595" t="str">
            <v>Non affidata</v>
          </cell>
        </row>
        <row r="31596">
          <cell r="AD31596" t="str">
            <v>Non affidata</v>
          </cell>
        </row>
        <row r="31597">
          <cell r="AD31597" t="str">
            <v>Non affidata</v>
          </cell>
        </row>
        <row r="31598">
          <cell r="AD31598" t="str">
            <v>Non affidata</v>
          </cell>
        </row>
        <row r="31599">
          <cell r="AD31599" t="str">
            <v>Non affidata</v>
          </cell>
        </row>
        <row r="31600">
          <cell r="AD31600" t="str">
            <v>Non affidata</v>
          </cell>
        </row>
        <row r="31601">
          <cell r="AD31601" t="str">
            <v>Non affidata</v>
          </cell>
        </row>
        <row r="31602">
          <cell r="AD31602" t="str">
            <v>Non affidata</v>
          </cell>
        </row>
        <row r="31603">
          <cell r="AD31603" t="str">
            <v>Non affidata</v>
          </cell>
        </row>
        <row r="31604">
          <cell r="AD31604" t="str">
            <v>Non affidata</v>
          </cell>
        </row>
        <row r="31605">
          <cell r="AD31605" t="str">
            <v>Non affidata</v>
          </cell>
        </row>
        <row r="31606">
          <cell r="AD31606" t="str">
            <v>Non affidata</v>
          </cell>
        </row>
        <row r="31607">
          <cell r="AD31607" t="str">
            <v>Non affidata</v>
          </cell>
        </row>
        <row r="31608">
          <cell r="AD31608" t="str">
            <v>Non affidata</v>
          </cell>
        </row>
        <row r="31609">
          <cell r="AD31609" t="str">
            <v>Non affidata</v>
          </cell>
        </row>
        <row r="31610">
          <cell r="AD31610" t="str">
            <v>Non affidata</v>
          </cell>
        </row>
        <row r="31611">
          <cell r="AD31611" t="str">
            <v>Non affidata</v>
          </cell>
        </row>
        <row r="31612">
          <cell r="AD31612" t="str">
            <v>Non affidata</v>
          </cell>
        </row>
        <row r="31613">
          <cell r="AD31613" t="str">
            <v>Non affidata</v>
          </cell>
        </row>
        <row r="31614">
          <cell r="AD31614" t="str">
            <v>Non affidata</v>
          </cell>
        </row>
        <row r="31615">
          <cell r="AD31615" t="str">
            <v>Non affidata</v>
          </cell>
        </row>
        <row r="31616">
          <cell r="AD31616" t="str">
            <v>Non affidata</v>
          </cell>
        </row>
        <row r="31617">
          <cell r="AD31617" t="str">
            <v>Non affidata</v>
          </cell>
        </row>
        <row r="31618">
          <cell r="AD31618" t="str">
            <v>Non affidata</v>
          </cell>
        </row>
        <row r="31619">
          <cell r="AD31619" t="str">
            <v>Non affidata</v>
          </cell>
        </row>
        <row r="31620">
          <cell r="AD31620" t="str">
            <v>Non affidata</v>
          </cell>
        </row>
        <row r="31621">
          <cell r="AD31621" t="str">
            <v>Non affidata</v>
          </cell>
        </row>
        <row r="31622">
          <cell r="AD31622" t="str">
            <v>Non affidata</v>
          </cell>
        </row>
        <row r="31623">
          <cell r="AD31623" t="str">
            <v>Non affidata</v>
          </cell>
        </row>
        <row r="31624">
          <cell r="AD31624" t="str">
            <v>Non affidata</v>
          </cell>
        </row>
        <row r="31625">
          <cell r="AD31625" t="str">
            <v>Non affidata</v>
          </cell>
        </row>
        <row r="31626">
          <cell r="AD31626" t="str">
            <v>Non affidata</v>
          </cell>
        </row>
        <row r="31627">
          <cell r="AD31627" t="str">
            <v>Non affidata</v>
          </cell>
        </row>
        <row r="31628">
          <cell r="AD31628" t="str">
            <v>Non affidata</v>
          </cell>
        </row>
        <row r="31629">
          <cell r="AD31629" t="str">
            <v>Non affidata</v>
          </cell>
        </row>
        <row r="31630">
          <cell r="AD31630" t="str">
            <v>Non affidata</v>
          </cell>
        </row>
        <row r="31631">
          <cell r="AD31631" t="str">
            <v>Non affidata</v>
          </cell>
        </row>
        <row r="31632">
          <cell r="AD31632" t="str">
            <v>Non affidata</v>
          </cell>
        </row>
        <row r="31633">
          <cell r="AD31633" t="str">
            <v>Non affidata</v>
          </cell>
        </row>
        <row r="31634">
          <cell r="AD31634" t="str">
            <v>Non affidata</v>
          </cell>
        </row>
        <row r="31635">
          <cell r="AD31635" t="str">
            <v>Non affidata</v>
          </cell>
        </row>
        <row r="31636">
          <cell r="AD31636" t="str">
            <v>Non affidata</v>
          </cell>
        </row>
        <row r="31637">
          <cell r="AD31637" t="str">
            <v>Non affidata</v>
          </cell>
        </row>
        <row r="31638">
          <cell r="AD31638" t="str">
            <v>Non affidata</v>
          </cell>
        </row>
        <row r="31639">
          <cell r="AD31639" t="str">
            <v>Non affidata</v>
          </cell>
        </row>
        <row r="31640">
          <cell r="AD31640" t="str">
            <v>Non affidata</v>
          </cell>
        </row>
        <row r="31641">
          <cell r="AD31641" t="str">
            <v>Non affidata</v>
          </cell>
        </row>
        <row r="31642">
          <cell r="AD31642" t="str">
            <v>Non affidata</v>
          </cell>
        </row>
        <row r="31643">
          <cell r="AD31643" t="str">
            <v>Non affidata</v>
          </cell>
        </row>
        <row r="31644">
          <cell r="AD31644" t="str">
            <v>Non affidata</v>
          </cell>
        </row>
        <row r="31645">
          <cell r="AD31645" t="str">
            <v>Non affidata</v>
          </cell>
        </row>
        <row r="31646">
          <cell r="AD31646" t="str">
            <v>Non affidata</v>
          </cell>
        </row>
        <row r="31647">
          <cell r="AD31647" t="str">
            <v>Non affidata</v>
          </cell>
        </row>
        <row r="31648">
          <cell r="AD31648" t="str">
            <v>Non affidata</v>
          </cell>
        </row>
        <row r="31649">
          <cell r="AD31649" t="str">
            <v>Non affidata</v>
          </cell>
        </row>
        <row r="31650">
          <cell r="AD31650" t="str">
            <v>Non affidata</v>
          </cell>
        </row>
        <row r="31651">
          <cell r="AD31651" t="str">
            <v>Non affidata</v>
          </cell>
        </row>
        <row r="31652">
          <cell r="AD31652" t="str">
            <v>Non affidata</v>
          </cell>
        </row>
        <row r="31653">
          <cell r="AD31653" t="str">
            <v>Non affidata</v>
          </cell>
        </row>
        <row r="31654">
          <cell r="AD31654" t="str">
            <v>Non affidata</v>
          </cell>
        </row>
        <row r="31655">
          <cell r="AD31655" t="str">
            <v>Non affidata</v>
          </cell>
        </row>
        <row r="31656">
          <cell r="AD31656" t="str">
            <v>Non affidata</v>
          </cell>
        </row>
        <row r="31657">
          <cell r="AD31657" t="str">
            <v>Non affidata</v>
          </cell>
        </row>
        <row r="31658">
          <cell r="AD31658" t="str">
            <v>Non affidata</v>
          </cell>
        </row>
        <row r="31659">
          <cell r="AD31659" t="str">
            <v>Non affidata</v>
          </cell>
        </row>
        <row r="31660">
          <cell r="AD31660" t="str">
            <v>Non affidata</v>
          </cell>
        </row>
        <row r="31661">
          <cell r="AD31661" t="str">
            <v>Non affidata</v>
          </cell>
        </row>
        <row r="31662">
          <cell r="AD31662" t="str">
            <v>Non affidata</v>
          </cell>
        </row>
        <row r="31663">
          <cell r="AD31663" t="str">
            <v>Non affidata</v>
          </cell>
        </row>
        <row r="31664">
          <cell r="AD31664" t="str">
            <v>Non affidata</v>
          </cell>
        </row>
        <row r="31665">
          <cell r="AD31665" t="str">
            <v>Non affidata</v>
          </cell>
        </row>
        <row r="31666">
          <cell r="AD31666" t="str">
            <v>Non affidata</v>
          </cell>
        </row>
        <row r="31667">
          <cell r="AD31667" t="str">
            <v>Non affidata</v>
          </cell>
        </row>
        <row r="31668">
          <cell r="AD31668" t="str">
            <v>Non affidata</v>
          </cell>
        </row>
        <row r="31669">
          <cell r="AD31669" t="str">
            <v>Non affidata</v>
          </cell>
        </row>
        <row r="31670">
          <cell r="AD31670" t="str">
            <v>Non affidata</v>
          </cell>
        </row>
        <row r="31671">
          <cell r="AD31671" t="str">
            <v>Non affidata</v>
          </cell>
        </row>
        <row r="31672">
          <cell r="AD31672" t="str">
            <v>Non affidata</v>
          </cell>
        </row>
        <row r="31673">
          <cell r="AD31673" t="str">
            <v>Non affidata</v>
          </cell>
        </row>
        <row r="31674">
          <cell r="AD31674" t="str">
            <v>Non affidata</v>
          </cell>
        </row>
        <row r="31675">
          <cell r="AD31675" t="str">
            <v>Non affidata</v>
          </cell>
        </row>
        <row r="31676">
          <cell r="AD31676" t="str">
            <v>Non affidata</v>
          </cell>
        </row>
        <row r="31677">
          <cell r="AD31677" t="str">
            <v>Non affidata</v>
          </cell>
        </row>
        <row r="31678">
          <cell r="AD31678" t="str">
            <v>Non affidata</v>
          </cell>
        </row>
        <row r="31679">
          <cell r="AD31679" t="str">
            <v>Non affidata</v>
          </cell>
        </row>
        <row r="31680">
          <cell r="AD31680" t="str">
            <v>Non affidata</v>
          </cell>
        </row>
        <row r="31681">
          <cell r="AD31681" t="str">
            <v>Non affidata</v>
          </cell>
        </row>
        <row r="31682">
          <cell r="AD31682" t="str">
            <v>Non affidata</v>
          </cell>
        </row>
        <row r="31683">
          <cell r="AD31683" t="str">
            <v>Non affidata</v>
          </cell>
        </row>
        <row r="31684">
          <cell r="AD31684" t="str">
            <v>Non affidata</v>
          </cell>
        </row>
        <row r="31685">
          <cell r="AD31685" t="str">
            <v>Non affidata</v>
          </cell>
        </row>
        <row r="31686">
          <cell r="AD31686" t="str">
            <v>Non affidata</v>
          </cell>
        </row>
        <row r="31687">
          <cell r="AD31687" t="str">
            <v>Non affidata</v>
          </cell>
        </row>
        <row r="31688">
          <cell r="AD31688" t="str">
            <v>Non affidata</v>
          </cell>
        </row>
        <row r="31689">
          <cell r="AD31689" t="str">
            <v>Non affidata</v>
          </cell>
        </row>
        <row r="31690">
          <cell r="AD31690" t="str">
            <v>Non affidata</v>
          </cell>
        </row>
        <row r="31691">
          <cell r="AD31691" t="str">
            <v>Non affidata</v>
          </cell>
        </row>
        <row r="31692">
          <cell r="AD31692" t="str">
            <v>Non affidata</v>
          </cell>
        </row>
        <row r="31693">
          <cell r="AD31693" t="str">
            <v>Non affidata</v>
          </cell>
        </row>
        <row r="31694">
          <cell r="AD31694" t="str">
            <v>Non affidata</v>
          </cell>
        </row>
        <row r="31695">
          <cell r="AD31695" t="str">
            <v>Non affidata</v>
          </cell>
        </row>
        <row r="31696">
          <cell r="AD31696" t="str">
            <v>Non affidata</v>
          </cell>
        </row>
        <row r="31697">
          <cell r="AD31697" t="str">
            <v>Non affidata</v>
          </cell>
        </row>
        <row r="31698">
          <cell r="AD31698" t="str">
            <v>Non affidata</v>
          </cell>
        </row>
        <row r="31699">
          <cell r="AD31699" t="str">
            <v>Non affidata</v>
          </cell>
        </row>
        <row r="31700">
          <cell r="AD31700" t="str">
            <v>Non affidata</v>
          </cell>
        </row>
        <row r="31701">
          <cell r="AD31701" t="str">
            <v>Non affidata</v>
          </cell>
        </row>
        <row r="31702">
          <cell r="AD31702" t="str">
            <v>Non affidata</v>
          </cell>
        </row>
        <row r="31703">
          <cell r="AD31703" t="str">
            <v>Non affidata</v>
          </cell>
        </row>
        <row r="31704">
          <cell r="AD31704" t="str">
            <v>Non affidata</v>
          </cell>
        </row>
        <row r="31705">
          <cell r="AD31705" t="str">
            <v>Non affidata</v>
          </cell>
        </row>
        <row r="31706">
          <cell r="AD31706" t="str">
            <v>Non affidata</v>
          </cell>
        </row>
        <row r="31707">
          <cell r="AD31707" t="str">
            <v>Non affidata</v>
          </cell>
        </row>
        <row r="31708">
          <cell r="AD31708" t="str">
            <v>Non affidata</v>
          </cell>
        </row>
        <row r="31709">
          <cell r="AD31709" t="str">
            <v>Non affidata</v>
          </cell>
        </row>
        <row r="31710">
          <cell r="AD31710" t="str">
            <v>Non affidata</v>
          </cell>
        </row>
        <row r="31711">
          <cell r="AD31711" t="str">
            <v>Non affidata</v>
          </cell>
        </row>
        <row r="31712">
          <cell r="AD31712" t="str">
            <v>Non affidata</v>
          </cell>
        </row>
        <row r="31713">
          <cell r="AD31713" t="str">
            <v>Non affidata</v>
          </cell>
        </row>
        <row r="31714">
          <cell r="AD31714" t="str">
            <v>Non affidata</v>
          </cell>
        </row>
        <row r="31715">
          <cell r="AD31715" t="str">
            <v>Non affidata</v>
          </cell>
        </row>
        <row r="31716">
          <cell r="AD31716" t="str">
            <v>Non affidata</v>
          </cell>
        </row>
        <row r="31717">
          <cell r="AD31717" t="str">
            <v>Non affidata</v>
          </cell>
        </row>
        <row r="31718">
          <cell r="AD31718" t="str">
            <v>Non affidata</v>
          </cell>
        </row>
        <row r="31719">
          <cell r="AD31719" t="str">
            <v>Non affidata</v>
          </cell>
        </row>
        <row r="31720">
          <cell r="AD31720" t="str">
            <v>Non affidata</v>
          </cell>
        </row>
        <row r="31721">
          <cell r="AD31721" t="str">
            <v>Non affidata</v>
          </cell>
        </row>
        <row r="31722">
          <cell r="AD31722" t="str">
            <v>Non affidata</v>
          </cell>
        </row>
        <row r="31723">
          <cell r="AD31723" t="str">
            <v>Non affidata</v>
          </cell>
        </row>
        <row r="31724">
          <cell r="AD31724" t="str">
            <v>Non affidata</v>
          </cell>
        </row>
        <row r="31725">
          <cell r="AD31725" t="str">
            <v>Non affidata</v>
          </cell>
        </row>
        <row r="31726">
          <cell r="AD31726" t="str">
            <v>Non affidata</v>
          </cell>
        </row>
        <row r="31727">
          <cell r="AD31727" t="str">
            <v>Non affidata</v>
          </cell>
        </row>
        <row r="31728">
          <cell r="AD31728" t="str">
            <v>Non affidata</v>
          </cell>
        </row>
        <row r="31729">
          <cell r="AD31729" t="str">
            <v>Non affidata</v>
          </cell>
        </row>
        <row r="31730">
          <cell r="AD31730" t="str">
            <v>Non affidata</v>
          </cell>
        </row>
        <row r="31731">
          <cell r="AD31731" t="str">
            <v>Non affidata</v>
          </cell>
        </row>
        <row r="31732">
          <cell r="AD31732" t="str">
            <v>Non affidata</v>
          </cell>
        </row>
        <row r="31733">
          <cell r="AD31733" t="str">
            <v>Non affidata</v>
          </cell>
        </row>
        <row r="31734">
          <cell r="AD31734" t="str">
            <v>Non affidata</v>
          </cell>
        </row>
        <row r="31735">
          <cell r="AD31735" t="str">
            <v>Non affidata</v>
          </cell>
        </row>
        <row r="31736">
          <cell r="AD31736" t="str">
            <v>Non affidata</v>
          </cell>
        </row>
        <row r="31737">
          <cell r="AD31737" t="str">
            <v>Non affidata</v>
          </cell>
        </row>
        <row r="31738">
          <cell r="AD31738" t="str">
            <v>Non affidata</v>
          </cell>
        </row>
        <row r="31739">
          <cell r="AD31739" t="str">
            <v>Non affidata</v>
          </cell>
        </row>
        <row r="31740">
          <cell r="AD31740" t="str">
            <v>Non affidata</v>
          </cell>
        </row>
        <row r="31741">
          <cell r="AD31741" t="str">
            <v>Non affidata</v>
          </cell>
        </row>
        <row r="31742">
          <cell r="AD31742" t="str">
            <v>Non affidata</v>
          </cell>
        </row>
        <row r="31743">
          <cell r="AD31743" t="str">
            <v>Non affidata</v>
          </cell>
        </row>
        <row r="31744">
          <cell r="AD31744" t="str">
            <v>Non affidata</v>
          </cell>
        </row>
        <row r="31745">
          <cell r="AD31745" t="str">
            <v>Non affidata</v>
          </cell>
        </row>
        <row r="31746">
          <cell r="AD31746" t="str">
            <v>Non affidata</v>
          </cell>
        </row>
        <row r="31747">
          <cell r="AD31747" t="str">
            <v>Non affidata</v>
          </cell>
        </row>
        <row r="31748">
          <cell r="AD31748" t="str">
            <v>Non affidata</v>
          </cell>
        </row>
        <row r="31749">
          <cell r="AD31749" t="str">
            <v>Non affidata</v>
          </cell>
        </row>
        <row r="31750">
          <cell r="AD31750" t="str">
            <v>Non affidata</v>
          </cell>
        </row>
        <row r="31751">
          <cell r="AD31751" t="str">
            <v>Non affidata</v>
          </cell>
        </row>
        <row r="31752">
          <cell r="AD31752" t="str">
            <v>Non affidata</v>
          </cell>
        </row>
        <row r="31753">
          <cell r="AD31753" t="str">
            <v>Non affidata</v>
          </cell>
        </row>
        <row r="31754">
          <cell r="AD31754" t="str">
            <v>Non affidata</v>
          </cell>
        </row>
        <row r="31755">
          <cell r="AD31755" t="str">
            <v>Non affidata</v>
          </cell>
        </row>
        <row r="31756">
          <cell r="AD31756" t="str">
            <v>Non affidata</v>
          </cell>
        </row>
        <row r="31757">
          <cell r="AD31757" t="str">
            <v>Non affidata</v>
          </cell>
        </row>
        <row r="31758">
          <cell r="AD31758" t="str">
            <v>Non affidata</v>
          </cell>
        </row>
        <row r="31759">
          <cell r="AD31759" t="str">
            <v>Non affidata</v>
          </cell>
        </row>
        <row r="31760">
          <cell r="AD31760" t="str">
            <v>Non affidata</v>
          </cell>
        </row>
        <row r="31761">
          <cell r="AD31761" t="str">
            <v>Non affidata</v>
          </cell>
        </row>
        <row r="31762">
          <cell r="AD31762" t="str">
            <v>Non affidata</v>
          </cell>
        </row>
        <row r="31763">
          <cell r="AD31763" t="str">
            <v>Non affidata</v>
          </cell>
        </row>
        <row r="31764">
          <cell r="AD31764" t="str">
            <v>Non affidata</v>
          </cell>
        </row>
        <row r="31765">
          <cell r="AD31765" t="str">
            <v>Non affidata</v>
          </cell>
        </row>
        <row r="31766">
          <cell r="AD31766" t="str">
            <v>Non affidata</v>
          </cell>
        </row>
        <row r="31767">
          <cell r="AD31767" t="str">
            <v>Non affidata</v>
          </cell>
        </row>
        <row r="31768">
          <cell r="AD31768" t="str">
            <v>Non affidata</v>
          </cell>
        </row>
        <row r="31769">
          <cell r="AD31769" t="str">
            <v>Non affidata</v>
          </cell>
        </row>
        <row r="31770">
          <cell r="AD31770" t="str">
            <v>Non affidata</v>
          </cell>
        </row>
        <row r="31771">
          <cell r="AD31771" t="str">
            <v>Non affidata</v>
          </cell>
        </row>
        <row r="31772">
          <cell r="AD31772" t="str">
            <v>Non affidata</v>
          </cell>
        </row>
        <row r="31773">
          <cell r="AD31773" t="str">
            <v>Non affidata</v>
          </cell>
        </row>
        <row r="31774">
          <cell r="AD31774" t="str">
            <v>Non affidata</v>
          </cell>
        </row>
        <row r="31775">
          <cell r="AD31775" t="str">
            <v>Non affidata</v>
          </cell>
        </row>
        <row r="31776">
          <cell r="AD31776" t="str">
            <v>Non affidata</v>
          </cell>
        </row>
        <row r="31777">
          <cell r="AD31777" t="str">
            <v>Non affidata</v>
          </cell>
        </row>
        <row r="31778">
          <cell r="AD31778" t="str">
            <v>Non affidata</v>
          </cell>
        </row>
        <row r="31779">
          <cell r="AD31779" t="str">
            <v>Non affidata</v>
          </cell>
        </row>
        <row r="31780">
          <cell r="AD31780" t="str">
            <v>Non affidata</v>
          </cell>
        </row>
        <row r="31781">
          <cell r="AD31781" t="str">
            <v>Non affidata</v>
          </cell>
        </row>
        <row r="31782">
          <cell r="AD31782" t="str">
            <v>Non affidata</v>
          </cell>
        </row>
        <row r="31783">
          <cell r="AD31783" t="str">
            <v>Non affidata</v>
          </cell>
        </row>
        <row r="31784">
          <cell r="AD31784" t="str">
            <v>Non affidata</v>
          </cell>
        </row>
        <row r="31785">
          <cell r="AD31785" t="str">
            <v>Non affidata</v>
          </cell>
        </row>
        <row r="31786">
          <cell r="AD31786" t="str">
            <v>Non affidata</v>
          </cell>
        </row>
        <row r="31787">
          <cell r="AD31787" t="str">
            <v>Non affidata</v>
          </cell>
        </row>
        <row r="31788">
          <cell r="AD31788" t="str">
            <v>Non affidata</v>
          </cell>
        </row>
        <row r="31789">
          <cell r="AD31789" t="str">
            <v>Non affidata</v>
          </cell>
        </row>
        <row r="31790">
          <cell r="AD31790" t="str">
            <v>Non affidata</v>
          </cell>
        </row>
        <row r="31791">
          <cell r="AD31791" t="str">
            <v>Non affidata</v>
          </cell>
        </row>
        <row r="31792">
          <cell r="AD31792" t="str">
            <v>Non affidata</v>
          </cell>
        </row>
        <row r="31793">
          <cell r="AD31793" t="str">
            <v>Non affidata</v>
          </cell>
        </row>
        <row r="31794">
          <cell r="AD31794" t="str">
            <v>Non affidata</v>
          </cell>
        </row>
        <row r="31795">
          <cell r="AD31795" t="str">
            <v>Non affidata</v>
          </cell>
        </row>
        <row r="31796">
          <cell r="AD31796" t="str">
            <v>Non affidata</v>
          </cell>
        </row>
        <row r="31797">
          <cell r="AD31797" t="str">
            <v>Non affidata</v>
          </cell>
        </row>
        <row r="31798">
          <cell r="AD31798" t="str">
            <v>Non affidata</v>
          </cell>
        </row>
        <row r="31799">
          <cell r="AD31799" t="str">
            <v>Non affidata</v>
          </cell>
        </row>
        <row r="31800">
          <cell r="AD31800" t="str">
            <v>Non affidata</v>
          </cell>
        </row>
        <row r="31801">
          <cell r="AD31801" t="str">
            <v>Non affidata</v>
          </cell>
        </row>
        <row r="31802">
          <cell r="AD31802" t="str">
            <v>Non affidata</v>
          </cell>
        </row>
        <row r="31803">
          <cell r="AD31803" t="str">
            <v>Non affidata</v>
          </cell>
        </row>
        <row r="31804">
          <cell r="AD31804" t="str">
            <v>Non affidata</v>
          </cell>
        </row>
        <row r="31805">
          <cell r="AD31805" t="str">
            <v>Non affidata</v>
          </cell>
        </row>
        <row r="31806">
          <cell r="AD31806" t="str">
            <v>Non affidata</v>
          </cell>
        </row>
        <row r="31807">
          <cell r="AD31807" t="str">
            <v>Non affidata</v>
          </cell>
        </row>
        <row r="31808">
          <cell r="AD31808" t="str">
            <v>Non affidata</v>
          </cell>
        </row>
        <row r="31809">
          <cell r="AD31809" t="str">
            <v>Non affidata</v>
          </cell>
        </row>
        <row r="31810">
          <cell r="AD31810" t="str">
            <v>Non affidata</v>
          </cell>
        </row>
        <row r="31811">
          <cell r="AD31811" t="str">
            <v>Non affidata</v>
          </cell>
        </row>
        <row r="31812">
          <cell r="AD31812" t="str">
            <v>Non affidata</v>
          </cell>
        </row>
        <row r="31813">
          <cell r="AD31813" t="str">
            <v>Non affidata</v>
          </cell>
        </row>
        <row r="31814">
          <cell r="AD31814" t="str">
            <v>Non affidata</v>
          </cell>
        </row>
        <row r="31815">
          <cell r="AD31815" t="str">
            <v>Non affidata</v>
          </cell>
        </row>
        <row r="31816">
          <cell r="AD31816" t="str">
            <v>Non affidata</v>
          </cell>
        </row>
        <row r="31817">
          <cell r="AD31817" t="str">
            <v>Non affidata</v>
          </cell>
        </row>
        <row r="31818">
          <cell r="AD31818" t="str">
            <v>Non affidata</v>
          </cell>
        </row>
        <row r="31819">
          <cell r="AD31819" t="str">
            <v>Non affidata</v>
          </cell>
        </row>
        <row r="31820">
          <cell r="AD31820" t="str">
            <v>Non affidata</v>
          </cell>
        </row>
        <row r="31821">
          <cell r="AD31821" t="str">
            <v>Non affidata</v>
          </cell>
        </row>
        <row r="31822">
          <cell r="AD31822" t="str">
            <v>Non affidata</v>
          </cell>
        </row>
        <row r="31823">
          <cell r="AD31823" t="str">
            <v>Non affidata</v>
          </cell>
        </row>
        <row r="31824">
          <cell r="AD31824" t="str">
            <v>Non affidata</v>
          </cell>
        </row>
        <row r="31825">
          <cell r="AD31825" t="str">
            <v>Non affidata</v>
          </cell>
        </row>
        <row r="31826">
          <cell r="AD31826" t="str">
            <v>Non affidata</v>
          </cell>
        </row>
        <row r="31827">
          <cell r="AD31827" t="str">
            <v>Non affidata</v>
          </cell>
        </row>
        <row r="31828">
          <cell r="AD31828" t="str">
            <v>Non affidata</v>
          </cell>
        </row>
        <row r="31829">
          <cell r="AD31829" t="str">
            <v>Non affidata</v>
          </cell>
        </row>
        <row r="31830">
          <cell r="AD31830" t="str">
            <v>Non affidata</v>
          </cell>
        </row>
        <row r="31831">
          <cell r="AD31831" t="str">
            <v>Non affidata</v>
          </cell>
        </row>
        <row r="31832">
          <cell r="AD31832" t="str">
            <v>Non affidata</v>
          </cell>
        </row>
        <row r="31833">
          <cell r="AD31833" t="str">
            <v>Non affidata</v>
          </cell>
        </row>
        <row r="31834">
          <cell r="AD31834" t="str">
            <v>Non affidata</v>
          </cell>
        </row>
        <row r="31835">
          <cell r="AD31835" t="str">
            <v>Non affidata</v>
          </cell>
        </row>
        <row r="31836">
          <cell r="AD31836" t="str">
            <v>Non affidata</v>
          </cell>
        </row>
        <row r="31837">
          <cell r="AD31837" t="str">
            <v>Non affidata</v>
          </cell>
        </row>
        <row r="31838">
          <cell r="AD31838" t="str">
            <v>Non affidata</v>
          </cell>
        </row>
        <row r="31839">
          <cell r="AD31839" t="str">
            <v>Non affidata</v>
          </cell>
        </row>
        <row r="31840">
          <cell r="AD31840" t="str">
            <v>Non affidata</v>
          </cell>
        </row>
        <row r="31841">
          <cell r="AD31841" t="str">
            <v>Non affidata</v>
          </cell>
        </row>
        <row r="31842">
          <cell r="AD31842" t="str">
            <v>Non affidata</v>
          </cell>
        </row>
        <row r="31843">
          <cell r="AD31843" t="str">
            <v>Non affidata</v>
          </cell>
        </row>
        <row r="31844">
          <cell r="AD31844" t="str">
            <v>Non affidata</v>
          </cell>
        </row>
        <row r="31845">
          <cell r="AD31845" t="str">
            <v>Non affidata</v>
          </cell>
        </row>
        <row r="31846">
          <cell r="AD31846" t="str">
            <v>Non affidata</v>
          </cell>
        </row>
        <row r="31847">
          <cell r="AD31847" t="str">
            <v>Non affidata</v>
          </cell>
        </row>
        <row r="31848">
          <cell r="AD31848" t="str">
            <v>Non affidata</v>
          </cell>
        </row>
        <row r="31849">
          <cell r="AD31849" t="str">
            <v>Non affidata</v>
          </cell>
        </row>
        <row r="31850">
          <cell r="AD31850" t="str">
            <v>Non affidata</v>
          </cell>
        </row>
        <row r="31851">
          <cell r="AD31851" t="str">
            <v>Non affidata</v>
          </cell>
        </row>
        <row r="31852">
          <cell r="AD31852" t="str">
            <v>Non affidata</v>
          </cell>
        </row>
        <row r="31853">
          <cell r="AD31853" t="str">
            <v>Non affidata</v>
          </cell>
        </row>
        <row r="31854">
          <cell r="AD31854" t="str">
            <v>Non affidata</v>
          </cell>
        </row>
        <row r="31855">
          <cell r="AD31855" t="str">
            <v>Non affidata</v>
          </cell>
        </row>
        <row r="31856">
          <cell r="AD31856" t="str">
            <v>Non affidata</v>
          </cell>
        </row>
        <row r="31857">
          <cell r="AD31857" t="str">
            <v>Non affidata</v>
          </cell>
        </row>
        <row r="31858">
          <cell r="AD31858" t="str">
            <v>Non affidata</v>
          </cell>
        </row>
        <row r="31859">
          <cell r="AD31859" t="str">
            <v>Non affidata</v>
          </cell>
        </row>
        <row r="31860">
          <cell r="AD31860" t="str">
            <v>Non affidata</v>
          </cell>
        </row>
        <row r="31861">
          <cell r="AD31861" t="str">
            <v>Non affidata</v>
          </cell>
        </row>
        <row r="31862">
          <cell r="AD31862" t="str">
            <v>Non affidata</v>
          </cell>
        </row>
        <row r="31863">
          <cell r="AD31863" t="str">
            <v>Non affidata</v>
          </cell>
        </row>
        <row r="31864">
          <cell r="AD31864" t="str">
            <v>Non affidata</v>
          </cell>
        </row>
        <row r="31865">
          <cell r="AD31865" t="str">
            <v>Non affidata</v>
          </cell>
        </row>
        <row r="31866">
          <cell r="AD31866" t="str">
            <v>Non affidata</v>
          </cell>
        </row>
        <row r="31867">
          <cell r="AD31867" t="str">
            <v>Non affidata</v>
          </cell>
        </row>
        <row r="31868">
          <cell r="AD31868" t="str">
            <v>Non affidata</v>
          </cell>
        </row>
        <row r="31869">
          <cell r="AD31869" t="str">
            <v>Non affidata</v>
          </cell>
        </row>
        <row r="31870">
          <cell r="AD31870" t="str">
            <v>Non affidata</v>
          </cell>
        </row>
        <row r="31871">
          <cell r="AD31871" t="str">
            <v>Non affidata</v>
          </cell>
        </row>
        <row r="31872">
          <cell r="AD31872" t="str">
            <v>Non affidata</v>
          </cell>
        </row>
        <row r="31873">
          <cell r="AD31873" t="str">
            <v>Non affidata</v>
          </cell>
        </row>
        <row r="31874">
          <cell r="AD31874" t="str">
            <v>Non affidata</v>
          </cell>
        </row>
        <row r="31875">
          <cell r="AD31875" t="str">
            <v>Non affidata</v>
          </cell>
        </row>
        <row r="31876">
          <cell r="AD31876" t="str">
            <v>Non affidata</v>
          </cell>
        </row>
        <row r="31877">
          <cell r="AD31877" t="str">
            <v>Non affidata</v>
          </cell>
        </row>
        <row r="31878">
          <cell r="AD31878" t="str">
            <v>Non affidata</v>
          </cell>
        </row>
        <row r="31879">
          <cell r="AD31879" t="str">
            <v>Non affidata</v>
          </cell>
        </row>
        <row r="31880">
          <cell r="AD31880" t="str">
            <v>Non affidata</v>
          </cell>
        </row>
        <row r="31881">
          <cell r="AD31881" t="str">
            <v>Non affidata</v>
          </cell>
        </row>
        <row r="31882">
          <cell r="AD31882" t="str">
            <v>Non affidata</v>
          </cell>
        </row>
        <row r="31883">
          <cell r="AD31883" t="str">
            <v>Non affidata</v>
          </cell>
        </row>
        <row r="31884">
          <cell r="AD31884" t="str">
            <v>Non affidata</v>
          </cell>
        </row>
        <row r="31885">
          <cell r="AD31885" t="str">
            <v>Non affidata</v>
          </cell>
        </row>
        <row r="31886">
          <cell r="AD31886" t="str">
            <v>Non affidata</v>
          </cell>
        </row>
        <row r="31887">
          <cell r="AD31887" t="str">
            <v>Non affidata</v>
          </cell>
        </row>
        <row r="31888">
          <cell r="AD31888" t="str">
            <v>Non affidata</v>
          </cell>
        </row>
        <row r="31889">
          <cell r="AD31889" t="str">
            <v>Non affidata</v>
          </cell>
        </row>
        <row r="31890">
          <cell r="AD31890" t="str">
            <v>Non affidata</v>
          </cell>
        </row>
        <row r="31891">
          <cell r="AD31891" t="str">
            <v>Non affidata</v>
          </cell>
        </row>
        <row r="31892">
          <cell r="AD31892" t="str">
            <v>Non affidata</v>
          </cell>
        </row>
        <row r="31893">
          <cell r="AD31893" t="str">
            <v>Non affidata</v>
          </cell>
        </row>
        <row r="31894">
          <cell r="AD31894" t="str">
            <v>Non affidata</v>
          </cell>
        </row>
        <row r="31895">
          <cell r="AD31895" t="str">
            <v>Non affidata</v>
          </cell>
        </row>
        <row r="31896">
          <cell r="AD31896" t="str">
            <v>Non affidata</v>
          </cell>
        </row>
        <row r="31897">
          <cell r="AD31897" t="str">
            <v>Non affidata</v>
          </cell>
        </row>
        <row r="31898">
          <cell r="AD31898" t="str">
            <v>Non affidata</v>
          </cell>
        </row>
        <row r="31899">
          <cell r="AD31899" t="str">
            <v>Non affidata</v>
          </cell>
        </row>
        <row r="31900">
          <cell r="AD31900" t="str">
            <v>Non affidata</v>
          </cell>
        </row>
        <row r="31901">
          <cell r="AD31901" t="str">
            <v>Non affidata</v>
          </cell>
        </row>
        <row r="31902">
          <cell r="AD31902" t="str">
            <v>Non affidata</v>
          </cell>
        </row>
        <row r="31903">
          <cell r="AD31903" t="str">
            <v>Non affidata</v>
          </cell>
        </row>
        <row r="31904">
          <cell r="AD31904" t="str">
            <v>Non affidata</v>
          </cell>
        </row>
        <row r="31905">
          <cell r="AD31905" t="str">
            <v>Non affidata</v>
          </cell>
        </row>
        <row r="31906">
          <cell r="AD31906" t="str">
            <v>Non affidata</v>
          </cell>
        </row>
        <row r="31907">
          <cell r="AD31907" t="str">
            <v>Non affidata</v>
          </cell>
        </row>
        <row r="31908">
          <cell r="AD31908" t="str">
            <v>Non affidata</v>
          </cell>
        </row>
        <row r="31909">
          <cell r="AD31909" t="str">
            <v>Non affidata</v>
          </cell>
        </row>
        <row r="31910">
          <cell r="AD31910" t="str">
            <v>Non affidata</v>
          </cell>
        </row>
        <row r="31911">
          <cell r="AD31911" t="str">
            <v>Non affidata</v>
          </cell>
        </row>
        <row r="31912">
          <cell r="AD31912" t="str">
            <v>Non affidata</v>
          </cell>
        </row>
        <row r="31913">
          <cell r="AD31913" t="str">
            <v>Non affidata</v>
          </cell>
        </row>
        <row r="31914">
          <cell r="AD31914" t="str">
            <v>Non affidata</v>
          </cell>
        </row>
        <row r="31915">
          <cell r="AD31915" t="str">
            <v>Non affidata</v>
          </cell>
        </row>
        <row r="31916">
          <cell r="AD31916" t="str">
            <v>Non affidata</v>
          </cell>
        </row>
        <row r="31917">
          <cell r="AD31917" t="str">
            <v>Non affidata</v>
          </cell>
        </row>
        <row r="31918">
          <cell r="AD31918" t="str">
            <v>Non affidata</v>
          </cell>
        </row>
        <row r="31919">
          <cell r="AD31919" t="str">
            <v>Non affidata</v>
          </cell>
        </row>
        <row r="31920">
          <cell r="AD31920" t="str">
            <v>Non affidata</v>
          </cell>
        </row>
        <row r="31921">
          <cell r="AD31921" t="str">
            <v>Non affidata</v>
          </cell>
        </row>
        <row r="31922">
          <cell r="AD31922" t="str">
            <v>Non affidata</v>
          </cell>
        </row>
        <row r="31923">
          <cell r="AD31923" t="str">
            <v>Non affidata</v>
          </cell>
        </row>
        <row r="31924">
          <cell r="AD31924" t="str">
            <v>Non affidata</v>
          </cell>
        </row>
        <row r="31925">
          <cell r="AD31925" t="str">
            <v>Non affidata</v>
          </cell>
        </row>
        <row r="31926">
          <cell r="AD31926" t="str">
            <v>Non affidata</v>
          </cell>
        </row>
        <row r="31927">
          <cell r="AD31927" t="str">
            <v>Non affidata</v>
          </cell>
        </row>
        <row r="31928">
          <cell r="AD31928" t="str">
            <v>Non affidata</v>
          </cell>
        </row>
        <row r="31929">
          <cell r="AD31929" t="str">
            <v>Non affidata</v>
          </cell>
        </row>
        <row r="31930">
          <cell r="AD31930" t="str">
            <v>Non affidata</v>
          </cell>
        </row>
        <row r="31931">
          <cell r="AD31931" t="str">
            <v>Non affidata</v>
          </cell>
        </row>
        <row r="31932">
          <cell r="AD31932" t="str">
            <v>Non affidata</v>
          </cell>
        </row>
        <row r="31933">
          <cell r="AD31933" t="str">
            <v>Non affidata</v>
          </cell>
        </row>
        <row r="31934">
          <cell r="AD31934" t="str">
            <v>Non affidata</v>
          </cell>
        </row>
        <row r="31935">
          <cell r="AD31935" t="str">
            <v>Non affidata</v>
          </cell>
        </row>
        <row r="31936">
          <cell r="AD31936" t="str">
            <v>Non affidata</v>
          </cell>
        </row>
        <row r="31937">
          <cell r="AD31937" t="str">
            <v>Non affidata</v>
          </cell>
        </row>
        <row r="31938">
          <cell r="AD31938" t="str">
            <v>Non affidata</v>
          </cell>
        </row>
        <row r="31939">
          <cell r="AD31939" t="str">
            <v>Non affidata</v>
          </cell>
        </row>
        <row r="31940">
          <cell r="AD31940" t="str">
            <v>Non affidata</v>
          </cell>
        </row>
        <row r="31941">
          <cell r="AD31941" t="str">
            <v>Non affidata</v>
          </cell>
        </row>
        <row r="31942">
          <cell r="AD31942" t="str">
            <v>Non affidata</v>
          </cell>
        </row>
        <row r="31943">
          <cell r="AD31943" t="str">
            <v>Non affidata</v>
          </cell>
        </row>
        <row r="31944">
          <cell r="AD31944" t="str">
            <v>Non affidata</v>
          </cell>
        </row>
        <row r="31945">
          <cell r="AD31945" t="str">
            <v>Non affidata</v>
          </cell>
        </row>
        <row r="31946">
          <cell r="AD31946" t="str">
            <v>Non affidata</v>
          </cell>
        </row>
        <row r="31947">
          <cell r="AD31947" t="str">
            <v>Non affidata</v>
          </cell>
        </row>
        <row r="31948">
          <cell r="AD31948" t="str">
            <v>Non affidata</v>
          </cell>
        </row>
        <row r="31949">
          <cell r="AD31949" t="str">
            <v>Non affidata</v>
          </cell>
        </row>
        <row r="31950">
          <cell r="AD31950" t="str">
            <v>Non affidata</v>
          </cell>
        </row>
        <row r="31951">
          <cell r="AD31951" t="str">
            <v>Non affidata</v>
          </cell>
        </row>
        <row r="31952">
          <cell r="AD31952" t="str">
            <v>Non affidata</v>
          </cell>
        </row>
        <row r="31953">
          <cell r="AD31953" t="str">
            <v>Non affidata</v>
          </cell>
        </row>
        <row r="31954">
          <cell r="AD31954" t="str">
            <v>Non affidata</v>
          </cell>
        </row>
        <row r="31955">
          <cell r="AD31955" t="str">
            <v>Non affidata</v>
          </cell>
        </row>
        <row r="31956">
          <cell r="AD31956" t="str">
            <v>Non affidata</v>
          </cell>
        </row>
        <row r="31957">
          <cell r="AD31957" t="str">
            <v>Non affidata</v>
          </cell>
        </row>
        <row r="31958">
          <cell r="AD31958" t="str">
            <v>Non affidata</v>
          </cell>
        </row>
        <row r="31959">
          <cell r="AD31959" t="str">
            <v>Non affidata</v>
          </cell>
        </row>
        <row r="31960">
          <cell r="AD31960" t="str">
            <v>Non affidata</v>
          </cell>
        </row>
        <row r="31961">
          <cell r="AD31961" t="str">
            <v>Non affidata</v>
          </cell>
        </row>
        <row r="31962">
          <cell r="AD31962" t="str">
            <v>Non affidata</v>
          </cell>
        </row>
        <row r="31963">
          <cell r="AD31963" t="str">
            <v>Non affidata</v>
          </cell>
        </row>
        <row r="31964">
          <cell r="AD31964" t="str">
            <v>Non affidata</v>
          </cell>
        </row>
        <row r="31965">
          <cell r="AD31965" t="str">
            <v>Non affidata</v>
          </cell>
        </row>
        <row r="31966">
          <cell r="AD31966" t="str">
            <v>Non affidata</v>
          </cell>
        </row>
        <row r="31967">
          <cell r="AD31967" t="str">
            <v>Non affidata</v>
          </cell>
        </row>
        <row r="31968">
          <cell r="AD31968" t="str">
            <v>Non affidata</v>
          </cell>
        </row>
        <row r="31969">
          <cell r="AD31969" t="str">
            <v>Non affidata</v>
          </cell>
        </row>
        <row r="31970">
          <cell r="AD31970" t="str">
            <v>Non affidata</v>
          </cell>
        </row>
        <row r="31971">
          <cell r="AD31971" t="str">
            <v>Non affidata</v>
          </cell>
        </row>
        <row r="31972">
          <cell r="AD31972" t="str">
            <v>Non affidata</v>
          </cell>
        </row>
        <row r="31973">
          <cell r="AD31973" t="str">
            <v>Non affidata</v>
          </cell>
        </row>
        <row r="31974">
          <cell r="AD31974" t="str">
            <v>Non affidata</v>
          </cell>
        </row>
        <row r="31975">
          <cell r="AD31975" t="str">
            <v>Non affidata</v>
          </cell>
        </row>
        <row r="31976">
          <cell r="AD31976" t="str">
            <v>Non affidata</v>
          </cell>
        </row>
        <row r="31977">
          <cell r="AD31977" t="str">
            <v>Non affidata</v>
          </cell>
        </row>
        <row r="31978">
          <cell r="AD31978" t="str">
            <v>Non affidata</v>
          </cell>
        </row>
        <row r="31979">
          <cell r="AD31979" t="str">
            <v>Non affidata</v>
          </cell>
        </row>
        <row r="31980">
          <cell r="AD31980" t="str">
            <v>Non affidata</v>
          </cell>
        </row>
        <row r="31981">
          <cell r="AD31981" t="str">
            <v>Non affidata</v>
          </cell>
        </row>
        <row r="31982">
          <cell r="AD31982" t="str">
            <v>Non affidata</v>
          </cell>
        </row>
        <row r="31983">
          <cell r="AD31983" t="str">
            <v>Non affidata</v>
          </cell>
        </row>
        <row r="31984">
          <cell r="AD31984" t="str">
            <v>Non affidata</v>
          </cell>
        </row>
        <row r="31985">
          <cell r="AD31985" t="str">
            <v>Non affidata</v>
          </cell>
        </row>
        <row r="31986">
          <cell r="AD31986" t="str">
            <v>Non affidata</v>
          </cell>
        </row>
        <row r="31987">
          <cell r="AD31987" t="str">
            <v>Non affidata</v>
          </cell>
        </row>
        <row r="31988">
          <cell r="AD31988" t="str">
            <v>Non affidata</v>
          </cell>
        </row>
        <row r="31989">
          <cell r="AD31989" t="str">
            <v>Non affidata</v>
          </cell>
        </row>
        <row r="31990">
          <cell r="AD31990" t="str">
            <v>Non affidata</v>
          </cell>
        </row>
        <row r="31991">
          <cell r="AD31991" t="str">
            <v>Non affidata</v>
          </cell>
        </row>
        <row r="31992">
          <cell r="AD31992" t="str">
            <v>Non affidata</v>
          </cell>
        </row>
        <row r="31993">
          <cell r="AD31993" t="str">
            <v>Non affidata</v>
          </cell>
        </row>
        <row r="31994">
          <cell r="AD31994" t="str">
            <v>Non affidata</v>
          </cell>
        </row>
        <row r="31995">
          <cell r="AD31995" t="str">
            <v>Non affidata</v>
          </cell>
        </row>
        <row r="31996">
          <cell r="AD31996" t="str">
            <v>Non affidata</v>
          </cell>
        </row>
        <row r="31997">
          <cell r="AD31997" t="str">
            <v>Non affidata</v>
          </cell>
        </row>
        <row r="31998">
          <cell r="AD31998" t="str">
            <v>Non affidata</v>
          </cell>
        </row>
        <row r="31999">
          <cell r="AD31999" t="str">
            <v>Non affidata</v>
          </cell>
        </row>
        <row r="32000">
          <cell r="AD32000" t="str">
            <v>Non affidata</v>
          </cell>
        </row>
        <row r="32001">
          <cell r="AD32001" t="str">
            <v>Non affidata</v>
          </cell>
        </row>
        <row r="32002">
          <cell r="AD32002" t="str">
            <v>Non affidata</v>
          </cell>
        </row>
        <row r="32003">
          <cell r="AD32003" t="str">
            <v>Non affidata</v>
          </cell>
        </row>
        <row r="32004">
          <cell r="AD32004" t="str">
            <v>Non affidata</v>
          </cell>
        </row>
        <row r="32005">
          <cell r="AD32005" t="str">
            <v>Non affidata</v>
          </cell>
        </row>
        <row r="32006">
          <cell r="AD32006" t="str">
            <v>Non affidata</v>
          </cell>
        </row>
        <row r="32007">
          <cell r="AD32007" t="str">
            <v>Non affidata</v>
          </cell>
        </row>
        <row r="32008">
          <cell r="AD32008" t="str">
            <v>Non affidata</v>
          </cell>
        </row>
        <row r="32009">
          <cell r="AD32009" t="str">
            <v>Non affidata</v>
          </cell>
        </row>
        <row r="32010">
          <cell r="AD32010" t="str">
            <v>Non affidata</v>
          </cell>
        </row>
        <row r="32011">
          <cell r="AD32011" t="str">
            <v>Non affidata</v>
          </cell>
        </row>
        <row r="32012">
          <cell r="AD32012" t="str">
            <v>Non affidata</v>
          </cell>
        </row>
        <row r="32013">
          <cell r="AD32013" t="str">
            <v>Non affidata</v>
          </cell>
        </row>
        <row r="32014">
          <cell r="AD32014" t="str">
            <v>Non affidata</v>
          </cell>
        </row>
        <row r="32015">
          <cell r="AD32015" t="str">
            <v>Non affidata</v>
          </cell>
        </row>
        <row r="32016">
          <cell r="AD32016" t="str">
            <v>Non affidata</v>
          </cell>
        </row>
        <row r="32017">
          <cell r="AD32017" t="str">
            <v>Non affidata</v>
          </cell>
        </row>
        <row r="32018">
          <cell r="AD32018" t="str">
            <v>Non affidata</v>
          </cell>
        </row>
        <row r="32019">
          <cell r="AD32019" t="str">
            <v>Non affidata</v>
          </cell>
        </row>
        <row r="32020">
          <cell r="AD32020" t="str">
            <v>Non affidata</v>
          </cell>
        </row>
        <row r="32021">
          <cell r="AD32021" t="str">
            <v>Non affidata</v>
          </cell>
        </row>
        <row r="32022">
          <cell r="AD32022" t="str">
            <v>Non affidata</v>
          </cell>
        </row>
        <row r="32023">
          <cell r="AD32023" t="str">
            <v>Non affidata</v>
          </cell>
        </row>
        <row r="32024">
          <cell r="AD32024" t="str">
            <v>Non affidata</v>
          </cell>
        </row>
        <row r="32025">
          <cell r="AD32025" t="str">
            <v>Non affidata</v>
          </cell>
        </row>
        <row r="32026">
          <cell r="AD32026" t="str">
            <v>Non affidata</v>
          </cell>
        </row>
        <row r="32027">
          <cell r="AD32027" t="str">
            <v>Non affidata</v>
          </cell>
        </row>
        <row r="32028">
          <cell r="AD32028" t="str">
            <v>Non affidata</v>
          </cell>
        </row>
        <row r="32029">
          <cell r="AD32029" t="str">
            <v>Non affidata</v>
          </cell>
        </row>
        <row r="32030">
          <cell r="AD32030" t="str">
            <v>Non affidata</v>
          </cell>
        </row>
        <row r="32031">
          <cell r="AD32031" t="str">
            <v>Non affidata</v>
          </cell>
        </row>
        <row r="32032">
          <cell r="AD32032" t="str">
            <v>Non affidata</v>
          </cell>
        </row>
        <row r="32033">
          <cell r="AD32033" t="str">
            <v>Non affidata</v>
          </cell>
        </row>
        <row r="32034">
          <cell r="AD32034" t="str">
            <v>Non affidata</v>
          </cell>
        </row>
        <row r="32035">
          <cell r="AD32035" t="str">
            <v>Non affidata</v>
          </cell>
        </row>
        <row r="32036">
          <cell r="AD32036" t="str">
            <v>Non affidata</v>
          </cell>
        </row>
        <row r="32037">
          <cell r="AD32037" t="str">
            <v>Non affidata</v>
          </cell>
        </row>
        <row r="32038">
          <cell r="AD32038" t="str">
            <v>Non affidata</v>
          </cell>
        </row>
        <row r="32039">
          <cell r="AD32039" t="str">
            <v>Non affidata</v>
          </cell>
        </row>
        <row r="32040">
          <cell r="AD32040" t="str">
            <v>Non affidata</v>
          </cell>
        </row>
        <row r="32041">
          <cell r="AD32041" t="str">
            <v>Non affidata</v>
          </cell>
        </row>
        <row r="32042">
          <cell r="AD32042" t="str">
            <v>Non affidata</v>
          </cell>
        </row>
        <row r="32043">
          <cell r="AD32043" t="str">
            <v>Non affidata</v>
          </cell>
        </row>
        <row r="32044">
          <cell r="AD32044" t="str">
            <v>Non affidata</v>
          </cell>
        </row>
        <row r="32045">
          <cell r="AD32045" t="str">
            <v>Non affidata</v>
          </cell>
        </row>
        <row r="32046">
          <cell r="AD32046" t="str">
            <v>Non affidata</v>
          </cell>
        </row>
        <row r="32047">
          <cell r="AD32047" t="str">
            <v>Non affidata</v>
          </cell>
        </row>
        <row r="32048">
          <cell r="AD32048" t="str">
            <v>Non affidata</v>
          </cell>
        </row>
        <row r="32049">
          <cell r="AD32049" t="str">
            <v>Non affidata</v>
          </cell>
        </row>
        <row r="32050">
          <cell r="AD32050" t="str">
            <v>Non affidata</v>
          </cell>
        </row>
        <row r="32051">
          <cell r="AD32051" t="str">
            <v>Non affidata</v>
          </cell>
        </row>
        <row r="32052">
          <cell r="AD32052" t="str">
            <v>Non affidata</v>
          </cell>
        </row>
        <row r="32053">
          <cell r="AD32053" t="str">
            <v>Non affidata</v>
          </cell>
        </row>
        <row r="32054">
          <cell r="AD32054" t="str">
            <v>Non affidata</v>
          </cell>
        </row>
        <row r="32055">
          <cell r="AD32055" t="str">
            <v>Non affidata</v>
          </cell>
        </row>
        <row r="32056">
          <cell r="AD32056" t="str">
            <v>Non affidata</v>
          </cell>
        </row>
        <row r="32057">
          <cell r="AD32057" t="str">
            <v>Non affidata</v>
          </cell>
        </row>
        <row r="32058">
          <cell r="AD32058" t="str">
            <v>Non affidata</v>
          </cell>
        </row>
        <row r="32059">
          <cell r="AD32059" t="str">
            <v>Non affidata</v>
          </cell>
        </row>
        <row r="32060">
          <cell r="AD32060" t="str">
            <v>Non affidata</v>
          </cell>
        </row>
        <row r="32061">
          <cell r="AD32061" t="str">
            <v>Non affidata</v>
          </cell>
        </row>
        <row r="32062">
          <cell r="AD32062" t="str">
            <v>Non affidata</v>
          </cell>
        </row>
        <row r="32063">
          <cell r="AD32063" t="str">
            <v>Non affidata</v>
          </cell>
        </row>
        <row r="32064">
          <cell r="AD32064" t="str">
            <v>Non affidata</v>
          </cell>
        </row>
        <row r="32065">
          <cell r="AD32065" t="str">
            <v>Non affidata</v>
          </cell>
        </row>
        <row r="32066">
          <cell r="AD32066" t="str">
            <v>Non affidata</v>
          </cell>
        </row>
        <row r="32067">
          <cell r="AD32067" t="str">
            <v>Non affidata</v>
          </cell>
        </row>
        <row r="32068">
          <cell r="AD32068" t="str">
            <v>Non affidata</v>
          </cell>
        </row>
        <row r="32069">
          <cell r="AD32069" t="str">
            <v>Non affidata</v>
          </cell>
        </row>
        <row r="32070">
          <cell r="AD32070" t="str">
            <v>Non affidata</v>
          </cell>
        </row>
        <row r="32071">
          <cell r="AD32071" t="str">
            <v>Non affidata</v>
          </cell>
        </row>
        <row r="32072">
          <cell r="AD32072" t="str">
            <v>Non affidata</v>
          </cell>
        </row>
        <row r="32073">
          <cell r="AD32073" t="str">
            <v>Non affidata</v>
          </cell>
        </row>
        <row r="32074">
          <cell r="AD32074" t="str">
            <v>Non affidata</v>
          </cell>
        </row>
        <row r="32075">
          <cell r="AD32075" t="str">
            <v>Non affidata</v>
          </cell>
        </row>
        <row r="32076">
          <cell r="AD32076" t="str">
            <v>Non affidata</v>
          </cell>
        </row>
        <row r="32077">
          <cell r="AD32077" t="str">
            <v>Non affidata</v>
          </cell>
        </row>
        <row r="32078">
          <cell r="AD32078" t="str">
            <v>Non affidata</v>
          </cell>
        </row>
        <row r="32079">
          <cell r="AD32079" t="str">
            <v>Non affidata</v>
          </cell>
        </row>
        <row r="32080">
          <cell r="AD32080" t="str">
            <v>Non affidata</v>
          </cell>
        </row>
        <row r="32081">
          <cell r="AD32081" t="str">
            <v>Non affidata</v>
          </cell>
        </row>
        <row r="32082">
          <cell r="AD32082" t="str">
            <v>Non affidata</v>
          </cell>
        </row>
        <row r="32083">
          <cell r="AD32083" t="str">
            <v>Non affidata</v>
          </cell>
        </row>
        <row r="32084">
          <cell r="AD32084" t="str">
            <v>Non affidata</v>
          </cell>
        </row>
        <row r="32085">
          <cell r="AD32085" t="str">
            <v>Non affidata</v>
          </cell>
        </row>
        <row r="32086">
          <cell r="AD32086" t="str">
            <v>Non affidata</v>
          </cell>
        </row>
        <row r="32087">
          <cell r="AD32087" t="str">
            <v>Non affidata</v>
          </cell>
        </row>
        <row r="32088">
          <cell r="AD32088" t="str">
            <v>Non affidata</v>
          </cell>
        </row>
        <row r="32089">
          <cell r="AD32089" t="str">
            <v>Non affidata</v>
          </cell>
        </row>
        <row r="32090">
          <cell r="AD32090" t="str">
            <v>Non affidata</v>
          </cell>
        </row>
        <row r="32091">
          <cell r="AD32091" t="str">
            <v>Non affidata</v>
          </cell>
        </row>
        <row r="32092">
          <cell r="AD32092" t="str">
            <v>Non affidata</v>
          </cell>
        </row>
        <row r="32093">
          <cell r="AD32093" t="str">
            <v>Non affidata</v>
          </cell>
        </row>
        <row r="32094">
          <cell r="AD32094" t="str">
            <v>Non affidata</v>
          </cell>
        </row>
        <row r="32095">
          <cell r="AD32095" t="str">
            <v>Non affidata</v>
          </cell>
        </row>
        <row r="32096">
          <cell r="AD32096" t="str">
            <v>Non affidata</v>
          </cell>
        </row>
        <row r="32097">
          <cell r="AD32097" t="str">
            <v>Non affidata</v>
          </cell>
        </row>
        <row r="32098">
          <cell r="AD32098" t="str">
            <v>Non affidata</v>
          </cell>
        </row>
        <row r="32099">
          <cell r="AD32099" t="str">
            <v>Non affidata</v>
          </cell>
        </row>
        <row r="32100">
          <cell r="AD32100" t="str">
            <v>Non affidata</v>
          </cell>
        </row>
        <row r="32101">
          <cell r="AD32101" t="str">
            <v>Non affidata</v>
          </cell>
        </row>
        <row r="32102">
          <cell r="AD32102" t="str">
            <v>Non affidata</v>
          </cell>
        </row>
        <row r="32103">
          <cell r="AD32103" t="str">
            <v>Non affidata</v>
          </cell>
        </row>
        <row r="32104">
          <cell r="AD32104" t="str">
            <v>Non affidata</v>
          </cell>
        </row>
        <row r="32105">
          <cell r="AD32105" t="str">
            <v>Non affidata</v>
          </cell>
        </row>
        <row r="32106">
          <cell r="AD32106" t="str">
            <v>Non affidata</v>
          </cell>
        </row>
        <row r="32107">
          <cell r="AD32107" t="str">
            <v>Non affidata</v>
          </cell>
        </row>
        <row r="32108">
          <cell r="AD32108" t="str">
            <v>Non affidata</v>
          </cell>
        </row>
        <row r="32109">
          <cell r="AD32109" t="str">
            <v>Non affidata</v>
          </cell>
        </row>
        <row r="32110">
          <cell r="AD32110" t="str">
            <v>Non affidata</v>
          </cell>
        </row>
        <row r="32111">
          <cell r="AD32111" t="str">
            <v>Non affidata</v>
          </cell>
        </row>
        <row r="32112">
          <cell r="AD32112" t="str">
            <v>Non affidata</v>
          </cell>
        </row>
        <row r="32113">
          <cell r="AD32113" t="str">
            <v>Non affidata</v>
          </cell>
        </row>
        <row r="32114">
          <cell r="AD32114" t="str">
            <v>Non affidata</v>
          </cell>
        </row>
        <row r="32115">
          <cell r="AD32115" t="str">
            <v>Non affidata</v>
          </cell>
        </row>
        <row r="32116">
          <cell r="AD32116" t="str">
            <v>Non affidata</v>
          </cell>
        </row>
        <row r="32117">
          <cell r="AD32117" t="str">
            <v>Non affidata</v>
          </cell>
        </row>
        <row r="32118">
          <cell r="AD32118" t="str">
            <v>Non affidata</v>
          </cell>
        </row>
        <row r="32119">
          <cell r="AD32119" t="str">
            <v>Non affidata</v>
          </cell>
        </row>
        <row r="32120">
          <cell r="AD32120" t="str">
            <v>Non affidata</v>
          </cell>
        </row>
        <row r="32121">
          <cell r="AD32121" t="str">
            <v>Non affidata</v>
          </cell>
        </row>
        <row r="32122">
          <cell r="AD32122" t="str">
            <v>Non affidata</v>
          </cell>
        </row>
        <row r="32123">
          <cell r="AD32123" t="str">
            <v>Non affidata</v>
          </cell>
        </row>
        <row r="32124">
          <cell r="AD32124" t="str">
            <v>Non affidata</v>
          </cell>
        </row>
        <row r="32125">
          <cell r="AD32125" t="str">
            <v>Non affidata</v>
          </cell>
        </row>
        <row r="32126">
          <cell r="AD32126" t="str">
            <v>Non affidata</v>
          </cell>
        </row>
        <row r="32127">
          <cell r="AD32127" t="str">
            <v>Non affidata</v>
          </cell>
        </row>
        <row r="32128">
          <cell r="AD32128" t="str">
            <v>Non affidata</v>
          </cell>
        </row>
        <row r="32129">
          <cell r="AD32129" t="str">
            <v>Non affidata</v>
          </cell>
        </row>
        <row r="32130">
          <cell r="AD32130" t="str">
            <v>Non affidata</v>
          </cell>
        </row>
        <row r="32131">
          <cell r="AD32131" t="str">
            <v>Non affidata</v>
          </cell>
        </row>
        <row r="32132">
          <cell r="AD32132" t="str">
            <v>Non affidata</v>
          </cell>
        </row>
        <row r="32133">
          <cell r="AD32133" t="str">
            <v>Non affidata</v>
          </cell>
        </row>
        <row r="32134">
          <cell r="AD32134" t="str">
            <v>Non affidata</v>
          </cell>
        </row>
        <row r="32135">
          <cell r="AD32135" t="str">
            <v>Non affidata</v>
          </cell>
        </row>
        <row r="32136">
          <cell r="AD32136" t="str">
            <v>Non affidata</v>
          </cell>
        </row>
        <row r="32137">
          <cell r="AD32137" t="str">
            <v>Non affidata</v>
          </cell>
        </row>
        <row r="32138">
          <cell r="AD32138" t="str">
            <v>Non affidata</v>
          </cell>
        </row>
        <row r="32139">
          <cell r="AD32139" t="str">
            <v>Non affidata</v>
          </cell>
        </row>
        <row r="32140">
          <cell r="AD32140" t="str">
            <v>Non affidata</v>
          </cell>
        </row>
        <row r="32141">
          <cell r="AD32141" t="str">
            <v>Non affidata</v>
          </cell>
        </row>
        <row r="32142">
          <cell r="AD32142" t="str">
            <v>Non affidata</v>
          </cell>
        </row>
        <row r="32143">
          <cell r="AD32143" t="str">
            <v>Non affidata</v>
          </cell>
        </row>
        <row r="32144">
          <cell r="AD32144" t="str">
            <v>Non affidata</v>
          </cell>
        </row>
        <row r="32145">
          <cell r="AD32145" t="str">
            <v>Non affidata</v>
          </cell>
        </row>
        <row r="32146">
          <cell r="AD32146" t="str">
            <v>Non affidata</v>
          </cell>
        </row>
        <row r="32147">
          <cell r="AD32147" t="str">
            <v>Non affidata</v>
          </cell>
        </row>
        <row r="32148">
          <cell r="AD32148" t="str">
            <v>Non affidata</v>
          </cell>
        </row>
        <row r="32149">
          <cell r="AD32149" t="str">
            <v>Non affidata</v>
          </cell>
        </row>
        <row r="32150">
          <cell r="AD32150" t="str">
            <v>Non affidata</v>
          </cell>
        </row>
        <row r="32151">
          <cell r="AD32151" t="str">
            <v>Non affidata</v>
          </cell>
        </row>
        <row r="32152">
          <cell r="AD32152" t="str">
            <v>Non affidata</v>
          </cell>
        </row>
        <row r="32153">
          <cell r="AD32153" t="str">
            <v>Non affidata</v>
          </cell>
        </row>
        <row r="32154">
          <cell r="AD32154" t="str">
            <v>Non affidata</v>
          </cell>
        </row>
        <row r="32155">
          <cell r="AD32155" t="str">
            <v>Non affidata</v>
          </cell>
        </row>
        <row r="32156">
          <cell r="AD32156" t="str">
            <v>Non affidata</v>
          </cell>
        </row>
        <row r="32157">
          <cell r="AD32157" t="str">
            <v>Non affidata</v>
          </cell>
        </row>
        <row r="32158">
          <cell r="AD32158" t="str">
            <v>Non affidata</v>
          </cell>
        </row>
        <row r="32159">
          <cell r="AD32159" t="str">
            <v>Non affidata</v>
          </cell>
        </row>
        <row r="32160">
          <cell r="AD32160" t="str">
            <v>Non affidata</v>
          </cell>
        </row>
        <row r="32161">
          <cell r="AD32161" t="str">
            <v>Non affidata</v>
          </cell>
        </row>
        <row r="32162">
          <cell r="AD32162" t="str">
            <v>Non affidata</v>
          </cell>
        </row>
        <row r="32163">
          <cell r="AD32163" t="str">
            <v>Non affidata</v>
          </cell>
        </row>
        <row r="32164">
          <cell r="AD32164" t="str">
            <v>Non affidata</v>
          </cell>
        </row>
        <row r="32165">
          <cell r="AD32165" t="str">
            <v>Non affidata</v>
          </cell>
        </row>
        <row r="32166">
          <cell r="AD32166" t="str">
            <v>Non affidata</v>
          </cell>
        </row>
        <row r="32167">
          <cell r="AD32167" t="str">
            <v>Non affidata</v>
          </cell>
        </row>
        <row r="32168">
          <cell r="AD32168" t="str">
            <v>Non affidata</v>
          </cell>
        </row>
        <row r="32169">
          <cell r="AD32169" t="str">
            <v>Non affidata</v>
          </cell>
        </row>
        <row r="32170">
          <cell r="AD32170" t="str">
            <v>Non affidata</v>
          </cell>
        </row>
        <row r="32171">
          <cell r="AD32171" t="str">
            <v>Non affidata</v>
          </cell>
        </row>
        <row r="32172">
          <cell r="AD32172" t="str">
            <v>Non affidata</v>
          </cell>
        </row>
        <row r="32173">
          <cell r="AD32173" t="str">
            <v>Non affidata</v>
          </cell>
        </row>
        <row r="32174">
          <cell r="AD32174" t="str">
            <v>Non affidata</v>
          </cell>
        </row>
        <row r="32175">
          <cell r="AD32175" t="str">
            <v>Non affidata</v>
          </cell>
        </row>
        <row r="32176">
          <cell r="AD32176" t="str">
            <v>Non affidata</v>
          </cell>
        </row>
        <row r="32177">
          <cell r="AD32177" t="str">
            <v>Non affidata</v>
          </cell>
        </row>
        <row r="32178">
          <cell r="AD32178" t="str">
            <v>Non affidata</v>
          </cell>
        </row>
        <row r="32179">
          <cell r="AD32179" t="str">
            <v>Non affidata</v>
          </cell>
        </row>
        <row r="32180">
          <cell r="AD32180" t="str">
            <v>Non affidata</v>
          </cell>
        </row>
        <row r="32181">
          <cell r="AD32181" t="str">
            <v>Non affidata</v>
          </cell>
        </row>
        <row r="32182">
          <cell r="AD32182" t="str">
            <v>Non affidata</v>
          </cell>
        </row>
        <row r="32183">
          <cell r="AD32183" t="str">
            <v>Non affidata</v>
          </cell>
        </row>
        <row r="32184">
          <cell r="AD32184" t="str">
            <v>Non affidata</v>
          </cell>
        </row>
        <row r="32185">
          <cell r="AD32185" t="str">
            <v>Non affidata</v>
          </cell>
        </row>
        <row r="32186">
          <cell r="AD32186" t="str">
            <v>Non affidata</v>
          </cell>
        </row>
        <row r="32187">
          <cell r="AD32187" t="str">
            <v>Non affidata</v>
          </cell>
        </row>
        <row r="32188">
          <cell r="AD32188" t="str">
            <v>Non affidata</v>
          </cell>
        </row>
        <row r="32189">
          <cell r="AD32189" t="str">
            <v>Non affidata</v>
          </cell>
        </row>
        <row r="32190">
          <cell r="AD32190" t="str">
            <v>Non affidata</v>
          </cell>
        </row>
        <row r="32191">
          <cell r="AD32191" t="str">
            <v>Non affidata</v>
          </cell>
        </row>
        <row r="32192">
          <cell r="AD32192" t="str">
            <v>Non affidata</v>
          </cell>
        </row>
        <row r="32193">
          <cell r="AD32193" t="str">
            <v>Non affidata</v>
          </cell>
        </row>
        <row r="32194">
          <cell r="AD32194" t="str">
            <v>Non affidata</v>
          </cell>
        </row>
        <row r="32195">
          <cell r="AD32195" t="str">
            <v>Non affidata</v>
          </cell>
        </row>
        <row r="32196">
          <cell r="AD32196" t="str">
            <v>Non affidata</v>
          </cell>
        </row>
        <row r="32197">
          <cell r="AD32197" t="str">
            <v>Non affidata</v>
          </cell>
        </row>
        <row r="32198">
          <cell r="AD32198" t="str">
            <v>Non affidata</v>
          </cell>
        </row>
        <row r="32199">
          <cell r="AD32199" t="str">
            <v>Non affidata</v>
          </cell>
        </row>
        <row r="32200">
          <cell r="AD32200" t="str">
            <v>Non affidata</v>
          </cell>
        </row>
        <row r="32201">
          <cell r="AD32201" t="str">
            <v>Non affidata</v>
          </cell>
        </row>
        <row r="32202">
          <cell r="AD32202" t="str">
            <v>Non affidata</v>
          </cell>
        </row>
        <row r="32203">
          <cell r="AD32203" t="str">
            <v>Non affidata</v>
          </cell>
        </row>
        <row r="32204">
          <cell r="AD32204" t="str">
            <v>Non affidata</v>
          </cell>
        </row>
        <row r="32205">
          <cell r="AD32205" t="str">
            <v>Non affidata</v>
          </cell>
        </row>
        <row r="32206">
          <cell r="AD32206" t="str">
            <v>Non affidata</v>
          </cell>
        </row>
        <row r="32207">
          <cell r="AD32207" t="str">
            <v>Non affidata</v>
          </cell>
        </row>
        <row r="32208">
          <cell r="AD32208" t="str">
            <v>Non affidata</v>
          </cell>
        </row>
        <row r="32209">
          <cell r="AD32209" t="str">
            <v>Non affidata</v>
          </cell>
        </row>
        <row r="32210">
          <cell r="AD32210" t="str">
            <v>Non affidata</v>
          </cell>
        </row>
        <row r="32211">
          <cell r="AD32211" t="str">
            <v>Non affidata</v>
          </cell>
        </row>
        <row r="32212">
          <cell r="AD32212" t="str">
            <v>Non affidata</v>
          </cell>
        </row>
        <row r="32213">
          <cell r="AD32213" t="str">
            <v>Non affidata</v>
          </cell>
        </row>
        <row r="32214">
          <cell r="AD32214" t="str">
            <v>Non affidata</v>
          </cell>
        </row>
        <row r="32215">
          <cell r="AD32215" t="str">
            <v>Non affidata</v>
          </cell>
        </row>
        <row r="32216">
          <cell r="AD32216" t="str">
            <v>Non affidata</v>
          </cell>
        </row>
        <row r="32217">
          <cell r="AD32217" t="str">
            <v>Non affidata</v>
          </cell>
        </row>
        <row r="32218">
          <cell r="AD32218" t="str">
            <v>Non affidata</v>
          </cell>
        </row>
        <row r="32219">
          <cell r="AD32219" t="str">
            <v>Non affidata</v>
          </cell>
        </row>
        <row r="32220">
          <cell r="AD32220" t="str">
            <v>Non affidata</v>
          </cell>
        </row>
        <row r="32221">
          <cell r="AD32221" t="str">
            <v>Non affidata</v>
          </cell>
        </row>
        <row r="32222">
          <cell r="AD32222" t="str">
            <v>Non affidata</v>
          </cell>
        </row>
        <row r="32223">
          <cell r="AD32223" t="str">
            <v>Non affidata</v>
          </cell>
        </row>
        <row r="32224">
          <cell r="AD32224" t="str">
            <v>Non affidata</v>
          </cell>
        </row>
        <row r="32225">
          <cell r="AD32225" t="str">
            <v>Non affidata</v>
          </cell>
        </row>
        <row r="32226">
          <cell r="AD32226" t="str">
            <v>Non affidata</v>
          </cell>
        </row>
        <row r="32227">
          <cell r="AD32227" t="str">
            <v>Non affidata</v>
          </cell>
        </row>
        <row r="32228">
          <cell r="AD32228" t="str">
            <v>Non affidata</v>
          </cell>
        </row>
        <row r="32229">
          <cell r="AD32229" t="str">
            <v>Non affidata</v>
          </cell>
        </row>
        <row r="32230">
          <cell r="AD32230" t="str">
            <v>Non affidata</v>
          </cell>
        </row>
        <row r="32231">
          <cell r="AD32231" t="str">
            <v>Non affidata</v>
          </cell>
        </row>
        <row r="32232">
          <cell r="AD32232" t="str">
            <v>Non affidata</v>
          </cell>
        </row>
        <row r="32233">
          <cell r="AD32233" t="str">
            <v>Non affidata</v>
          </cell>
        </row>
        <row r="32234">
          <cell r="AD32234" t="str">
            <v>Non affidata</v>
          </cell>
        </row>
        <row r="32235">
          <cell r="AD32235" t="str">
            <v>Non affidata</v>
          </cell>
        </row>
        <row r="32236">
          <cell r="AD32236" t="str">
            <v>Non affidata</v>
          </cell>
        </row>
        <row r="32237">
          <cell r="AD32237" t="str">
            <v>Non affidata</v>
          </cell>
        </row>
        <row r="32238">
          <cell r="AD32238" t="str">
            <v>Non affidata</v>
          </cell>
        </row>
        <row r="32239">
          <cell r="AD32239" t="str">
            <v>Non affidata</v>
          </cell>
        </row>
        <row r="32240">
          <cell r="AD32240" t="str">
            <v>Non affidata</v>
          </cell>
        </row>
        <row r="32241">
          <cell r="AD32241" t="str">
            <v>Non affidata</v>
          </cell>
        </row>
        <row r="32242">
          <cell r="AD32242" t="str">
            <v>Non affidata</v>
          </cell>
        </row>
        <row r="32243">
          <cell r="AD32243" t="str">
            <v>Non affidata</v>
          </cell>
        </row>
        <row r="32244">
          <cell r="AD32244" t="str">
            <v>Non affidata</v>
          </cell>
        </row>
        <row r="32245">
          <cell r="AD32245" t="str">
            <v>Non affidata</v>
          </cell>
        </row>
        <row r="32246">
          <cell r="AD32246" t="str">
            <v>Non affidata</v>
          </cell>
        </row>
        <row r="32247">
          <cell r="AD32247" t="str">
            <v>Non affidata</v>
          </cell>
        </row>
        <row r="32248">
          <cell r="AD32248" t="str">
            <v>Non affidata</v>
          </cell>
        </row>
        <row r="32249">
          <cell r="AD32249" t="str">
            <v>Non affidata</v>
          </cell>
        </row>
        <row r="32250">
          <cell r="AD32250" t="str">
            <v>Non affidata</v>
          </cell>
        </row>
        <row r="32251">
          <cell r="AD32251" t="str">
            <v>Non affidata</v>
          </cell>
        </row>
        <row r="32252">
          <cell r="AD32252" t="str">
            <v>Non affidata</v>
          </cell>
        </row>
        <row r="32253">
          <cell r="AD32253" t="str">
            <v>Non affidata</v>
          </cell>
        </row>
        <row r="32254">
          <cell r="AD32254" t="str">
            <v>Non affidata</v>
          </cell>
        </row>
        <row r="32255">
          <cell r="AD32255" t="str">
            <v>Non affidata</v>
          </cell>
        </row>
        <row r="32256">
          <cell r="AD32256" t="str">
            <v>Non affidata</v>
          </cell>
        </row>
        <row r="32257">
          <cell r="AD32257" t="str">
            <v>Non affidata</v>
          </cell>
        </row>
        <row r="32258">
          <cell r="AD32258" t="str">
            <v>Non affidata</v>
          </cell>
        </row>
        <row r="32259">
          <cell r="AD32259" t="str">
            <v>Non affidata</v>
          </cell>
        </row>
        <row r="32260">
          <cell r="AD32260" t="str">
            <v>Non affidata</v>
          </cell>
        </row>
        <row r="32261">
          <cell r="AD32261" t="str">
            <v>Non affidata</v>
          </cell>
        </row>
        <row r="32262">
          <cell r="AD32262" t="str">
            <v>Non affidata</v>
          </cell>
        </row>
        <row r="32263">
          <cell r="AD32263" t="str">
            <v>Non affidata</v>
          </cell>
        </row>
        <row r="32264">
          <cell r="AD32264" t="str">
            <v>Non affidata</v>
          </cell>
        </row>
        <row r="32265">
          <cell r="AD32265" t="str">
            <v>Non affidata</v>
          </cell>
        </row>
        <row r="32266">
          <cell r="AD32266" t="str">
            <v>Non affidata</v>
          </cell>
        </row>
        <row r="32267">
          <cell r="AD32267" t="str">
            <v>Non affidata</v>
          </cell>
        </row>
        <row r="32268">
          <cell r="AD32268" t="str">
            <v>Non affidata</v>
          </cell>
        </row>
        <row r="32269">
          <cell r="AD32269" t="str">
            <v>Non affidata</v>
          </cell>
        </row>
        <row r="32270">
          <cell r="AD32270" t="str">
            <v>Non affidata</v>
          </cell>
        </row>
        <row r="32271">
          <cell r="AD32271" t="str">
            <v>Non affidata</v>
          </cell>
        </row>
        <row r="32272">
          <cell r="AD32272" t="str">
            <v>Non affidata</v>
          </cell>
        </row>
        <row r="32273">
          <cell r="AD32273" t="str">
            <v>Non affidata</v>
          </cell>
        </row>
        <row r="32274">
          <cell r="AD32274" t="str">
            <v>Non affidata</v>
          </cell>
        </row>
        <row r="32275">
          <cell r="AD32275" t="str">
            <v>Non affidata</v>
          </cell>
        </row>
        <row r="32276">
          <cell r="AD32276" t="str">
            <v>Non affidata</v>
          </cell>
        </row>
        <row r="32277">
          <cell r="AD32277" t="str">
            <v>Non affidata</v>
          </cell>
        </row>
        <row r="32278">
          <cell r="AD32278" t="str">
            <v>Non affidata</v>
          </cell>
        </row>
        <row r="32279">
          <cell r="AD32279" t="str">
            <v>Non affidata</v>
          </cell>
        </row>
        <row r="32280">
          <cell r="AD32280" t="str">
            <v>Non affidata</v>
          </cell>
        </row>
        <row r="32281">
          <cell r="AD32281" t="str">
            <v>Non affidata</v>
          </cell>
        </row>
        <row r="32282">
          <cell r="AD32282" t="str">
            <v>Non affidata</v>
          </cell>
        </row>
        <row r="32283">
          <cell r="AD32283" t="str">
            <v>Non affidata</v>
          </cell>
        </row>
        <row r="32284">
          <cell r="AD32284" t="str">
            <v>Non affidata</v>
          </cell>
        </row>
        <row r="32285">
          <cell r="AD32285" t="str">
            <v>Non affidata</v>
          </cell>
        </row>
        <row r="32286">
          <cell r="AD32286" t="str">
            <v>Non affidata</v>
          </cell>
        </row>
        <row r="32287">
          <cell r="AD32287" t="str">
            <v>Non affidata</v>
          </cell>
        </row>
        <row r="32288">
          <cell r="AD32288" t="str">
            <v>Non affidata</v>
          </cell>
        </row>
        <row r="32289">
          <cell r="AD32289" t="str">
            <v>Non affidata</v>
          </cell>
        </row>
        <row r="32290">
          <cell r="AD32290" t="str">
            <v>Non affidata</v>
          </cell>
        </row>
        <row r="32291">
          <cell r="AD32291" t="str">
            <v>Non affidata</v>
          </cell>
        </row>
        <row r="32292">
          <cell r="AD32292" t="str">
            <v>Non affidata</v>
          </cell>
        </row>
        <row r="32293">
          <cell r="AD32293" t="str">
            <v>Non affidata</v>
          </cell>
        </row>
        <row r="32294">
          <cell r="AD32294" t="str">
            <v>Non affidata</v>
          </cell>
        </row>
        <row r="32295">
          <cell r="AD32295" t="str">
            <v>Non affidata</v>
          </cell>
        </row>
        <row r="32296">
          <cell r="AD32296" t="str">
            <v>Non affidata</v>
          </cell>
        </row>
        <row r="32297">
          <cell r="AD32297" t="str">
            <v>Non affidata</v>
          </cell>
        </row>
        <row r="32298">
          <cell r="AD32298" t="str">
            <v>Non affidata</v>
          </cell>
        </row>
        <row r="32299">
          <cell r="AD32299" t="str">
            <v>Non affidata</v>
          </cell>
        </row>
        <row r="32300">
          <cell r="AD32300" t="str">
            <v>Non affidata</v>
          </cell>
        </row>
        <row r="32301">
          <cell r="AD32301" t="str">
            <v>Non affidata</v>
          </cell>
        </row>
        <row r="32302">
          <cell r="AD32302" t="str">
            <v>Non affidata</v>
          </cell>
        </row>
        <row r="32303">
          <cell r="AD32303" t="str">
            <v>Non affidata</v>
          </cell>
        </row>
        <row r="32304">
          <cell r="AD32304" t="str">
            <v>Non affidata</v>
          </cell>
        </row>
        <row r="32305">
          <cell r="AD32305" t="str">
            <v>Non affidata</v>
          </cell>
        </row>
        <row r="32306">
          <cell r="AD32306" t="str">
            <v>Non affidata</v>
          </cell>
        </row>
        <row r="32307">
          <cell r="AD32307" t="str">
            <v>Non affidata</v>
          </cell>
        </row>
        <row r="32308">
          <cell r="AD32308" t="str">
            <v>Non affidata</v>
          </cell>
        </row>
        <row r="32309">
          <cell r="AD32309" t="str">
            <v>Non affidata</v>
          </cell>
        </row>
        <row r="32310">
          <cell r="AD32310" t="str">
            <v>Non affidata</v>
          </cell>
        </row>
        <row r="32311">
          <cell r="AD32311" t="str">
            <v>Non affidata</v>
          </cell>
        </row>
        <row r="32312">
          <cell r="AD32312" t="str">
            <v>Non affidata</v>
          </cell>
        </row>
        <row r="32313">
          <cell r="AD32313" t="str">
            <v>Non affidata</v>
          </cell>
        </row>
        <row r="32314">
          <cell r="AD32314" t="str">
            <v>Non affidata</v>
          </cell>
        </row>
        <row r="32315">
          <cell r="AD32315" t="str">
            <v>Non affidata</v>
          </cell>
        </row>
        <row r="32316">
          <cell r="AD32316" t="str">
            <v>Non affidata</v>
          </cell>
        </row>
        <row r="32317">
          <cell r="AD32317" t="str">
            <v>Non affidata</v>
          </cell>
        </row>
        <row r="32318">
          <cell r="AD32318" t="str">
            <v>Non affidata</v>
          </cell>
        </row>
        <row r="32319">
          <cell r="AD32319" t="str">
            <v>Non affidata</v>
          </cell>
        </row>
        <row r="32320">
          <cell r="AD32320" t="str">
            <v>Non affidata</v>
          </cell>
        </row>
        <row r="32321">
          <cell r="AD32321" t="str">
            <v>Non affidata</v>
          </cell>
        </row>
        <row r="32322">
          <cell r="AD32322" t="str">
            <v>Non affidata</v>
          </cell>
        </row>
        <row r="32323">
          <cell r="AD32323" t="str">
            <v>Non affidata</v>
          </cell>
        </row>
        <row r="32324">
          <cell r="AD32324" t="str">
            <v>Non affidata</v>
          </cell>
        </row>
        <row r="32325">
          <cell r="AD32325" t="str">
            <v>Non affidata</v>
          </cell>
        </row>
        <row r="32326">
          <cell r="AD32326" t="str">
            <v>Non affidata</v>
          </cell>
        </row>
        <row r="32327">
          <cell r="AD32327" t="str">
            <v>Non affidata</v>
          </cell>
        </row>
        <row r="32328">
          <cell r="AD32328" t="str">
            <v>Non affidata</v>
          </cell>
        </row>
        <row r="32329">
          <cell r="AD32329" t="str">
            <v>Non affidata</v>
          </cell>
        </row>
        <row r="32330">
          <cell r="AD32330" t="str">
            <v>Non affidata</v>
          </cell>
        </row>
        <row r="32331">
          <cell r="AD32331" t="str">
            <v>Non affidata</v>
          </cell>
        </row>
        <row r="32332">
          <cell r="AD32332" t="str">
            <v>Non affidata</v>
          </cell>
        </row>
        <row r="32333">
          <cell r="AD32333" t="str">
            <v>Non affidata</v>
          </cell>
        </row>
        <row r="32334">
          <cell r="AD32334" t="str">
            <v>Non affidata</v>
          </cell>
        </row>
        <row r="32335">
          <cell r="AD32335" t="str">
            <v>Non affidata</v>
          </cell>
        </row>
        <row r="32336">
          <cell r="AD32336" t="str">
            <v>Non affidata</v>
          </cell>
        </row>
        <row r="32337">
          <cell r="AD32337" t="str">
            <v>Non affidata</v>
          </cell>
        </row>
        <row r="32338">
          <cell r="AD32338" t="str">
            <v>Non affidata</v>
          </cell>
        </row>
        <row r="32339">
          <cell r="AD32339" t="str">
            <v>Non affidata</v>
          </cell>
        </row>
        <row r="32340">
          <cell r="AD32340" t="str">
            <v>Non affidata</v>
          </cell>
        </row>
        <row r="32341">
          <cell r="AD32341" t="str">
            <v>Non affidata</v>
          </cell>
        </row>
        <row r="32342">
          <cell r="AD32342" t="str">
            <v>Non affidata</v>
          </cell>
        </row>
        <row r="32343">
          <cell r="AD32343" t="str">
            <v>Non affidata</v>
          </cell>
        </row>
        <row r="32344">
          <cell r="AD32344" t="str">
            <v>Non affidata</v>
          </cell>
        </row>
        <row r="32345">
          <cell r="AD32345" t="str">
            <v>Non affidata</v>
          </cell>
        </row>
        <row r="32346">
          <cell r="AD32346" t="str">
            <v>Non affidata</v>
          </cell>
        </row>
        <row r="32347">
          <cell r="AD32347" t="str">
            <v>Non affidata</v>
          </cell>
        </row>
        <row r="32348">
          <cell r="AD32348" t="str">
            <v>Non affidata</v>
          </cell>
        </row>
        <row r="32349">
          <cell r="AD32349" t="str">
            <v>Non affidata</v>
          </cell>
        </row>
        <row r="32350">
          <cell r="AD32350" t="str">
            <v>Non affidata</v>
          </cell>
        </row>
        <row r="32351">
          <cell r="AD32351" t="str">
            <v>Non affidata</v>
          </cell>
        </row>
        <row r="32352">
          <cell r="AD32352" t="str">
            <v>Non affidata</v>
          </cell>
        </row>
        <row r="32353">
          <cell r="AD32353" t="str">
            <v>Non affidata</v>
          </cell>
        </row>
        <row r="32354">
          <cell r="AD32354" t="str">
            <v>Non affidata</v>
          </cell>
        </row>
        <row r="32355">
          <cell r="AD32355" t="str">
            <v>Non affidata</v>
          </cell>
        </row>
        <row r="32356">
          <cell r="AD32356" t="str">
            <v>Non affidata</v>
          </cell>
        </row>
        <row r="32357">
          <cell r="AD32357" t="str">
            <v>Non affidata</v>
          </cell>
        </row>
        <row r="32358">
          <cell r="AD32358" t="str">
            <v>Non affidata</v>
          </cell>
        </row>
        <row r="32359">
          <cell r="AD32359" t="str">
            <v>Non affidata</v>
          </cell>
        </row>
        <row r="32360">
          <cell r="AD32360" t="str">
            <v>Non affidata</v>
          </cell>
        </row>
        <row r="32361">
          <cell r="AD32361" t="str">
            <v>Non affidata</v>
          </cell>
        </row>
        <row r="32362">
          <cell r="AD32362" t="str">
            <v>Non affidata</v>
          </cell>
        </row>
        <row r="32363">
          <cell r="AD32363" t="str">
            <v>Non affidata</v>
          </cell>
        </row>
        <row r="32364">
          <cell r="AD32364" t="str">
            <v>Non affidata</v>
          </cell>
        </row>
        <row r="32365">
          <cell r="AD32365" t="str">
            <v>Non affidata</v>
          </cell>
        </row>
        <row r="32366">
          <cell r="AD32366" t="str">
            <v>Non affidata</v>
          </cell>
        </row>
        <row r="32367">
          <cell r="AD32367" t="str">
            <v>Non affidata</v>
          </cell>
        </row>
        <row r="32368">
          <cell r="AD32368" t="str">
            <v>Non affidata</v>
          </cell>
        </row>
        <row r="32369">
          <cell r="AD32369" t="str">
            <v>Non affidata</v>
          </cell>
        </row>
        <row r="32370">
          <cell r="AD32370" t="str">
            <v>Non affidata</v>
          </cell>
        </row>
        <row r="32371">
          <cell r="AD32371" t="str">
            <v>Non affidata</v>
          </cell>
        </row>
        <row r="32372">
          <cell r="AD32372" t="str">
            <v>Non affidata</v>
          </cell>
        </row>
        <row r="32373">
          <cell r="AD32373" t="str">
            <v>Non affidata</v>
          </cell>
        </row>
        <row r="32374">
          <cell r="AD32374" t="str">
            <v>Non affidata</v>
          </cell>
        </row>
        <row r="32375">
          <cell r="AD32375" t="str">
            <v>Non affidata</v>
          </cell>
        </row>
        <row r="32376">
          <cell r="AD32376" t="str">
            <v>Non affidata</v>
          </cell>
        </row>
        <row r="32377">
          <cell r="AD32377" t="str">
            <v>Non affidata</v>
          </cell>
        </row>
        <row r="32378">
          <cell r="AD32378" t="str">
            <v>Non affidata</v>
          </cell>
        </row>
        <row r="32379">
          <cell r="AD32379" t="str">
            <v>Non affidata</v>
          </cell>
        </row>
        <row r="32380">
          <cell r="AD32380" t="str">
            <v>Non affidata</v>
          </cell>
        </row>
        <row r="32381">
          <cell r="AD32381" t="str">
            <v>Non affidata</v>
          </cell>
        </row>
        <row r="32382">
          <cell r="AD32382" t="str">
            <v>Non affidata</v>
          </cell>
        </row>
        <row r="32383">
          <cell r="AD32383" t="str">
            <v>Non affidata</v>
          </cell>
        </row>
        <row r="32384">
          <cell r="AD32384" t="str">
            <v>Non affidata</v>
          </cell>
        </row>
        <row r="32385">
          <cell r="AD32385" t="str">
            <v>Non affidata</v>
          </cell>
        </row>
        <row r="32386">
          <cell r="AD32386" t="str">
            <v>Non affidata</v>
          </cell>
        </row>
        <row r="32387">
          <cell r="AD32387" t="str">
            <v>Non affidata</v>
          </cell>
        </row>
        <row r="32388">
          <cell r="AD32388" t="str">
            <v>Non affidata</v>
          </cell>
        </row>
        <row r="32389">
          <cell r="AD32389" t="str">
            <v>Non affidata</v>
          </cell>
        </row>
        <row r="32390">
          <cell r="AD32390" t="str">
            <v>Non affidata</v>
          </cell>
        </row>
        <row r="32391">
          <cell r="AD32391" t="str">
            <v>Non affidata</v>
          </cell>
        </row>
        <row r="32392">
          <cell r="AD32392" t="str">
            <v>Non affidata</v>
          </cell>
        </row>
        <row r="32393">
          <cell r="AD32393" t="str">
            <v>Non affidata</v>
          </cell>
        </row>
        <row r="32394">
          <cell r="AD32394" t="str">
            <v>Non affidata</v>
          </cell>
        </row>
        <row r="32395">
          <cell r="AD32395" t="str">
            <v>Non affidata</v>
          </cell>
        </row>
        <row r="32396">
          <cell r="AD32396" t="str">
            <v>Non affidata</v>
          </cell>
        </row>
        <row r="32397">
          <cell r="AD32397" t="str">
            <v>Non affidata</v>
          </cell>
        </row>
        <row r="32398">
          <cell r="AD32398" t="str">
            <v>Non affidata</v>
          </cell>
        </row>
        <row r="32399">
          <cell r="AD32399" t="str">
            <v>Non affidata</v>
          </cell>
        </row>
        <row r="32400">
          <cell r="AD32400" t="str">
            <v>Non affidata</v>
          </cell>
        </row>
        <row r="32401">
          <cell r="AD32401" t="str">
            <v>Non affidata</v>
          </cell>
        </row>
        <row r="32402">
          <cell r="AD32402" t="str">
            <v>Non affidata</v>
          </cell>
        </row>
        <row r="32403">
          <cell r="AD32403" t="str">
            <v>Non affidata</v>
          </cell>
        </row>
        <row r="32404">
          <cell r="AD32404" t="str">
            <v>Non affidata</v>
          </cell>
        </row>
        <row r="32405">
          <cell r="AD32405" t="str">
            <v>Non affidata</v>
          </cell>
        </row>
        <row r="32406">
          <cell r="AD32406" t="str">
            <v>Non affidata</v>
          </cell>
        </row>
        <row r="32407">
          <cell r="AD32407" t="str">
            <v>Non affidata</v>
          </cell>
        </row>
        <row r="32408">
          <cell r="AD32408" t="str">
            <v>Non affidata</v>
          </cell>
        </row>
        <row r="32409">
          <cell r="AD32409" t="str">
            <v>Non affidata</v>
          </cell>
        </row>
        <row r="32410">
          <cell r="AD32410" t="str">
            <v>Non affidata</v>
          </cell>
        </row>
        <row r="32411">
          <cell r="AD32411" t="str">
            <v>Non affidata</v>
          </cell>
        </row>
        <row r="32412">
          <cell r="AD32412" t="str">
            <v>Non affidata</v>
          </cell>
        </row>
        <row r="32413">
          <cell r="AD32413" t="str">
            <v>Non affidata</v>
          </cell>
        </row>
        <row r="32414">
          <cell r="AD32414" t="str">
            <v>Non affidata</v>
          </cell>
        </row>
        <row r="32415">
          <cell r="AD32415" t="str">
            <v>Non affidata</v>
          </cell>
        </row>
        <row r="32416">
          <cell r="AD32416" t="str">
            <v>Non affidata</v>
          </cell>
        </row>
        <row r="32417">
          <cell r="AD32417" t="str">
            <v>Non affidata</v>
          </cell>
        </row>
        <row r="32418">
          <cell r="AD32418" t="str">
            <v>Non affidata</v>
          </cell>
        </row>
        <row r="32419">
          <cell r="AD32419" t="str">
            <v>Non affidata</v>
          </cell>
        </row>
        <row r="32420">
          <cell r="AD32420" t="str">
            <v>Non affidata</v>
          </cell>
        </row>
        <row r="32421">
          <cell r="AD32421" t="str">
            <v>Non affidata</v>
          </cell>
        </row>
        <row r="32422">
          <cell r="AD32422" t="str">
            <v>Non affidata</v>
          </cell>
        </row>
        <row r="32423">
          <cell r="AD32423" t="str">
            <v>Non affidata</v>
          </cell>
        </row>
        <row r="32424">
          <cell r="AD32424" t="str">
            <v>Non affidata</v>
          </cell>
        </row>
        <row r="32425">
          <cell r="AD32425" t="str">
            <v>Non affidata</v>
          </cell>
        </row>
        <row r="32426">
          <cell r="AD32426" t="str">
            <v>Non affidata</v>
          </cell>
        </row>
        <row r="32427">
          <cell r="AD32427" t="str">
            <v>Non affidata</v>
          </cell>
        </row>
        <row r="32428">
          <cell r="AD32428" t="str">
            <v>Non affidata</v>
          </cell>
        </row>
        <row r="32429">
          <cell r="AD32429" t="str">
            <v>Non affidata</v>
          </cell>
        </row>
        <row r="32430">
          <cell r="AD32430" t="str">
            <v>Non affidata</v>
          </cell>
        </row>
        <row r="32431">
          <cell r="AD32431" t="str">
            <v>Non affidata</v>
          </cell>
        </row>
        <row r="32432">
          <cell r="AD32432" t="str">
            <v>Non affidata</v>
          </cell>
        </row>
        <row r="32433">
          <cell r="AD32433" t="str">
            <v>Non affidata</v>
          </cell>
        </row>
        <row r="32434">
          <cell r="AD32434" t="str">
            <v>Non affidata</v>
          </cell>
        </row>
        <row r="32435">
          <cell r="AD32435" t="str">
            <v>Non affidata</v>
          </cell>
        </row>
        <row r="32436">
          <cell r="AD32436" t="str">
            <v>Non affidata</v>
          </cell>
        </row>
        <row r="32437">
          <cell r="AD32437" t="str">
            <v>Non affidata</v>
          </cell>
        </row>
        <row r="32438">
          <cell r="AD32438" t="str">
            <v>Non affidata</v>
          </cell>
        </row>
        <row r="32439">
          <cell r="AD32439" t="str">
            <v>Non affidata</v>
          </cell>
        </row>
        <row r="32440">
          <cell r="AD32440" t="str">
            <v>Non affidata</v>
          </cell>
        </row>
        <row r="32441">
          <cell r="AD32441" t="str">
            <v>Non affidata</v>
          </cell>
        </row>
        <row r="32442">
          <cell r="AD32442" t="str">
            <v>Non affidata</v>
          </cell>
        </row>
        <row r="32443">
          <cell r="AD32443" t="str">
            <v>Non affidata</v>
          </cell>
        </row>
        <row r="32444">
          <cell r="AD32444" t="str">
            <v>Non affidata</v>
          </cell>
        </row>
        <row r="32445">
          <cell r="AD32445" t="str">
            <v>Non affidata</v>
          </cell>
        </row>
        <row r="32446">
          <cell r="AD32446" t="str">
            <v>Non affidata</v>
          </cell>
        </row>
        <row r="32447">
          <cell r="AD32447" t="str">
            <v>Non affidata</v>
          </cell>
        </row>
        <row r="32448">
          <cell r="AD32448" t="str">
            <v>Non affidata</v>
          </cell>
        </row>
        <row r="32449">
          <cell r="AD32449" t="str">
            <v>Non affidata</v>
          </cell>
        </row>
        <row r="32450">
          <cell r="AD32450" t="str">
            <v>Non affidata</v>
          </cell>
        </row>
        <row r="32451">
          <cell r="AD32451" t="str">
            <v>Non affidata</v>
          </cell>
        </row>
        <row r="32452">
          <cell r="AD32452" t="str">
            <v>Non affidata</v>
          </cell>
        </row>
        <row r="32453">
          <cell r="AD32453" t="str">
            <v>Non affidata</v>
          </cell>
        </row>
        <row r="32454">
          <cell r="AD32454" t="str">
            <v>Non affidata</v>
          </cell>
        </row>
        <row r="32455">
          <cell r="AD32455" t="str">
            <v>Non affidata</v>
          </cell>
        </row>
        <row r="32456">
          <cell r="AD32456" t="str">
            <v>Non affidata</v>
          </cell>
        </row>
        <row r="32457">
          <cell r="AD32457" t="str">
            <v>Non affidata</v>
          </cell>
        </row>
        <row r="32458">
          <cell r="AD32458" t="str">
            <v>Non affidata</v>
          </cell>
        </row>
        <row r="32459">
          <cell r="AD32459" t="str">
            <v>Non affidata</v>
          </cell>
        </row>
        <row r="32460">
          <cell r="AD32460" t="str">
            <v>Non affidata</v>
          </cell>
        </row>
        <row r="32461">
          <cell r="AD32461" t="str">
            <v>Non affidata</v>
          </cell>
        </row>
        <row r="32462">
          <cell r="AD32462" t="str">
            <v>Non affidata</v>
          </cell>
        </row>
        <row r="32463">
          <cell r="AD32463" t="str">
            <v>Non affidata</v>
          </cell>
        </row>
        <row r="32464">
          <cell r="AD32464" t="str">
            <v>Non affidata</v>
          </cell>
        </row>
        <row r="32465">
          <cell r="AD32465" t="str">
            <v>Non affidata</v>
          </cell>
        </row>
        <row r="32466">
          <cell r="AD32466" t="str">
            <v>Non affidata</v>
          </cell>
        </row>
        <row r="32467">
          <cell r="AD32467" t="str">
            <v>Non affidata</v>
          </cell>
        </row>
        <row r="32468">
          <cell r="AD32468" t="str">
            <v>Non affidata</v>
          </cell>
        </row>
        <row r="32469">
          <cell r="AD32469" t="str">
            <v>Non affidata</v>
          </cell>
        </row>
        <row r="32470">
          <cell r="AD32470" t="str">
            <v>Non affidata</v>
          </cell>
        </row>
        <row r="32471">
          <cell r="AD32471" t="str">
            <v>Non affidata</v>
          </cell>
        </row>
        <row r="32472">
          <cell r="AD32472" t="str">
            <v>Non affidata</v>
          </cell>
        </row>
        <row r="32473">
          <cell r="AD32473" t="str">
            <v>Non affidata</v>
          </cell>
        </row>
        <row r="32474">
          <cell r="AD32474" t="str">
            <v>Non affidata</v>
          </cell>
        </row>
        <row r="32475">
          <cell r="AD32475" t="str">
            <v>Non affidata</v>
          </cell>
        </row>
        <row r="32476">
          <cell r="AD32476" t="str">
            <v>Non affidata</v>
          </cell>
        </row>
        <row r="32477">
          <cell r="AD32477" t="str">
            <v>Non affidata</v>
          </cell>
        </row>
        <row r="32478">
          <cell r="AD32478" t="str">
            <v>Non affidata</v>
          </cell>
        </row>
        <row r="32479">
          <cell r="AD32479" t="str">
            <v>Non affidata</v>
          </cell>
        </row>
        <row r="32480">
          <cell r="AD32480" t="str">
            <v>Non affidata</v>
          </cell>
        </row>
        <row r="32481">
          <cell r="AD32481" t="str">
            <v>Non affidata</v>
          </cell>
        </row>
        <row r="32482">
          <cell r="AD32482" t="str">
            <v>Non affidata</v>
          </cell>
        </row>
        <row r="32483">
          <cell r="AD32483" t="str">
            <v>Non affidata</v>
          </cell>
        </row>
        <row r="32484">
          <cell r="AD32484" t="str">
            <v>Non affidata</v>
          </cell>
        </row>
        <row r="32485">
          <cell r="AD32485" t="str">
            <v>Non affidata</v>
          </cell>
        </row>
        <row r="32486">
          <cell r="AD32486" t="str">
            <v>Non affidata</v>
          </cell>
        </row>
        <row r="32487">
          <cell r="AD32487" t="str">
            <v>Non affidata</v>
          </cell>
        </row>
        <row r="32488">
          <cell r="AD32488" t="str">
            <v>Non affidata</v>
          </cell>
        </row>
        <row r="32489">
          <cell r="AD32489" t="str">
            <v>Non affidata</v>
          </cell>
        </row>
        <row r="32490">
          <cell r="AD32490" t="str">
            <v>Non affidata</v>
          </cell>
        </row>
        <row r="32491">
          <cell r="AD32491" t="str">
            <v>Non affidata</v>
          </cell>
        </row>
        <row r="32492">
          <cell r="AD32492" t="str">
            <v>Non affidata</v>
          </cell>
        </row>
        <row r="32493">
          <cell r="AD32493" t="str">
            <v>Non affidata</v>
          </cell>
        </row>
        <row r="32494">
          <cell r="AD32494" t="str">
            <v>Non affidata</v>
          </cell>
        </row>
        <row r="32495">
          <cell r="AD32495" t="str">
            <v>Non affidata</v>
          </cell>
        </row>
        <row r="32496">
          <cell r="AD32496" t="str">
            <v>Non affidata</v>
          </cell>
        </row>
        <row r="32497">
          <cell r="AD32497" t="str">
            <v>Non affidata</v>
          </cell>
        </row>
        <row r="32498">
          <cell r="AD32498" t="str">
            <v>Non affidata</v>
          </cell>
        </row>
        <row r="32499">
          <cell r="AD32499" t="str">
            <v>Non affidata</v>
          </cell>
        </row>
        <row r="32500">
          <cell r="AD32500" t="str">
            <v>Non affidata</v>
          </cell>
        </row>
        <row r="32501">
          <cell r="AD32501" t="str">
            <v>Non affidata</v>
          </cell>
        </row>
        <row r="32502">
          <cell r="AD32502" t="str">
            <v>Non affidata</v>
          </cell>
        </row>
        <row r="32503">
          <cell r="AD32503" t="str">
            <v>Non affidata</v>
          </cell>
        </row>
        <row r="32504">
          <cell r="AD32504" t="str">
            <v>Non affidata</v>
          </cell>
        </row>
        <row r="32505">
          <cell r="AD32505" t="str">
            <v>Non affidata</v>
          </cell>
        </row>
        <row r="32506">
          <cell r="AD32506" t="str">
            <v>Non affidata</v>
          </cell>
        </row>
        <row r="32507">
          <cell r="AD32507" t="str">
            <v>Non affidata</v>
          </cell>
        </row>
        <row r="32508">
          <cell r="AD32508" t="str">
            <v>Non affidata</v>
          </cell>
        </row>
        <row r="32509">
          <cell r="AD32509" t="str">
            <v>Non affidata</v>
          </cell>
        </row>
        <row r="32510">
          <cell r="AD32510" t="str">
            <v>Non affidata</v>
          </cell>
        </row>
        <row r="32511">
          <cell r="AD32511" t="str">
            <v>Non affidata</v>
          </cell>
        </row>
        <row r="32512">
          <cell r="AD32512" t="str">
            <v>Non affidata</v>
          </cell>
        </row>
        <row r="32513">
          <cell r="AD32513" t="str">
            <v>Non affidata</v>
          </cell>
        </row>
        <row r="32514">
          <cell r="AD32514" t="str">
            <v>Non affidata</v>
          </cell>
        </row>
        <row r="32515">
          <cell r="AD32515" t="str">
            <v>Non affidata</v>
          </cell>
        </row>
        <row r="32516">
          <cell r="AD32516" t="str">
            <v>Non affidata</v>
          </cell>
        </row>
        <row r="32517">
          <cell r="AD32517" t="str">
            <v>Non affidata</v>
          </cell>
        </row>
        <row r="32518">
          <cell r="AD32518" t="str">
            <v>Non affidata</v>
          </cell>
        </row>
        <row r="32519">
          <cell r="AD32519" t="str">
            <v>Non affidata</v>
          </cell>
        </row>
        <row r="32520">
          <cell r="AD32520" t="str">
            <v>Non affidata</v>
          </cell>
        </row>
        <row r="32521">
          <cell r="AD32521" t="str">
            <v>Non affidata</v>
          </cell>
        </row>
        <row r="32522">
          <cell r="AD32522" t="str">
            <v>Non affidata</v>
          </cell>
        </row>
        <row r="32523">
          <cell r="AD32523" t="str">
            <v>Non affidata</v>
          </cell>
        </row>
        <row r="32524">
          <cell r="AD32524" t="str">
            <v>Non affidata</v>
          </cell>
        </row>
        <row r="32525">
          <cell r="AD32525" t="str">
            <v>Non affidata</v>
          </cell>
        </row>
        <row r="32526">
          <cell r="AD32526" t="str">
            <v>Non affidata</v>
          </cell>
        </row>
        <row r="32527">
          <cell r="AD32527" t="str">
            <v>Non affidata</v>
          </cell>
        </row>
        <row r="32528">
          <cell r="AD32528" t="str">
            <v>Non affidata</v>
          </cell>
        </row>
        <row r="32529">
          <cell r="AD32529" t="str">
            <v>Non affidata</v>
          </cell>
        </row>
        <row r="32530">
          <cell r="AD32530" t="str">
            <v>Non affidata</v>
          </cell>
        </row>
        <row r="32531">
          <cell r="AD32531" t="str">
            <v>Non affidata</v>
          </cell>
        </row>
        <row r="32532">
          <cell r="AD32532" t="str">
            <v>Non affidata</v>
          </cell>
        </row>
        <row r="32533">
          <cell r="AD32533" t="str">
            <v>Non affidata</v>
          </cell>
        </row>
        <row r="32534">
          <cell r="AD32534" t="str">
            <v>Non affidata</v>
          </cell>
        </row>
        <row r="32535">
          <cell r="AD32535" t="str">
            <v>Non affidata</v>
          </cell>
        </row>
        <row r="32536">
          <cell r="AD32536" t="str">
            <v>Non affidata</v>
          </cell>
        </row>
        <row r="32537">
          <cell r="AD32537" t="str">
            <v>Non affidata</v>
          </cell>
        </row>
        <row r="32538">
          <cell r="AD32538" t="str">
            <v>Non affidata</v>
          </cell>
        </row>
        <row r="32539">
          <cell r="AD32539" t="str">
            <v>Non affidata</v>
          </cell>
        </row>
        <row r="32540">
          <cell r="AD32540" t="str">
            <v>Non affidata</v>
          </cell>
        </row>
        <row r="32541">
          <cell r="AD32541" t="str">
            <v>Non affidata</v>
          </cell>
        </row>
        <row r="32542">
          <cell r="AD32542" t="str">
            <v>Non affidata</v>
          </cell>
        </row>
        <row r="32543">
          <cell r="AD32543" t="str">
            <v>Non affidata</v>
          </cell>
        </row>
        <row r="32544">
          <cell r="AD32544" t="str">
            <v>Non affidata</v>
          </cell>
        </row>
        <row r="32545">
          <cell r="AD32545" t="str">
            <v>Non affidata</v>
          </cell>
        </row>
        <row r="32546">
          <cell r="AD32546" t="str">
            <v>Non affidata</v>
          </cell>
        </row>
        <row r="32547">
          <cell r="AD32547" t="str">
            <v>Non affidata</v>
          </cell>
        </row>
        <row r="32548">
          <cell r="AD32548" t="str">
            <v>Non affidata</v>
          </cell>
        </row>
        <row r="32549">
          <cell r="AD32549" t="str">
            <v>Non affidata</v>
          </cell>
        </row>
        <row r="32550">
          <cell r="AD32550" t="str">
            <v>Non affidata</v>
          </cell>
        </row>
        <row r="32551">
          <cell r="AD32551" t="str">
            <v>Non affidata</v>
          </cell>
        </row>
        <row r="32552">
          <cell r="AD32552" t="str">
            <v>Non affidata</v>
          </cell>
        </row>
        <row r="32553">
          <cell r="AD32553" t="str">
            <v>Non affidata</v>
          </cell>
        </row>
        <row r="32554">
          <cell r="AD32554" t="str">
            <v>Non affidata</v>
          </cell>
        </row>
        <row r="32555">
          <cell r="AD32555" t="str">
            <v>Non affidata</v>
          </cell>
        </row>
        <row r="32556">
          <cell r="AD32556" t="str">
            <v>Non affidata</v>
          </cell>
        </row>
        <row r="32557">
          <cell r="AD32557" t="str">
            <v>Non affidata</v>
          </cell>
        </row>
        <row r="32558">
          <cell r="AD32558" t="str">
            <v>Non affidata</v>
          </cell>
        </row>
        <row r="32559">
          <cell r="AD32559" t="str">
            <v>Non affidata</v>
          </cell>
        </row>
        <row r="32560">
          <cell r="AD32560" t="str">
            <v>Non affidata</v>
          </cell>
        </row>
        <row r="32561">
          <cell r="AD32561" t="str">
            <v>Non affidata</v>
          </cell>
        </row>
        <row r="32562">
          <cell r="AD32562" t="str">
            <v>Non affidata</v>
          </cell>
        </row>
        <row r="32563">
          <cell r="AD32563" t="str">
            <v>Non affidata</v>
          </cell>
        </row>
        <row r="32564">
          <cell r="AD32564" t="str">
            <v>Non affidata</v>
          </cell>
        </row>
        <row r="32565">
          <cell r="AD32565" t="str">
            <v>Non affidata</v>
          </cell>
        </row>
        <row r="32566">
          <cell r="AD32566" t="str">
            <v>Non affidata</v>
          </cell>
        </row>
        <row r="32567">
          <cell r="AD32567" t="str">
            <v>Non affidata</v>
          </cell>
        </row>
        <row r="32568">
          <cell r="AD32568" t="str">
            <v>Non affidata</v>
          </cell>
        </row>
        <row r="32569">
          <cell r="AD32569" t="str">
            <v>Non affidata</v>
          </cell>
        </row>
        <row r="32570">
          <cell r="AD32570" t="str">
            <v>Non affidata</v>
          </cell>
        </row>
        <row r="32571">
          <cell r="AD32571" t="str">
            <v>Non affidata</v>
          </cell>
        </row>
        <row r="32572">
          <cell r="AD32572" t="str">
            <v>Non affidata</v>
          </cell>
        </row>
        <row r="32573">
          <cell r="AD32573" t="str">
            <v>Non affidata</v>
          </cell>
        </row>
        <row r="32574">
          <cell r="AD32574" t="str">
            <v>Non affidata</v>
          </cell>
        </row>
        <row r="32575">
          <cell r="AD32575" t="str">
            <v>Non affidata</v>
          </cell>
        </row>
        <row r="32576">
          <cell r="AD32576" t="str">
            <v>Non affidata</v>
          </cell>
        </row>
        <row r="32577">
          <cell r="AD32577" t="str">
            <v>Non affidata</v>
          </cell>
        </row>
        <row r="32578">
          <cell r="AD32578" t="str">
            <v>Non affidata</v>
          </cell>
        </row>
        <row r="32579">
          <cell r="AD32579" t="str">
            <v>Non affidata</v>
          </cell>
        </row>
        <row r="32580">
          <cell r="AD32580" t="str">
            <v>Non affidata</v>
          </cell>
        </row>
        <row r="32581">
          <cell r="AD32581" t="str">
            <v>Non affidata</v>
          </cell>
        </row>
        <row r="32582">
          <cell r="AD32582" t="str">
            <v>Non affidata</v>
          </cell>
        </row>
        <row r="32583">
          <cell r="AD32583" t="str">
            <v>Non affidata</v>
          </cell>
        </row>
        <row r="32584">
          <cell r="AD32584" t="str">
            <v>Non affidata</v>
          </cell>
        </row>
        <row r="32585">
          <cell r="AD32585" t="str">
            <v>Non affidata</v>
          </cell>
        </row>
        <row r="32586">
          <cell r="AD32586" t="str">
            <v>Non affidata</v>
          </cell>
        </row>
        <row r="32587">
          <cell r="AD32587" t="str">
            <v>Non affidata</v>
          </cell>
        </row>
        <row r="32588">
          <cell r="AD32588" t="str">
            <v>Non affidata</v>
          </cell>
        </row>
        <row r="32589">
          <cell r="AD32589" t="str">
            <v>Non affidata</v>
          </cell>
        </row>
        <row r="32590">
          <cell r="AD32590" t="str">
            <v>Non affidata</v>
          </cell>
        </row>
        <row r="32591">
          <cell r="AD32591" t="str">
            <v>Non affidata</v>
          </cell>
        </row>
        <row r="32592">
          <cell r="AD32592" t="str">
            <v>Non affidata</v>
          </cell>
        </row>
        <row r="32593">
          <cell r="AD32593" t="str">
            <v>Non affidata</v>
          </cell>
        </row>
        <row r="32594">
          <cell r="AD32594" t="str">
            <v>Non affidata</v>
          </cell>
        </row>
        <row r="32595">
          <cell r="AD32595" t="str">
            <v>Non affidata</v>
          </cell>
        </row>
        <row r="32596">
          <cell r="AD32596" t="str">
            <v>Non affidata</v>
          </cell>
        </row>
        <row r="32597">
          <cell r="AD32597" t="str">
            <v>Non affidata</v>
          </cell>
        </row>
        <row r="32598">
          <cell r="AD32598" t="str">
            <v>Non affidata</v>
          </cell>
        </row>
        <row r="32599">
          <cell r="AD32599" t="str">
            <v>Non affidata</v>
          </cell>
        </row>
        <row r="32600">
          <cell r="AD32600" t="str">
            <v>Non affidata</v>
          </cell>
        </row>
        <row r="32601">
          <cell r="AD32601" t="str">
            <v>Non affidata</v>
          </cell>
        </row>
        <row r="32602">
          <cell r="AD32602" t="str">
            <v>Non affidata</v>
          </cell>
        </row>
        <row r="32603">
          <cell r="AD32603" t="str">
            <v>Non affidata</v>
          </cell>
        </row>
        <row r="32604">
          <cell r="AD32604" t="str">
            <v>Non affidata</v>
          </cell>
        </row>
        <row r="32605">
          <cell r="AD32605" t="str">
            <v>Non affidata</v>
          </cell>
        </row>
        <row r="32606">
          <cell r="AD32606" t="str">
            <v>Non affidata</v>
          </cell>
        </row>
        <row r="32607">
          <cell r="AD32607" t="str">
            <v>Non affidata</v>
          </cell>
        </row>
        <row r="32608">
          <cell r="AD32608" t="str">
            <v>Non affidata</v>
          </cell>
        </row>
        <row r="32609">
          <cell r="AD32609" t="str">
            <v>Non affidata</v>
          </cell>
        </row>
        <row r="32610">
          <cell r="AD32610" t="str">
            <v>Non affidata</v>
          </cell>
        </row>
        <row r="32611">
          <cell r="AD32611" t="str">
            <v>Non affidata</v>
          </cell>
        </row>
        <row r="32612">
          <cell r="AD32612" t="str">
            <v>Non affidata</v>
          </cell>
        </row>
        <row r="32613">
          <cell r="AD32613" t="str">
            <v>Non affidata</v>
          </cell>
        </row>
        <row r="32614">
          <cell r="AD32614" t="str">
            <v>Non affidata</v>
          </cell>
        </row>
        <row r="32615">
          <cell r="AD32615" t="str">
            <v>Non affidata</v>
          </cell>
        </row>
        <row r="32616">
          <cell r="AD32616" t="str">
            <v>Non affidata</v>
          </cell>
        </row>
        <row r="32617">
          <cell r="AD32617" t="str">
            <v>Non affidata</v>
          </cell>
        </row>
        <row r="32618">
          <cell r="AD32618" t="str">
            <v>Non affidata</v>
          </cell>
        </row>
        <row r="32619">
          <cell r="AD32619" t="str">
            <v>Non affidata</v>
          </cell>
        </row>
        <row r="32620">
          <cell r="AD32620" t="str">
            <v>Non affidata</v>
          </cell>
        </row>
        <row r="32621">
          <cell r="AD32621" t="str">
            <v>Non affidata</v>
          </cell>
        </row>
        <row r="32622">
          <cell r="AD32622" t="str">
            <v>Non affidata</v>
          </cell>
        </row>
        <row r="32623">
          <cell r="AD32623" t="str">
            <v>Non affidata</v>
          </cell>
        </row>
        <row r="32624">
          <cell r="AD32624" t="str">
            <v>Non affidata</v>
          </cell>
        </row>
        <row r="32625">
          <cell r="AD32625" t="str">
            <v>Non affidata</v>
          </cell>
        </row>
        <row r="32626">
          <cell r="AD32626" t="str">
            <v>Non affidata</v>
          </cell>
        </row>
        <row r="32627">
          <cell r="AD32627" t="str">
            <v>Non affidata</v>
          </cell>
        </row>
        <row r="32628">
          <cell r="AD32628" t="str">
            <v>Non affidata</v>
          </cell>
        </row>
        <row r="32629">
          <cell r="AD32629" t="str">
            <v>Non affidata</v>
          </cell>
        </row>
        <row r="32630">
          <cell r="AD32630" t="str">
            <v>Non affidata</v>
          </cell>
        </row>
        <row r="32631">
          <cell r="AD32631" t="str">
            <v>Non affidata</v>
          </cell>
        </row>
        <row r="32632">
          <cell r="AD32632" t="str">
            <v>Non affidata</v>
          </cell>
        </row>
        <row r="32633">
          <cell r="AD32633" t="str">
            <v>Non affidata</v>
          </cell>
        </row>
        <row r="32634">
          <cell r="AD32634" t="str">
            <v>Non affidata</v>
          </cell>
        </row>
        <row r="32635">
          <cell r="AD32635" t="str">
            <v>Non affidata</v>
          </cell>
        </row>
        <row r="32636">
          <cell r="AD32636" t="str">
            <v>Non affidata</v>
          </cell>
        </row>
        <row r="32637">
          <cell r="AD32637" t="str">
            <v>Non affidata</v>
          </cell>
        </row>
        <row r="32638">
          <cell r="AD32638" t="str">
            <v>Non affidata</v>
          </cell>
        </row>
        <row r="32639">
          <cell r="AD32639" t="str">
            <v>Non affidata</v>
          </cell>
        </row>
        <row r="32640">
          <cell r="AD32640" t="str">
            <v>Non affidata</v>
          </cell>
        </row>
        <row r="32641">
          <cell r="AD32641" t="str">
            <v>Non affidata</v>
          </cell>
        </row>
        <row r="32642">
          <cell r="AD32642" t="str">
            <v>Non affidata</v>
          </cell>
        </row>
        <row r="32643">
          <cell r="AD32643" t="str">
            <v>Non affidata</v>
          </cell>
        </row>
        <row r="32644">
          <cell r="AD32644" t="str">
            <v>Non affidata</v>
          </cell>
        </row>
        <row r="32645">
          <cell r="AD32645" t="str">
            <v>Non affidata</v>
          </cell>
        </row>
        <row r="32646">
          <cell r="AD32646" t="str">
            <v>Non affidata</v>
          </cell>
        </row>
        <row r="32647">
          <cell r="AD32647" t="str">
            <v>Non affidata</v>
          </cell>
        </row>
        <row r="32648">
          <cell r="AD32648" t="str">
            <v>Non affidata</v>
          </cell>
        </row>
        <row r="32649">
          <cell r="AD32649" t="str">
            <v>Non affidata</v>
          </cell>
        </row>
        <row r="32650">
          <cell r="AD32650" t="str">
            <v>Non affidata</v>
          </cell>
        </row>
        <row r="32651">
          <cell r="AD32651" t="str">
            <v>Non affidata</v>
          </cell>
        </row>
        <row r="32652">
          <cell r="AD32652" t="str">
            <v>Non affidata</v>
          </cell>
        </row>
        <row r="32653">
          <cell r="AD32653" t="str">
            <v>Non affidata</v>
          </cell>
        </row>
        <row r="32654">
          <cell r="AD32654" t="str">
            <v>Non affidata</v>
          </cell>
        </row>
        <row r="32655">
          <cell r="AD32655" t="str">
            <v>Non affidata</v>
          </cell>
        </row>
        <row r="32656">
          <cell r="AD32656" t="str">
            <v>Non affidata</v>
          </cell>
        </row>
        <row r="32657">
          <cell r="AD32657" t="str">
            <v>Non affidata</v>
          </cell>
        </row>
        <row r="32658">
          <cell r="AD32658" t="str">
            <v>Non affidata</v>
          </cell>
        </row>
        <row r="32659">
          <cell r="AD32659" t="str">
            <v>Non affidata</v>
          </cell>
        </row>
        <row r="32660">
          <cell r="AD32660" t="str">
            <v>Non affidata</v>
          </cell>
        </row>
        <row r="32661">
          <cell r="AD32661" t="str">
            <v>Non affidata</v>
          </cell>
        </row>
        <row r="32662">
          <cell r="AD32662" t="str">
            <v>Non affidata</v>
          </cell>
        </row>
        <row r="32663">
          <cell r="AD32663" t="str">
            <v>Non affidata</v>
          </cell>
        </row>
        <row r="32664">
          <cell r="AD32664" t="str">
            <v>Non affidata</v>
          </cell>
        </row>
        <row r="32665">
          <cell r="AD32665" t="str">
            <v>Non affidata</v>
          </cell>
        </row>
        <row r="32666">
          <cell r="AD32666" t="str">
            <v>Non affidata</v>
          </cell>
        </row>
        <row r="32667">
          <cell r="AD32667" t="str">
            <v>Non affidata</v>
          </cell>
        </row>
        <row r="32668">
          <cell r="AD32668" t="str">
            <v>Non affidata</v>
          </cell>
        </row>
        <row r="32669">
          <cell r="AD32669" t="str">
            <v>Non affidata</v>
          </cell>
        </row>
        <row r="32670">
          <cell r="AD32670" t="str">
            <v>Non affidata</v>
          </cell>
        </row>
        <row r="32671">
          <cell r="AD32671" t="str">
            <v>Non affidata</v>
          </cell>
        </row>
        <row r="32672">
          <cell r="AD32672" t="str">
            <v>Non affidata</v>
          </cell>
        </row>
        <row r="32673">
          <cell r="AD32673" t="str">
            <v>Non affidata</v>
          </cell>
        </row>
        <row r="32674">
          <cell r="AD32674" t="str">
            <v>Non affidata</v>
          </cell>
        </row>
        <row r="32675">
          <cell r="AD32675" t="str">
            <v>Non affidata</v>
          </cell>
        </row>
        <row r="32676">
          <cell r="AD32676" t="str">
            <v>Non affidata</v>
          </cell>
        </row>
        <row r="32677">
          <cell r="AD32677" t="str">
            <v>Non affidata</v>
          </cell>
        </row>
        <row r="32678">
          <cell r="AD32678" t="str">
            <v>Non affidata</v>
          </cell>
        </row>
        <row r="32679">
          <cell r="AD32679" t="str">
            <v>Non affidata</v>
          </cell>
        </row>
        <row r="32680">
          <cell r="AD32680" t="str">
            <v>Non affidata</v>
          </cell>
        </row>
        <row r="32681">
          <cell r="AD32681" t="str">
            <v>Non affidata</v>
          </cell>
        </row>
        <row r="32682">
          <cell r="AD32682" t="str">
            <v>Non affidata</v>
          </cell>
        </row>
        <row r="32683">
          <cell r="AD32683" t="str">
            <v>Non affidata</v>
          </cell>
        </row>
        <row r="32684">
          <cell r="AD32684" t="str">
            <v>Non affidata</v>
          </cell>
        </row>
        <row r="32685">
          <cell r="AD32685" t="str">
            <v>Non affidata</v>
          </cell>
        </row>
        <row r="32686">
          <cell r="AD32686" t="str">
            <v>Non affidata</v>
          </cell>
        </row>
        <row r="32687">
          <cell r="AD32687" t="str">
            <v>Non affidata</v>
          </cell>
        </row>
        <row r="32688">
          <cell r="AD32688" t="str">
            <v>Non affidata</v>
          </cell>
        </row>
        <row r="32689">
          <cell r="AD32689" t="str">
            <v>Non affidata</v>
          </cell>
        </row>
        <row r="32690">
          <cell r="AD32690" t="str">
            <v>Non affidata</v>
          </cell>
        </row>
        <row r="32691">
          <cell r="AD32691" t="str">
            <v>Non affidata</v>
          </cell>
        </row>
        <row r="32692">
          <cell r="AD32692" t="str">
            <v>Non affidata</v>
          </cell>
        </row>
        <row r="32693">
          <cell r="AD32693" t="str">
            <v>Non affidata</v>
          </cell>
        </row>
        <row r="32694">
          <cell r="AD32694" t="str">
            <v>Non affidata</v>
          </cell>
        </row>
        <row r="32695">
          <cell r="AD32695" t="str">
            <v>Non affidata</v>
          </cell>
        </row>
        <row r="32696">
          <cell r="AD32696" t="str">
            <v>Non affidata</v>
          </cell>
        </row>
        <row r="32697">
          <cell r="AD32697" t="str">
            <v>Non affidata</v>
          </cell>
        </row>
        <row r="32698">
          <cell r="AD32698" t="str">
            <v>Non affidata</v>
          </cell>
        </row>
        <row r="32699">
          <cell r="AD32699" t="str">
            <v>Non affidata</v>
          </cell>
        </row>
        <row r="32700">
          <cell r="AD32700" t="str">
            <v>Non affidata</v>
          </cell>
        </row>
        <row r="32701">
          <cell r="AD32701" t="str">
            <v>Non affidata</v>
          </cell>
        </row>
        <row r="32702">
          <cell r="AD32702" t="str">
            <v>Non affidata</v>
          </cell>
        </row>
        <row r="32703">
          <cell r="AD32703" t="str">
            <v>Non affidata</v>
          </cell>
        </row>
        <row r="32704">
          <cell r="AD32704" t="str">
            <v>Non affidata</v>
          </cell>
        </row>
        <row r="32705">
          <cell r="AD32705" t="str">
            <v>Non affidata</v>
          </cell>
        </row>
        <row r="32706">
          <cell r="AD32706" t="str">
            <v>Non affidata</v>
          </cell>
        </row>
        <row r="32707">
          <cell r="AD32707" t="str">
            <v>Non affidata</v>
          </cell>
        </row>
        <row r="32708">
          <cell r="AD32708" t="str">
            <v>Non affidata</v>
          </cell>
        </row>
        <row r="32709">
          <cell r="AD32709" t="str">
            <v>Non affidata</v>
          </cell>
        </row>
        <row r="32710">
          <cell r="AD32710" t="str">
            <v>Non affidata</v>
          </cell>
        </row>
        <row r="32711">
          <cell r="AD32711" t="str">
            <v>Non affidata</v>
          </cell>
        </row>
        <row r="32712">
          <cell r="AD32712" t="str">
            <v>Non affidata</v>
          </cell>
        </row>
        <row r="32713">
          <cell r="AD32713" t="str">
            <v>Non affidata</v>
          </cell>
        </row>
        <row r="32714">
          <cell r="AD32714" t="str">
            <v>Non affidata</v>
          </cell>
        </row>
        <row r="32715">
          <cell r="AD32715" t="str">
            <v>Non affidata</v>
          </cell>
        </row>
        <row r="32716">
          <cell r="AD32716" t="str">
            <v>Non affidata</v>
          </cell>
        </row>
        <row r="32717">
          <cell r="AD32717" t="str">
            <v>Non affidata</v>
          </cell>
        </row>
        <row r="32718">
          <cell r="AD32718" t="str">
            <v>Non affidata</v>
          </cell>
        </row>
        <row r="32719">
          <cell r="AD32719" t="str">
            <v>Non affidata</v>
          </cell>
        </row>
        <row r="32720">
          <cell r="AD32720" t="str">
            <v>Non affidata</v>
          </cell>
        </row>
        <row r="32721">
          <cell r="AD32721" t="str">
            <v>Non affidata</v>
          </cell>
        </row>
        <row r="32722">
          <cell r="AD32722" t="str">
            <v>Non affidata</v>
          </cell>
        </row>
        <row r="32723">
          <cell r="AD32723" t="str">
            <v>Non affidata</v>
          </cell>
        </row>
        <row r="32724">
          <cell r="AD32724" t="str">
            <v>Non affidata</v>
          </cell>
        </row>
        <row r="32725">
          <cell r="AD32725" t="str">
            <v>Non affidata</v>
          </cell>
        </row>
        <row r="32726">
          <cell r="AD32726" t="str">
            <v>Non affidata</v>
          </cell>
        </row>
        <row r="32727">
          <cell r="AD32727" t="str">
            <v>Non affidata</v>
          </cell>
        </row>
        <row r="32728">
          <cell r="AD32728" t="str">
            <v>Non affidata</v>
          </cell>
        </row>
        <row r="32729">
          <cell r="AD32729" t="str">
            <v>Non affidata</v>
          </cell>
        </row>
        <row r="32730">
          <cell r="AD32730" t="str">
            <v>Non affidata</v>
          </cell>
        </row>
        <row r="32731">
          <cell r="AD32731" t="str">
            <v>Non affidata</v>
          </cell>
        </row>
        <row r="32732">
          <cell r="AD32732" t="str">
            <v>Non affidata</v>
          </cell>
        </row>
        <row r="32733">
          <cell r="AD32733" t="str">
            <v>Non affidata</v>
          </cell>
        </row>
        <row r="32734">
          <cell r="AD32734" t="str">
            <v>Non affidata</v>
          </cell>
        </row>
        <row r="32735">
          <cell r="AD32735" t="str">
            <v>Non affidata</v>
          </cell>
        </row>
        <row r="32736">
          <cell r="AD32736" t="str">
            <v>Non affidata</v>
          </cell>
        </row>
        <row r="32737">
          <cell r="AD32737" t="str">
            <v>Non affidata</v>
          </cell>
        </row>
        <row r="32738">
          <cell r="AD32738" t="str">
            <v>Non affidata</v>
          </cell>
        </row>
        <row r="32739">
          <cell r="AD32739" t="str">
            <v>Non affidata</v>
          </cell>
        </row>
        <row r="32740">
          <cell r="AD32740" t="str">
            <v>Non affidata</v>
          </cell>
        </row>
        <row r="32741">
          <cell r="AD32741" t="str">
            <v>Non affidata</v>
          </cell>
        </row>
        <row r="32742">
          <cell r="AD32742" t="str">
            <v>Non affidata</v>
          </cell>
        </row>
        <row r="32743">
          <cell r="AD32743" t="str">
            <v>Non affidata</v>
          </cell>
        </row>
        <row r="32744">
          <cell r="AD32744" t="str">
            <v>Non affidata</v>
          </cell>
        </row>
        <row r="32745">
          <cell r="AD32745" t="str">
            <v>Non affidata</v>
          </cell>
        </row>
        <row r="32746">
          <cell r="AD32746" t="str">
            <v>Non affidata</v>
          </cell>
        </row>
        <row r="32747">
          <cell r="AD32747" t="str">
            <v>Non affidata</v>
          </cell>
        </row>
        <row r="32748">
          <cell r="AD32748" t="str">
            <v>Non affidata</v>
          </cell>
        </row>
        <row r="32749">
          <cell r="AD32749" t="str">
            <v>Non affidata</v>
          </cell>
        </row>
        <row r="32750">
          <cell r="AD32750" t="str">
            <v>Non affidata</v>
          </cell>
        </row>
        <row r="32751">
          <cell r="AD32751" t="str">
            <v>Non affidata</v>
          </cell>
        </row>
        <row r="32752">
          <cell r="AD32752" t="str">
            <v>Non affidata</v>
          </cell>
        </row>
        <row r="32753">
          <cell r="AD32753" t="str">
            <v>Non affidata</v>
          </cell>
        </row>
        <row r="32754">
          <cell r="AD32754" t="str">
            <v>Non affidata</v>
          </cell>
        </row>
        <row r="32755">
          <cell r="AD32755" t="str">
            <v>Non affidata</v>
          </cell>
        </row>
        <row r="32756">
          <cell r="AD32756" t="str">
            <v>Non affidata</v>
          </cell>
        </row>
        <row r="32757">
          <cell r="AD32757" t="str">
            <v>Non affidata</v>
          </cell>
        </row>
        <row r="32758">
          <cell r="AD32758" t="str">
            <v>Non affidata</v>
          </cell>
        </row>
        <row r="32759">
          <cell r="AD32759" t="str">
            <v>Non affidata</v>
          </cell>
        </row>
        <row r="32760">
          <cell r="AD32760" t="str">
            <v>Non affidata</v>
          </cell>
        </row>
        <row r="32761">
          <cell r="AD32761" t="str">
            <v>Non affidata</v>
          </cell>
        </row>
        <row r="32762">
          <cell r="AD32762" t="str">
            <v>Non affidata</v>
          </cell>
        </row>
        <row r="32763">
          <cell r="AD32763" t="str">
            <v>Non affidata</v>
          </cell>
        </row>
        <row r="32764">
          <cell r="AD32764" t="str">
            <v>Non affidata</v>
          </cell>
        </row>
        <row r="32765">
          <cell r="AD32765" t="str">
            <v>Non affidata</v>
          </cell>
        </row>
        <row r="32766">
          <cell r="AD32766" t="str">
            <v>Non affidata</v>
          </cell>
        </row>
        <row r="32767">
          <cell r="AD32767" t="str">
            <v>Non affidata</v>
          </cell>
        </row>
        <row r="32768">
          <cell r="AD32768" t="str">
            <v>Non affidata</v>
          </cell>
        </row>
        <row r="32769">
          <cell r="AD32769" t="str">
            <v>Non affidata</v>
          </cell>
        </row>
        <row r="32770">
          <cell r="AD32770" t="str">
            <v>Non affidata</v>
          </cell>
        </row>
        <row r="32771">
          <cell r="AD32771" t="str">
            <v>Non affidata</v>
          </cell>
        </row>
        <row r="32772">
          <cell r="AD32772" t="str">
            <v>Non affidata</v>
          </cell>
        </row>
        <row r="32773">
          <cell r="AD32773" t="str">
            <v>Non affidata</v>
          </cell>
        </row>
        <row r="32774">
          <cell r="AD32774" t="str">
            <v>Non affidata</v>
          </cell>
        </row>
        <row r="32775">
          <cell r="AD32775" t="str">
            <v>Non affidata</v>
          </cell>
        </row>
        <row r="32776">
          <cell r="AD32776" t="str">
            <v>Non affidata</v>
          </cell>
        </row>
        <row r="32777">
          <cell r="AD32777" t="str">
            <v>Non affidata</v>
          </cell>
        </row>
        <row r="32778">
          <cell r="AD32778" t="str">
            <v>Non affidata</v>
          </cell>
        </row>
        <row r="32779">
          <cell r="AD32779" t="str">
            <v>Non affidata</v>
          </cell>
        </row>
        <row r="32780">
          <cell r="AD32780" t="str">
            <v>Non affidata</v>
          </cell>
        </row>
        <row r="32781">
          <cell r="AD32781" t="str">
            <v>Non affidata</v>
          </cell>
        </row>
        <row r="32782">
          <cell r="AD32782" t="str">
            <v>Non affidata</v>
          </cell>
        </row>
        <row r="32783">
          <cell r="AD32783" t="str">
            <v>Non affidata</v>
          </cell>
        </row>
        <row r="32784">
          <cell r="AD32784" t="str">
            <v>Non affidata</v>
          </cell>
        </row>
        <row r="32785">
          <cell r="AD32785" t="str">
            <v>Non affidata</v>
          </cell>
        </row>
        <row r="32786">
          <cell r="AD32786" t="str">
            <v>Non affidata</v>
          </cell>
        </row>
        <row r="32787">
          <cell r="AD32787" t="str">
            <v>Non affidata</v>
          </cell>
        </row>
        <row r="32788">
          <cell r="AD32788" t="str">
            <v>Non affidata</v>
          </cell>
        </row>
        <row r="32789">
          <cell r="AD32789" t="str">
            <v>Non affidata</v>
          </cell>
        </row>
        <row r="32790">
          <cell r="AD32790" t="str">
            <v>Non affidata</v>
          </cell>
        </row>
        <row r="32791">
          <cell r="AD32791" t="str">
            <v>Non affidata</v>
          </cell>
        </row>
        <row r="32792">
          <cell r="AD32792" t="str">
            <v>Non affidata</v>
          </cell>
        </row>
        <row r="32793">
          <cell r="AD32793" t="str">
            <v>Non affidata</v>
          </cell>
        </row>
        <row r="32794">
          <cell r="AD32794" t="str">
            <v>Non affidata</v>
          </cell>
        </row>
        <row r="32795">
          <cell r="AD32795" t="str">
            <v>Non affidata</v>
          </cell>
        </row>
        <row r="32796">
          <cell r="AD32796" t="str">
            <v>Non affidata</v>
          </cell>
        </row>
        <row r="32797">
          <cell r="AD32797" t="str">
            <v>Non affidata</v>
          </cell>
        </row>
        <row r="32798">
          <cell r="AD32798" t="str">
            <v>Non affidata</v>
          </cell>
        </row>
        <row r="32799">
          <cell r="AD32799" t="str">
            <v>Non affidata</v>
          </cell>
        </row>
        <row r="32800">
          <cell r="AD32800" t="str">
            <v>Non affidata</v>
          </cell>
        </row>
        <row r="32801">
          <cell r="AD32801" t="str">
            <v>Non affidata</v>
          </cell>
        </row>
        <row r="32802">
          <cell r="AD32802" t="str">
            <v>Non affidata</v>
          </cell>
        </row>
        <row r="32803">
          <cell r="AD32803" t="str">
            <v>Non affidata</v>
          </cell>
        </row>
        <row r="32804">
          <cell r="AD32804" t="str">
            <v>Non affidata</v>
          </cell>
        </row>
        <row r="32805">
          <cell r="AD32805" t="str">
            <v>Non affidata</v>
          </cell>
        </row>
        <row r="32806">
          <cell r="AD32806" t="str">
            <v>Non affidata</v>
          </cell>
        </row>
        <row r="32807">
          <cell r="AD32807" t="str">
            <v>Non affidata</v>
          </cell>
        </row>
        <row r="32808">
          <cell r="AD32808" t="str">
            <v>Non affidata</v>
          </cell>
        </row>
        <row r="32809">
          <cell r="AD32809" t="str">
            <v>Non affidata</v>
          </cell>
        </row>
        <row r="32810">
          <cell r="AD32810" t="str">
            <v>Non affidata</v>
          </cell>
        </row>
        <row r="32811">
          <cell r="AD32811" t="str">
            <v>Non affidata</v>
          </cell>
        </row>
        <row r="32812">
          <cell r="AD32812" t="str">
            <v>Non affidata</v>
          </cell>
        </row>
        <row r="32813">
          <cell r="AD32813" t="str">
            <v>Non affidata</v>
          </cell>
        </row>
        <row r="32814">
          <cell r="AD32814" t="str">
            <v>Non affidata</v>
          </cell>
        </row>
        <row r="32815">
          <cell r="AD32815" t="str">
            <v>Non affidata</v>
          </cell>
        </row>
        <row r="32816">
          <cell r="AD32816" t="str">
            <v>Non affidata</v>
          </cell>
        </row>
        <row r="32817">
          <cell r="AD32817" t="str">
            <v>Non affidata</v>
          </cell>
        </row>
        <row r="32818">
          <cell r="AD32818" t="str">
            <v>Non affidata</v>
          </cell>
        </row>
        <row r="32819">
          <cell r="AD32819" t="str">
            <v>Non affidata</v>
          </cell>
        </row>
        <row r="32820">
          <cell r="AD32820" t="str">
            <v>Non affidata</v>
          </cell>
        </row>
        <row r="32821">
          <cell r="AD32821" t="str">
            <v>Non affidata</v>
          </cell>
        </row>
        <row r="32822">
          <cell r="AD32822" t="str">
            <v>Non affidata</v>
          </cell>
        </row>
        <row r="32823">
          <cell r="AD32823" t="str">
            <v>Non affidata</v>
          </cell>
        </row>
        <row r="32824">
          <cell r="AD32824" t="str">
            <v>Non affidata</v>
          </cell>
        </row>
        <row r="32825">
          <cell r="AD32825" t="str">
            <v>Non affidata</v>
          </cell>
        </row>
        <row r="32826">
          <cell r="AD32826" t="str">
            <v>Non affidata</v>
          </cell>
        </row>
        <row r="32827">
          <cell r="AD32827" t="str">
            <v>Non affidata</v>
          </cell>
        </row>
        <row r="32828">
          <cell r="AD32828" t="str">
            <v>Non affidata</v>
          </cell>
        </row>
        <row r="32829">
          <cell r="AD32829" t="str">
            <v>Non affidata</v>
          </cell>
        </row>
        <row r="32830">
          <cell r="AD32830" t="str">
            <v>Non affidata</v>
          </cell>
        </row>
        <row r="32831">
          <cell r="AD32831" t="str">
            <v>Non affidata</v>
          </cell>
        </row>
        <row r="32832">
          <cell r="AD32832" t="str">
            <v>Non affidata</v>
          </cell>
        </row>
        <row r="32833">
          <cell r="AD32833" t="str">
            <v>Non affidata</v>
          </cell>
        </row>
        <row r="32834">
          <cell r="AD32834" t="str">
            <v>Non affidata</v>
          </cell>
        </row>
        <row r="32835">
          <cell r="AD32835" t="str">
            <v>Non affidata</v>
          </cell>
        </row>
        <row r="32836">
          <cell r="AD32836" t="str">
            <v>Non affidata</v>
          </cell>
        </row>
        <row r="32837">
          <cell r="AD32837" t="str">
            <v>Non affidata</v>
          </cell>
        </row>
        <row r="32838">
          <cell r="AD32838" t="str">
            <v>Non affidata</v>
          </cell>
        </row>
        <row r="32839">
          <cell r="AD32839" t="str">
            <v>Non affidata</v>
          </cell>
        </row>
        <row r="32840">
          <cell r="AD32840" t="str">
            <v>Non affidata</v>
          </cell>
        </row>
        <row r="32841">
          <cell r="AD32841" t="str">
            <v>Non affidata</v>
          </cell>
        </row>
        <row r="32842">
          <cell r="AD32842" t="str">
            <v>Non affidata</v>
          </cell>
        </row>
        <row r="32843">
          <cell r="AD32843" t="str">
            <v>Non affidata</v>
          </cell>
        </row>
        <row r="32844">
          <cell r="AD32844" t="str">
            <v>Non affidata</v>
          </cell>
        </row>
        <row r="32845">
          <cell r="AD32845" t="str">
            <v>Non affidata</v>
          </cell>
        </row>
        <row r="32846">
          <cell r="AD32846" t="str">
            <v>Non affidata</v>
          </cell>
        </row>
        <row r="32847">
          <cell r="AD32847" t="str">
            <v>Non affidata</v>
          </cell>
        </row>
        <row r="32848">
          <cell r="AD32848" t="str">
            <v>Non affidata</v>
          </cell>
        </row>
        <row r="32849">
          <cell r="AD32849" t="str">
            <v>Non affidata</v>
          </cell>
        </row>
        <row r="32850">
          <cell r="AD32850" t="str">
            <v>Non affidata</v>
          </cell>
        </row>
        <row r="32851">
          <cell r="AD32851" t="str">
            <v>Non affidata</v>
          </cell>
        </row>
        <row r="32852">
          <cell r="AD32852" t="str">
            <v>Non affidata</v>
          </cell>
        </row>
        <row r="32853">
          <cell r="AD32853" t="str">
            <v>Non affidata</v>
          </cell>
        </row>
        <row r="32854">
          <cell r="AD32854" t="str">
            <v>Non affidata</v>
          </cell>
        </row>
        <row r="32855">
          <cell r="AD32855" t="str">
            <v>Non affidata</v>
          </cell>
        </row>
        <row r="32856">
          <cell r="AD32856" t="str">
            <v>Non affidata</v>
          </cell>
        </row>
        <row r="32857">
          <cell r="AD32857" t="str">
            <v>Non affidata</v>
          </cell>
        </row>
        <row r="32858">
          <cell r="AD32858" t="str">
            <v>Non affidata</v>
          </cell>
        </row>
        <row r="32859">
          <cell r="AD32859" t="str">
            <v>Non affidata</v>
          </cell>
        </row>
        <row r="32860">
          <cell r="AD32860" t="str">
            <v>Non affidata</v>
          </cell>
        </row>
        <row r="32861">
          <cell r="AD32861" t="str">
            <v>Non affidata</v>
          </cell>
        </row>
        <row r="32862">
          <cell r="AD32862" t="str">
            <v>Non affidata</v>
          </cell>
        </row>
        <row r="32863">
          <cell r="AD32863" t="str">
            <v>Non affidata</v>
          </cell>
        </row>
        <row r="32864">
          <cell r="AD32864" t="str">
            <v>Non affidata</v>
          </cell>
        </row>
        <row r="32865">
          <cell r="AD32865" t="str">
            <v>Non affidata</v>
          </cell>
        </row>
        <row r="32866">
          <cell r="AD32866" t="str">
            <v>Non affidata</v>
          </cell>
        </row>
        <row r="32867">
          <cell r="AD32867" t="str">
            <v>Non affidata</v>
          </cell>
        </row>
        <row r="32868">
          <cell r="AD32868" t="str">
            <v>Non affidata</v>
          </cell>
        </row>
        <row r="32869">
          <cell r="AD32869" t="str">
            <v>Non affidata</v>
          </cell>
        </row>
        <row r="32870">
          <cell r="AD32870" t="str">
            <v>Non affidata</v>
          </cell>
        </row>
        <row r="32871">
          <cell r="AD32871" t="str">
            <v>Non affidata</v>
          </cell>
        </row>
        <row r="32872">
          <cell r="AD32872" t="str">
            <v>Non affidata</v>
          </cell>
        </row>
        <row r="32873">
          <cell r="AD32873" t="str">
            <v>Non affidata</v>
          </cell>
        </row>
        <row r="32874">
          <cell r="AD32874" t="str">
            <v>Non affidata</v>
          </cell>
        </row>
        <row r="32875">
          <cell r="AD32875" t="str">
            <v>Non affidata</v>
          </cell>
        </row>
        <row r="32876">
          <cell r="AD32876" t="str">
            <v>Non affidata</v>
          </cell>
        </row>
        <row r="32877">
          <cell r="AD32877" t="str">
            <v>Non affidata</v>
          </cell>
        </row>
        <row r="32878">
          <cell r="AD32878" t="str">
            <v>Non affidata</v>
          </cell>
        </row>
        <row r="32879">
          <cell r="AD32879" t="str">
            <v>Non affidata</v>
          </cell>
        </row>
        <row r="32880">
          <cell r="AD32880" t="str">
            <v>Non affidata</v>
          </cell>
        </row>
        <row r="32881">
          <cell r="AD32881" t="str">
            <v>Non affidata</v>
          </cell>
        </row>
        <row r="32882">
          <cell r="AD32882" t="str">
            <v>Non affidata</v>
          </cell>
        </row>
        <row r="32883">
          <cell r="AD32883" t="str">
            <v>Non affidata</v>
          </cell>
        </row>
        <row r="32884">
          <cell r="AD32884" t="str">
            <v>Non affidata</v>
          </cell>
        </row>
        <row r="32885">
          <cell r="AD32885" t="str">
            <v>Non affidata</v>
          </cell>
        </row>
        <row r="32886">
          <cell r="AD32886" t="str">
            <v>Non affidata</v>
          </cell>
        </row>
        <row r="32887">
          <cell r="AD32887" t="str">
            <v>Non affidata</v>
          </cell>
        </row>
        <row r="32888">
          <cell r="AD32888" t="str">
            <v>Non affidata</v>
          </cell>
        </row>
        <row r="32889">
          <cell r="AD32889" t="str">
            <v>Non affidata</v>
          </cell>
        </row>
        <row r="32890">
          <cell r="AD32890" t="str">
            <v>Non affidata</v>
          </cell>
        </row>
        <row r="32891">
          <cell r="AD32891" t="str">
            <v>Non affidata</v>
          </cell>
        </row>
        <row r="32892">
          <cell r="AD32892" t="str">
            <v>Non affidata</v>
          </cell>
        </row>
        <row r="32893">
          <cell r="AD32893" t="str">
            <v>Non affidata</v>
          </cell>
        </row>
        <row r="32894">
          <cell r="AD32894" t="str">
            <v>Non affidata</v>
          </cell>
        </row>
        <row r="32895">
          <cell r="AD32895" t="str">
            <v>Non affidata</v>
          </cell>
        </row>
        <row r="32896">
          <cell r="AD32896" t="str">
            <v>Non affidata</v>
          </cell>
        </row>
        <row r="32897">
          <cell r="AD32897" t="str">
            <v>Non affidata</v>
          </cell>
        </row>
        <row r="32898">
          <cell r="AD32898" t="str">
            <v>Non affidata</v>
          </cell>
        </row>
        <row r="32899">
          <cell r="AD32899" t="str">
            <v>Non affidata</v>
          </cell>
        </row>
        <row r="32900">
          <cell r="AD32900" t="str">
            <v>Non affidata</v>
          </cell>
        </row>
        <row r="32901">
          <cell r="AD32901" t="str">
            <v>Non affidata</v>
          </cell>
        </row>
        <row r="32902">
          <cell r="AD32902" t="str">
            <v>Non affidata</v>
          </cell>
        </row>
        <row r="32903">
          <cell r="AD32903" t="str">
            <v>Non affidata</v>
          </cell>
        </row>
        <row r="32904">
          <cell r="AD32904" t="str">
            <v>Non affidata</v>
          </cell>
        </row>
        <row r="32905">
          <cell r="AD32905" t="str">
            <v>Non affidata</v>
          </cell>
        </row>
        <row r="32906">
          <cell r="AD32906" t="str">
            <v>Non affidata</v>
          </cell>
        </row>
        <row r="32907">
          <cell r="AD32907" t="str">
            <v>Non affidata</v>
          </cell>
        </row>
        <row r="32908">
          <cell r="AD32908" t="str">
            <v>Non affidata</v>
          </cell>
        </row>
        <row r="32909">
          <cell r="AD32909" t="str">
            <v>Non affidata</v>
          </cell>
        </row>
        <row r="32910">
          <cell r="AD32910" t="str">
            <v>Non affidata</v>
          </cell>
        </row>
        <row r="32911">
          <cell r="AD32911" t="str">
            <v>Non affidata</v>
          </cell>
        </row>
        <row r="32912">
          <cell r="AD32912" t="str">
            <v>Non affidata</v>
          </cell>
        </row>
        <row r="32913">
          <cell r="AD32913" t="str">
            <v>Non affidata</v>
          </cell>
        </row>
        <row r="32914">
          <cell r="AD32914" t="str">
            <v>Non affidata</v>
          </cell>
        </row>
        <row r="32915">
          <cell r="AD32915" t="str">
            <v>Non affidata</v>
          </cell>
        </row>
        <row r="32916">
          <cell r="AD32916" t="str">
            <v>Non affidata</v>
          </cell>
        </row>
        <row r="32917">
          <cell r="AD32917" t="str">
            <v>Non affidata</v>
          </cell>
        </row>
        <row r="32918">
          <cell r="AD32918" t="str">
            <v>Non affidata</v>
          </cell>
        </row>
        <row r="32919">
          <cell r="AD32919" t="str">
            <v>Non affidata</v>
          </cell>
        </row>
        <row r="32920">
          <cell r="AD32920" t="str">
            <v>Non affidata</v>
          </cell>
        </row>
        <row r="32921">
          <cell r="AD32921" t="str">
            <v>Non affidata</v>
          </cell>
        </row>
        <row r="32922">
          <cell r="AD32922" t="str">
            <v>Non affidata</v>
          </cell>
        </row>
        <row r="32923">
          <cell r="AD32923" t="str">
            <v>Non affidata</v>
          </cell>
        </row>
        <row r="32924">
          <cell r="AD32924" t="str">
            <v>Non affidata</v>
          </cell>
        </row>
        <row r="32925">
          <cell r="AD32925" t="str">
            <v>Non affidata</v>
          </cell>
        </row>
        <row r="32926">
          <cell r="AD32926" t="str">
            <v>Non affidata</v>
          </cell>
        </row>
        <row r="32927">
          <cell r="AD32927" t="str">
            <v>Non affidata</v>
          </cell>
        </row>
        <row r="32928">
          <cell r="AD32928" t="str">
            <v>Non affidata</v>
          </cell>
        </row>
        <row r="32929">
          <cell r="AD32929" t="str">
            <v>Non affidata</v>
          </cell>
        </row>
        <row r="32930">
          <cell r="AD32930" t="str">
            <v>Non affidata</v>
          </cell>
        </row>
        <row r="32931">
          <cell r="AD32931" t="str">
            <v>Non affidata</v>
          </cell>
        </row>
        <row r="32932">
          <cell r="AD32932" t="str">
            <v>Non affidata</v>
          </cell>
        </row>
        <row r="32933">
          <cell r="AD32933" t="str">
            <v>Non affidata</v>
          </cell>
        </row>
        <row r="32934">
          <cell r="AD32934" t="str">
            <v>Non affidata</v>
          </cell>
        </row>
        <row r="32935">
          <cell r="AD32935" t="str">
            <v>Non affidata</v>
          </cell>
        </row>
        <row r="32936">
          <cell r="AD32936" t="str">
            <v>Non affidata</v>
          </cell>
        </row>
        <row r="32937">
          <cell r="AD32937" t="str">
            <v>Non affidata</v>
          </cell>
        </row>
        <row r="32938">
          <cell r="AD32938" t="str">
            <v>Non affidata</v>
          </cell>
        </row>
        <row r="32939">
          <cell r="AD32939" t="str">
            <v>Non affidata</v>
          </cell>
        </row>
        <row r="32940">
          <cell r="AD32940" t="str">
            <v>Non affidata</v>
          </cell>
        </row>
        <row r="32941">
          <cell r="AD32941" t="str">
            <v>Non affidata</v>
          </cell>
        </row>
        <row r="32942">
          <cell r="AD32942" t="str">
            <v>Non affidata</v>
          </cell>
        </row>
        <row r="32943">
          <cell r="AD32943" t="str">
            <v>Non affidata</v>
          </cell>
        </row>
        <row r="32944">
          <cell r="AD32944" t="str">
            <v>Non affidata</v>
          </cell>
        </row>
        <row r="32945">
          <cell r="AD32945" t="str">
            <v>Non affidata</v>
          </cell>
        </row>
        <row r="32946">
          <cell r="AD32946" t="str">
            <v>Non affidata</v>
          </cell>
        </row>
        <row r="32947">
          <cell r="AD32947" t="str">
            <v>Non affidata</v>
          </cell>
        </row>
        <row r="32948">
          <cell r="AD32948" t="str">
            <v>Non affidata</v>
          </cell>
        </row>
        <row r="32949">
          <cell r="AD32949" t="str">
            <v>Non affidata</v>
          </cell>
        </row>
        <row r="32950">
          <cell r="AD32950" t="str">
            <v>Non affidata</v>
          </cell>
        </row>
        <row r="32951">
          <cell r="AD32951" t="str">
            <v>Non affidata</v>
          </cell>
        </row>
        <row r="32952">
          <cell r="AD32952" t="str">
            <v>Non affidata</v>
          </cell>
        </row>
        <row r="32953">
          <cell r="AD32953" t="str">
            <v>Non affidata</v>
          </cell>
        </row>
        <row r="32954">
          <cell r="AD32954" t="str">
            <v>Non affidata</v>
          </cell>
        </row>
        <row r="32955">
          <cell r="AD32955" t="str">
            <v>Non affidata</v>
          </cell>
        </row>
        <row r="32956">
          <cell r="AD32956" t="str">
            <v>Non affidata</v>
          </cell>
        </row>
        <row r="32957">
          <cell r="AD32957" t="str">
            <v>Non affidata</v>
          </cell>
        </row>
        <row r="32958">
          <cell r="AD32958" t="str">
            <v>Non affidata</v>
          </cell>
        </row>
        <row r="32959">
          <cell r="AD32959" t="str">
            <v>Non affidata</v>
          </cell>
        </row>
        <row r="32960">
          <cell r="AD32960" t="str">
            <v>Non affidata</v>
          </cell>
        </row>
        <row r="32961">
          <cell r="AD32961" t="str">
            <v>Non affidata</v>
          </cell>
        </row>
        <row r="32962">
          <cell r="AD32962" t="str">
            <v>Non affidata</v>
          </cell>
        </row>
        <row r="32963">
          <cell r="AD32963" t="str">
            <v>Non affidata</v>
          </cell>
        </row>
        <row r="32964">
          <cell r="AD32964" t="str">
            <v>Non affidata</v>
          </cell>
        </row>
        <row r="32965">
          <cell r="AD32965" t="str">
            <v>Non affidata</v>
          </cell>
        </row>
        <row r="32966">
          <cell r="AD32966" t="str">
            <v>Non affidata</v>
          </cell>
        </row>
        <row r="32967">
          <cell r="AD32967" t="str">
            <v>Non affidata</v>
          </cell>
        </row>
        <row r="32968">
          <cell r="AD32968" t="str">
            <v>Non affidata</v>
          </cell>
        </row>
        <row r="32969">
          <cell r="AD32969" t="str">
            <v>Non affidata</v>
          </cell>
        </row>
        <row r="32970">
          <cell r="AD32970" t="str">
            <v>Non affidata</v>
          </cell>
        </row>
        <row r="32971">
          <cell r="AD32971" t="str">
            <v>Non affidata</v>
          </cell>
        </row>
        <row r="32972">
          <cell r="AD32972" t="str">
            <v>Non affidata</v>
          </cell>
        </row>
        <row r="32973">
          <cell r="AD32973" t="str">
            <v>Non affidata</v>
          </cell>
        </row>
        <row r="32974">
          <cell r="AD32974" t="str">
            <v>Non affidata</v>
          </cell>
        </row>
        <row r="32975">
          <cell r="AD32975" t="str">
            <v>Non affidata</v>
          </cell>
        </row>
        <row r="32976">
          <cell r="AD32976" t="str">
            <v>Non affidata</v>
          </cell>
        </row>
        <row r="32977">
          <cell r="AD32977" t="str">
            <v>Non affidata</v>
          </cell>
        </row>
        <row r="32978">
          <cell r="AD32978" t="str">
            <v>Non affidata</v>
          </cell>
        </row>
        <row r="32979">
          <cell r="AD32979" t="str">
            <v>Non affidata</v>
          </cell>
        </row>
        <row r="32980">
          <cell r="AD32980" t="str">
            <v>Non affidata</v>
          </cell>
        </row>
        <row r="32981">
          <cell r="AD32981" t="str">
            <v>Non affidata</v>
          </cell>
        </row>
        <row r="32982">
          <cell r="AD32982" t="str">
            <v>Non affidata</v>
          </cell>
        </row>
        <row r="32983">
          <cell r="AD32983" t="str">
            <v>Non affidata</v>
          </cell>
        </row>
        <row r="32984">
          <cell r="AD32984" t="str">
            <v>Non affidata</v>
          </cell>
        </row>
        <row r="32985">
          <cell r="AD32985" t="str">
            <v>Non affidata</v>
          </cell>
        </row>
        <row r="32986">
          <cell r="AD32986" t="str">
            <v>Non affidata</v>
          </cell>
        </row>
        <row r="32987">
          <cell r="AD32987" t="str">
            <v>Non affidata</v>
          </cell>
        </row>
        <row r="32988">
          <cell r="AD32988" t="str">
            <v>Non affidata</v>
          </cell>
        </row>
        <row r="32989">
          <cell r="AD32989" t="str">
            <v>Non affidata</v>
          </cell>
        </row>
        <row r="32990">
          <cell r="AD32990" t="str">
            <v>Non affidata</v>
          </cell>
        </row>
        <row r="32991">
          <cell r="AD32991" t="str">
            <v>Non affidata</v>
          </cell>
        </row>
        <row r="32992">
          <cell r="AD32992" t="str">
            <v>Non affidata</v>
          </cell>
        </row>
        <row r="32993">
          <cell r="AD32993" t="str">
            <v>Non affidata</v>
          </cell>
        </row>
        <row r="32994">
          <cell r="AD32994" t="str">
            <v>Non affidata</v>
          </cell>
        </row>
        <row r="32995">
          <cell r="AD32995" t="str">
            <v>Non affidata</v>
          </cell>
        </row>
        <row r="32996">
          <cell r="AD32996" t="str">
            <v>Non affidata</v>
          </cell>
        </row>
        <row r="32997">
          <cell r="AD32997" t="str">
            <v>Non affidata</v>
          </cell>
        </row>
        <row r="32998">
          <cell r="AD32998" t="str">
            <v>Non affidata</v>
          </cell>
        </row>
        <row r="32999">
          <cell r="AD32999" t="str">
            <v>Non affidata</v>
          </cell>
        </row>
        <row r="33000">
          <cell r="AD33000" t="str">
            <v>Non affidata</v>
          </cell>
        </row>
        <row r="33001">
          <cell r="AD33001" t="str">
            <v>Non affidata</v>
          </cell>
        </row>
        <row r="33002">
          <cell r="AD33002" t="str">
            <v>Non affidata</v>
          </cell>
        </row>
        <row r="33003">
          <cell r="AD33003" t="str">
            <v>Non affidata</v>
          </cell>
        </row>
        <row r="33004">
          <cell r="AD33004" t="str">
            <v>Non affidata</v>
          </cell>
        </row>
        <row r="33005">
          <cell r="AD33005" t="str">
            <v>Non affidata</v>
          </cell>
        </row>
        <row r="33006">
          <cell r="AD33006" t="str">
            <v>Non affidata</v>
          </cell>
        </row>
        <row r="33007">
          <cell r="AD33007" t="str">
            <v>Non affidata</v>
          </cell>
        </row>
        <row r="33008">
          <cell r="AD33008" t="str">
            <v>Non affidata</v>
          </cell>
        </row>
        <row r="33009">
          <cell r="AD33009" t="str">
            <v>Non affidata</v>
          </cell>
        </row>
        <row r="33010">
          <cell r="AD33010" t="str">
            <v>Non affidata</v>
          </cell>
        </row>
        <row r="33011">
          <cell r="AD33011" t="str">
            <v>Non affidata</v>
          </cell>
        </row>
        <row r="33012">
          <cell r="AD33012" t="str">
            <v>Non affidata</v>
          </cell>
        </row>
        <row r="33013">
          <cell r="AD33013" t="str">
            <v>Non affidata</v>
          </cell>
        </row>
        <row r="33014">
          <cell r="AD33014" t="str">
            <v>Non affidata</v>
          </cell>
        </row>
        <row r="33015">
          <cell r="AD33015" t="str">
            <v>Non affidata</v>
          </cell>
        </row>
        <row r="33016">
          <cell r="AD33016" t="str">
            <v>Non affidata</v>
          </cell>
        </row>
        <row r="33017">
          <cell r="AD33017" t="str">
            <v>Non affidata</v>
          </cell>
        </row>
        <row r="33018">
          <cell r="AD33018" t="str">
            <v>Non affidata</v>
          </cell>
        </row>
        <row r="33019">
          <cell r="AD33019" t="str">
            <v>Non affidata</v>
          </cell>
        </row>
        <row r="33020">
          <cell r="AD33020" t="str">
            <v>Non affidata</v>
          </cell>
        </row>
        <row r="33021">
          <cell r="AD33021" t="str">
            <v>Non affidata</v>
          </cell>
        </row>
        <row r="33022">
          <cell r="AD33022" t="str">
            <v>Non affidata</v>
          </cell>
        </row>
        <row r="33023">
          <cell r="AD33023" t="str">
            <v>Non affidata</v>
          </cell>
        </row>
        <row r="33024">
          <cell r="AD33024" t="str">
            <v>Non affidata</v>
          </cell>
        </row>
        <row r="33025">
          <cell r="AD33025" t="str">
            <v>Non affidata</v>
          </cell>
        </row>
        <row r="33026">
          <cell r="AD33026" t="str">
            <v>Non affidata</v>
          </cell>
        </row>
        <row r="33027">
          <cell r="AD33027" t="str">
            <v>Non affidata</v>
          </cell>
        </row>
        <row r="33028">
          <cell r="AD33028" t="str">
            <v>Non affidata</v>
          </cell>
        </row>
        <row r="33029">
          <cell r="AD33029" t="str">
            <v>Non affidata</v>
          </cell>
        </row>
        <row r="33030">
          <cell r="AD33030" t="str">
            <v>Non affidata</v>
          </cell>
        </row>
        <row r="33031">
          <cell r="AD33031" t="str">
            <v>Non affidata</v>
          </cell>
        </row>
        <row r="33032">
          <cell r="AD33032" t="str">
            <v>Non affidata</v>
          </cell>
        </row>
        <row r="33033">
          <cell r="AD33033" t="str">
            <v>Non affidata</v>
          </cell>
        </row>
        <row r="33034">
          <cell r="AD33034" t="str">
            <v>Non affidata</v>
          </cell>
        </row>
        <row r="33035">
          <cell r="AD33035" t="str">
            <v>Non affidata</v>
          </cell>
        </row>
        <row r="33036">
          <cell r="AD33036" t="str">
            <v>Non affidata</v>
          </cell>
        </row>
        <row r="33037">
          <cell r="AD33037" t="str">
            <v>Non affidata</v>
          </cell>
        </row>
        <row r="33038">
          <cell r="AD33038" t="str">
            <v>Non affidata</v>
          </cell>
        </row>
        <row r="33039">
          <cell r="AD33039" t="str">
            <v>Non affidata</v>
          </cell>
        </row>
        <row r="33040">
          <cell r="AD33040" t="str">
            <v>Non affidata</v>
          </cell>
        </row>
        <row r="33041">
          <cell r="AD33041" t="str">
            <v>Non affidata</v>
          </cell>
        </row>
        <row r="33042">
          <cell r="AD33042" t="str">
            <v>Non affidata</v>
          </cell>
        </row>
        <row r="33043">
          <cell r="AD33043" t="str">
            <v>Non affidata</v>
          </cell>
        </row>
        <row r="33044">
          <cell r="AD33044" t="str">
            <v>Non affidata</v>
          </cell>
        </row>
        <row r="33045">
          <cell r="AD33045" t="str">
            <v>Non affidata</v>
          </cell>
        </row>
        <row r="33046">
          <cell r="AD33046" t="str">
            <v>Non affidata</v>
          </cell>
        </row>
        <row r="33047">
          <cell r="AD33047" t="str">
            <v>Non affidata</v>
          </cell>
        </row>
        <row r="33048">
          <cell r="AD33048" t="str">
            <v>Non affidata</v>
          </cell>
        </row>
        <row r="33049">
          <cell r="AD33049" t="str">
            <v>Non affidata</v>
          </cell>
        </row>
        <row r="33050">
          <cell r="AD33050" t="str">
            <v>Non affidata</v>
          </cell>
        </row>
        <row r="33051">
          <cell r="AD33051" t="str">
            <v>Non affidata</v>
          </cell>
        </row>
        <row r="33052">
          <cell r="AD33052" t="str">
            <v>Non affidata</v>
          </cell>
        </row>
        <row r="33053">
          <cell r="AD33053" t="str">
            <v>Non affidata</v>
          </cell>
        </row>
        <row r="33054">
          <cell r="AD33054" t="str">
            <v>Non affidata</v>
          </cell>
        </row>
        <row r="33055">
          <cell r="AD33055" t="str">
            <v>Non affidata</v>
          </cell>
        </row>
        <row r="33056">
          <cell r="AD33056" t="str">
            <v>Non affidata</v>
          </cell>
        </row>
        <row r="33057">
          <cell r="AD33057" t="str">
            <v>Non affidata</v>
          </cell>
        </row>
        <row r="33058">
          <cell r="AD33058" t="str">
            <v>Non affidata</v>
          </cell>
        </row>
        <row r="33059">
          <cell r="AD33059" t="str">
            <v>Non affidata</v>
          </cell>
        </row>
        <row r="33060">
          <cell r="AD33060" t="str">
            <v>Non affidata</v>
          </cell>
        </row>
        <row r="33061">
          <cell r="AD33061" t="str">
            <v>Non affidata</v>
          </cell>
        </row>
        <row r="33062">
          <cell r="AD33062" t="str">
            <v>Non affidata</v>
          </cell>
        </row>
        <row r="33063">
          <cell r="AD33063" t="str">
            <v>Non affidata</v>
          </cell>
        </row>
        <row r="33064">
          <cell r="AD33064" t="str">
            <v>Non affidata</v>
          </cell>
        </row>
        <row r="33065">
          <cell r="AD33065" t="str">
            <v>Non affidata</v>
          </cell>
        </row>
        <row r="33066">
          <cell r="AD33066" t="str">
            <v>Non affidata</v>
          </cell>
        </row>
        <row r="33067">
          <cell r="AD33067" t="str">
            <v>Non affidata</v>
          </cell>
        </row>
        <row r="33068">
          <cell r="AD33068" t="str">
            <v>Non affidata</v>
          </cell>
        </row>
        <row r="33069">
          <cell r="AD33069" t="str">
            <v>Non affidata</v>
          </cell>
        </row>
        <row r="33070">
          <cell r="AD33070" t="str">
            <v>Non affidata</v>
          </cell>
        </row>
        <row r="33071">
          <cell r="AD33071" t="str">
            <v>Non affidata</v>
          </cell>
        </row>
        <row r="33072">
          <cell r="AD33072" t="str">
            <v>Non affidata</v>
          </cell>
        </row>
        <row r="33073">
          <cell r="AD33073" t="str">
            <v>Non affidata</v>
          </cell>
        </row>
        <row r="33074">
          <cell r="AD33074" t="str">
            <v>Non affidata</v>
          </cell>
        </row>
        <row r="33075">
          <cell r="AD33075" t="str">
            <v>Non affidata</v>
          </cell>
        </row>
        <row r="33076">
          <cell r="AD33076" t="str">
            <v>Non affidata</v>
          </cell>
        </row>
        <row r="33077">
          <cell r="AD33077" t="str">
            <v>Non affidata</v>
          </cell>
        </row>
        <row r="33078">
          <cell r="AD33078" t="str">
            <v>Non affidata</v>
          </cell>
        </row>
        <row r="33079">
          <cell r="AD33079" t="str">
            <v>Non affidata</v>
          </cell>
        </row>
        <row r="33080">
          <cell r="AD33080" t="str">
            <v>Non affidata</v>
          </cell>
        </row>
        <row r="33081">
          <cell r="AD33081" t="str">
            <v>Non affidata</v>
          </cell>
        </row>
        <row r="33082">
          <cell r="AD33082" t="str">
            <v>Non affidata</v>
          </cell>
        </row>
        <row r="33083">
          <cell r="AD33083" t="str">
            <v>Non affidata</v>
          </cell>
        </row>
        <row r="33084">
          <cell r="AD33084" t="str">
            <v>Non affidata</v>
          </cell>
        </row>
        <row r="33085">
          <cell r="AD33085" t="str">
            <v>Non affidata</v>
          </cell>
        </row>
        <row r="33086">
          <cell r="AD33086" t="str">
            <v>Non affidata</v>
          </cell>
        </row>
        <row r="33087">
          <cell r="AD33087" t="str">
            <v>Non affidata</v>
          </cell>
        </row>
        <row r="33088">
          <cell r="AD33088" t="str">
            <v>Non affidata</v>
          </cell>
        </row>
        <row r="33089">
          <cell r="AD33089" t="str">
            <v>Non affidata</v>
          </cell>
        </row>
        <row r="33090">
          <cell r="AD33090" t="str">
            <v>Non affidata</v>
          </cell>
        </row>
        <row r="33091">
          <cell r="AD33091" t="str">
            <v>Non affidata</v>
          </cell>
        </row>
        <row r="33092">
          <cell r="AD33092" t="str">
            <v>Non affidata</v>
          </cell>
        </row>
        <row r="33093">
          <cell r="AD33093" t="str">
            <v>Non affidata</v>
          </cell>
        </row>
        <row r="33094">
          <cell r="AD33094" t="str">
            <v>Non affidata</v>
          </cell>
        </row>
        <row r="33095">
          <cell r="AD33095" t="str">
            <v>Non affidata</v>
          </cell>
        </row>
        <row r="33096">
          <cell r="AD33096" t="str">
            <v>Non affidata</v>
          </cell>
        </row>
        <row r="33097">
          <cell r="AD33097" t="str">
            <v>Non affidata</v>
          </cell>
        </row>
        <row r="33098">
          <cell r="AD33098" t="str">
            <v>Non affidata</v>
          </cell>
        </row>
        <row r="33099">
          <cell r="AD33099" t="str">
            <v>Non affidata</v>
          </cell>
        </row>
        <row r="33100">
          <cell r="AD33100" t="str">
            <v>Non affidata</v>
          </cell>
        </row>
        <row r="33101">
          <cell r="AD33101" t="str">
            <v>Non affidata</v>
          </cell>
        </row>
        <row r="33102">
          <cell r="AD33102" t="str">
            <v>Non affidata</v>
          </cell>
        </row>
        <row r="33103">
          <cell r="AD33103" t="str">
            <v>Non affidata</v>
          </cell>
        </row>
        <row r="33104">
          <cell r="AD33104" t="str">
            <v>Non affidata</v>
          </cell>
        </row>
        <row r="33105">
          <cell r="AD33105" t="str">
            <v>Non affidata</v>
          </cell>
        </row>
        <row r="33106">
          <cell r="AD33106" t="str">
            <v>Non affidata</v>
          </cell>
        </row>
        <row r="33107">
          <cell r="AD33107" t="str">
            <v>Non affidata</v>
          </cell>
        </row>
        <row r="33108">
          <cell r="AD33108" t="str">
            <v>Non affidata</v>
          </cell>
        </row>
        <row r="33109">
          <cell r="AD33109" t="str">
            <v>Non affidata</v>
          </cell>
        </row>
        <row r="33110">
          <cell r="AD33110" t="str">
            <v>Non affidata</v>
          </cell>
        </row>
        <row r="33111">
          <cell r="AD33111" t="str">
            <v>Non affidata</v>
          </cell>
        </row>
        <row r="33112">
          <cell r="AD33112" t="str">
            <v>Non affidata</v>
          </cell>
        </row>
        <row r="33113">
          <cell r="AD33113" t="str">
            <v>Non affidata</v>
          </cell>
        </row>
        <row r="33114">
          <cell r="AD33114" t="str">
            <v>Non affidata</v>
          </cell>
        </row>
        <row r="33115">
          <cell r="AD33115" t="str">
            <v>Non affidata</v>
          </cell>
        </row>
        <row r="33116">
          <cell r="AD33116" t="str">
            <v>Non affidata</v>
          </cell>
        </row>
        <row r="33117">
          <cell r="AD33117" t="str">
            <v>Non affidata</v>
          </cell>
        </row>
        <row r="33118">
          <cell r="AD33118" t="str">
            <v>Non affidata</v>
          </cell>
        </row>
        <row r="33119">
          <cell r="AD33119" t="str">
            <v>Non affidata</v>
          </cell>
        </row>
        <row r="33120">
          <cell r="AD33120" t="str">
            <v>Non affidata</v>
          </cell>
        </row>
        <row r="33121">
          <cell r="AD33121" t="str">
            <v>Non affidata</v>
          </cell>
        </row>
        <row r="33122">
          <cell r="AD33122" t="str">
            <v>Non affidata</v>
          </cell>
        </row>
        <row r="33123">
          <cell r="AD33123" t="str">
            <v>Non affidata</v>
          </cell>
        </row>
        <row r="33124">
          <cell r="AD33124" t="str">
            <v>Non affidata</v>
          </cell>
        </row>
        <row r="33125">
          <cell r="AD33125" t="str">
            <v>Non affidata</v>
          </cell>
        </row>
        <row r="33126">
          <cell r="AD33126" t="str">
            <v>Non affidata</v>
          </cell>
        </row>
        <row r="33127">
          <cell r="AD33127" t="str">
            <v>Non affidata</v>
          </cell>
        </row>
        <row r="33128">
          <cell r="AD33128" t="str">
            <v>Non affidata</v>
          </cell>
        </row>
        <row r="33129">
          <cell r="AD33129" t="str">
            <v>Non affidata</v>
          </cell>
        </row>
        <row r="33130">
          <cell r="AD33130" t="str">
            <v>Non affidata</v>
          </cell>
        </row>
        <row r="33131">
          <cell r="AD33131" t="str">
            <v>Non affidata</v>
          </cell>
        </row>
        <row r="33132">
          <cell r="AD33132" t="str">
            <v>Non affidata</v>
          </cell>
        </row>
        <row r="33133">
          <cell r="AD33133" t="str">
            <v>Non affidata</v>
          </cell>
        </row>
        <row r="33134">
          <cell r="AD33134" t="str">
            <v>Non affidata</v>
          </cell>
        </row>
        <row r="33135">
          <cell r="AD33135" t="str">
            <v>Non affidata</v>
          </cell>
        </row>
        <row r="33136">
          <cell r="AD33136" t="str">
            <v>Non affidata</v>
          </cell>
        </row>
        <row r="33137">
          <cell r="AD33137" t="str">
            <v>Non affidata</v>
          </cell>
        </row>
        <row r="33138">
          <cell r="AD33138" t="str">
            <v>Non affidata</v>
          </cell>
        </row>
        <row r="33139">
          <cell r="AD33139" t="str">
            <v>Non affidata</v>
          </cell>
        </row>
        <row r="33140">
          <cell r="AD33140" t="str">
            <v>Non affidata</v>
          </cell>
        </row>
        <row r="33141">
          <cell r="AD33141" t="str">
            <v>Non affidata</v>
          </cell>
        </row>
        <row r="33142">
          <cell r="AD33142" t="str">
            <v>Non affidata</v>
          </cell>
        </row>
        <row r="33143">
          <cell r="AD33143" t="str">
            <v>Non affidata</v>
          </cell>
        </row>
        <row r="33144">
          <cell r="AD33144" t="str">
            <v>Non affidata</v>
          </cell>
        </row>
        <row r="33145">
          <cell r="AD33145" t="str">
            <v>Non affidata</v>
          </cell>
        </row>
        <row r="33146">
          <cell r="AD33146" t="str">
            <v>Non affidata</v>
          </cell>
        </row>
        <row r="33147">
          <cell r="AD33147" t="str">
            <v>Non affidata</v>
          </cell>
        </row>
        <row r="33148">
          <cell r="AD33148" t="str">
            <v>Non affidata</v>
          </cell>
        </row>
        <row r="33149">
          <cell r="AD33149" t="str">
            <v>Non affidata</v>
          </cell>
        </row>
        <row r="33150">
          <cell r="AD33150" t="str">
            <v>Non affidata</v>
          </cell>
        </row>
        <row r="33151">
          <cell r="AD33151" t="str">
            <v>Non affidata</v>
          </cell>
        </row>
        <row r="33152">
          <cell r="AD33152" t="str">
            <v>Non affidata</v>
          </cell>
        </row>
        <row r="33153">
          <cell r="AD33153" t="str">
            <v>Non affidata</v>
          </cell>
        </row>
        <row r="33154">
          <cell r="AD33154" t="str">
            <v>Non affidata</v>
          </cell>
        </row>
        <row r="33155">
          <cell r="AD33155" t="str">
            <v>Non affidata</v>
          </cell>
        </row>
        <row r="33156">
          <cell r="AD33156" t="str">
            <v>Non affidata</v>
          </cell>
        </row>
        <row r="33157">
          <cell r="AD33157" t="str">
            <v>Non affidata</v>
          </cell>
        </row>
        <row r="33158">
          <cell r="AD33158" t="str">
            <v>Non affidata</v>
          </cell>
        </row>
        <row r="33159">
          <cell r="AD33159" t="str">
            <v>Non affidata</v>
          </cell>
        </row>
        <row r="33160">
          <cell r="AD33160" t="str">
            <v>Non affidata</v>
          </cell>
        </row>
        <row r="33161">
          <cell r="AD33161" t="str">
            <v>Non affidata</v>
          </cell>
        </row>
        <row r="33162">
          <cell r="AD33162" t="str">
            <v>Non affidata</v>
          </cell>
        </row>
        <row r="33163">
          <cell r="AD33163" t="str">
            <v>Non affidata</v>
          </cell>
        </row>
        <row r="33164">
          <cell r="AD33164" t="str">
            <v>Non affidata</v>
          </cell>
        </row>
        <row r="33165">
          <cell r="AD33165" t="str">
            <v>Non affidata</v>
          </cell>
        </row>
        <row r="33166">
          <cell r="AD33166" t="str">
            <v>Non affidata</v>
          </cell>
        </row>
        <row r="33167">
          <cell r="AD33167" t="str">
            <v>Non affidata</v>
          </cell>
        </row>
        <row r="33168">
          <cell r="AD33168" t="str">
            <v>Non affidata</v>
          </cell>
        </row>
        <row r="33169">
          <cell r="AD33169" t="str">
            <v>Non affidata</v>
          </cell>
        </row>
        <row r="33170">
          <cell r="AD33170" t="str">
            <v>Non affidata</v>
          </cell>
        </row>
        <row r="33171">
          <cell r="AD33171" t="str">
            <v>Non affidata</v>
          </cell>
        </row>
        <row r="33172">
          <cell r="AD33172" t="str">
            <v>Non affidata</v>
          </cell>
        </row>
        <row r="33173">
          <cell r="AD33173" t="str">
            <v>Non affidata</v>
          </cell>
        </row>
        <row r="33174">
          <cell r="AD33174" t="str">
            <v>Non affidata</v>
          </cell>
        </row>
        <row r="33175">
          <cell r="AD33175" t="str">
            <v>Non affidata</v>
          </cell>
        </row>
        <row r="33176">
          <cell r="AD33176" t="str">
            <v>Non affidata</v>
          </cell>
        </row>
        <row r="33177">
          <cell r="AD33177" t="str">
            <v>Non affidata</v>
          </cell>
        </row>
        <row r="33178">
          <cell r="AD33178" t="str">
            <v>Non affidata</v>
          </cell>
        </row>
        <row r="33179">
          <cell r="AD33179" t="str">
            <v>Non affidata</v>
          </cell>
        </row>
        <row r="33180">
          <cell r="AD33180" t="str">
            <v>Non affidata</v>
          </cell>
        </row>
        <row r="33181">
          <cell r="AD33181" t="str">
            <v>Non affidata</v>
          </cell>
        </row>
        <row r="33182">
          <cell r="AD33182" t="str">
            <v>Non affidata</v>
          </cell>
        </row>
        <row r="33183">
          <cell r="AD33183" t="str">
            <v>Non affidata</v>
          </cell>
        </row>
        <row r="33184">
          <cell r="AD33184" t="str">
            <v>Non affidata</v>
          </cell>
        </row>
        <row r="33185">
          <cell r="AD33185" t="str">
            <v>Non affidata</v>
          </cell>
        </row>
        <row r="33186">
          <cell r="AD33186" t="str">
            <v>Non affidata</v>
          </cell>
        </row>
        <row r="33187">
          <cell r="AD33187" t="str">
            <v>Non affidata</v>
          </cell>
        </row>
        <row r="33188">
          <cell r="AD33188" t="str">
            <v>Non affidata</v>
          </cell>
        </row>
        <row r="33189">
          <cell r="AD33189" t="str">
            <v>Non affidata</v>
          </cell>
        </row>
        <row r="33190">
          <cell r="AD33190" t="str">
            <v>Non affidata</v>
          </cell>
        </row>
        <row r="33191">
          <cell r="AD33191" t="str">
            <v>Non affidata</v>
          </cell>
        </row>
        <row r="33192">
          <cell r="AD33192" t="str">
            <v>Non affidata</v>
          </cell>
        </row>
        <row r="33193">
          <cell r="AD33193" t="str">
            <v>Non affidata</v>
          </cell>
        </row>
        <row r="33194">
          <cell r="AD33194" t="str">
            <v>Non affidata</v>
          </cell>
        </row>
        <row r="33195">
          <cell r="AD33195" t="str">
            <v>Non affidata</v>
          </cell>
        </row>
        <row r="33196">
          <cell r="AD33196" t="str">
            <v>Non affidata</v>
          </cell>
        </row>
        <row r="33197">
          <cell r="AD33197" t="str">
            <v>Non affidata</v>
          </cell>
        </row>
        <row r="33198">
          <cell r="AD33198" t="str">
            <v>Non affidata</v>
          </cell>
        </row>
        <row r="33199">
          <cell r="AD33199" t="str">
            <v>Non affidata</v>
          </cell>
        </row>
        <row r="33200">
          <cell r="AD33200" t="str">
            <v>Non affidata</v>
          </cell>
        </row>
        <row r="33201">
          <cell r="AD33201" t="str">
            <v>Non affidata</v>
          </cell>
        </row>
        <row r="33202">
          <cell r="AD33202" t="str">
            <v>Non affidata</v>
          </cell>
        </row>
        <row r="33203">
          <cell r="AD33203" t="str">
            <v>Non affidata</v>
          </cell>
        </row>
        <row r="33204">
          <cell r="AD33204" t="str">
            <v>Non affidata</v>
          </cell>
        </row>
        <row r="33205">
          <cell r="AD33205" t="str">
            <v>Non affidata</v>
          </cell>
        </row>
        <row r="33206">
          <cell r="AD33206" t="str">
            <v>Non affidata</v>
          </cell>
        </row>
        <row r="33207">
          <cell r="AD33207" t="str">
            <v>Non affidata</v>
          </cell>
        </row>
        <row r="33208">
          <cell r="AD33208" t="str">
            <v>Non affidata</v>
          </cell>
        </row>
        <row r="33209">
          <cell r="AD33209" t="str">
            <v>Non affidata</v>
          </cell>
        </row>
        <row r="33210">
          <cell r="AD33210" t="str">
            <v>Non affidata</v>
          </cell>
        </row>
        <row r="33211">
          <cell r="AD33211" t="str">
            <v>Non affidata</v>
          </cell>
        </row>
        <row r="33212">
          <cell r="AD33212" t="str">
            <v>Non affidata</v>
          </cell>
        </row>
        <row r="33213">
          <cell r="AD33213" t="str">
            <v>Non affidata</v>
          </cell>
        </row>
        <row r="33214">
          <cell r="AD33214" t="str">
            <v>Non affidata</v>
          </cell>
        </row>
        <row r="33215">
          <cell r="AD33215" t="str">
            <v>Non affidata</v>
          </cell>
        </row>
        <row r="33216">
          <cell r="AD33216" t="str">
            <v>Non affidata</v>
          </cell>
        </row>
        <row r="33217">
          <cell r="AD33217" t="str">
            <v>Non affidata</v>
          </cell>
        </row>
        <row r="33218">
          <cell r="AD33218" t="str">
            <v>Non affidata</v>
          </cell>
        </row>
        <row r="33219">
          <cell r="AD33219" t="str">
            <v>Non affidata</v>
          </cell>
        </row>
        <row r="33220">
          <cell r="AD33220" t="str">
            <v>Non affidata</v>
          </cell>
        </row>
        <row r="33221">
          <cell r="AD33221" t="str">
            <v>Non affidata</v>
          </cell>
        </row>
        <row r="33222">
          <cell r="AD33222" t="str">
            <v>Non affidata</v>
          </cell>
        </row>
        <row r="33223">
          <cell r="AD33223" t="str">
            <v>Non affidata</v>
          </cell>
        </row>
        <row r="33224">
          <cell r="AD33224" t="str">
            <v>Non affidata</v>
          </cell>
        </row>
        <row r="33225">
          <cell r="AD33225" t="str">
            <v>Non affidata</v>
          </cell>
        </row>
        <row r="33226">
          <cell r="AD33226" t="str">
            <v>Non affidata</v>
          </cell>
        </row>
        <row r="33227">
          <cell r="AD33227" t="str">
            <v>Non affidata</v>
          </cell>
        </row>
        <row r="33228">
          <cell r="AD33228" t="str">
            <v>Non affidata</v>
          </cell>
        </row>
        <row r="33229">
          <cell r="AD33229" t="str">
            <v>Non affidata</v>
          </cell>
        </row>
        <row r="33230">
          <cell r="AD33230" t="str">
            <v>Non affidata</v>
          </cell>
        </row>
        <row r="33231">
          <cell r="AD33231" t="str">
            <v>Non affidata</v>
          </cell>
        </row>
        <row r="33232">
          <cell r="AD33232" t="str">
            <v>Non affidata</v>
          </cell>
        </row>
        <row r="33233">
          <cell r="AD33233" t="str">
            <v>Non affidata</v>
          </cell>
        </row>
        <row r="33234">
          <cell r="AD33234" t="str">
            <v>Non affidata</v>
          </cell>
        </row>
        <row r="33235">
          <cell r="AD33235" t="str">
            <v>Non affidata</v>
          </cell>
        </row>
        <row r="33236">
          <cell r="AD33236" t="str">
            <v>Non affidata</v>
          </cell>
        </row>
        <row r="33237">
          <cell r="AD33237" t="str">
            <v>Non affidata</v>
          </cell>
        </row>
        <row r="33238">
          <cell r="AD33238" t="str">
            <v>Non affidata</v>
          </cell>
        </row>
        <row r="33239">
          <cell r="AD33239" t="str">
            <v>Non affidata</v>
          </cell>
        </row>
        <row r="33240">
          <cell r="AD33240" t="str">
            <v>Non affidata</v>
          </cell>
        </row>
        <row r="33241">
          <cell r="AD33241" t="str">
            <v>Non affidata</v>
          </cell>
        </row>
        <row r="33242">
          <cell r="AD33242" t="str">
            <v>Non affidata</v>
          </cell>
        </row>
        <row r="33243">
          <cell r="AD33243" t="str">
            <v>Non affidata</v>
          </cell>
        </row>
        <row r="33244">
          <cell r="AD33244" t="str">
            <v>Non affidata</v>
          </cell>
        </row>
        <row r="33245">
          <cell r="AD33245" t="str">
            <v>Non affidata</v>
          </cell>
        </row>
        <row r="33246">
          <cell r="AD33246" t="str">
            <v>Non affidata</v>
          </cell>
        </row>
        <row r="33247">
          <cell r="AD33247" t="str">
            <v>Non affidata</v>
          </cell>
        </row>
        <row r="33248">
          <cell r="AD33248" t="str">
            <v>Non affidata</v>
          </cell>
        </row>
        <row r="33249">
          <cell r="AD33249" t="str">
            <v>Non affidata</v>
          </cell>
        </row>
        <row r="33250">
          <cell r="AD33250" t="str">
            <v>Non affidata</v>
          </cell>
        </row>
        <row r="33251">
          <cell r="AD33251" t="str">
            <v>Non affidata</v>
          </cell>
        </row>
        <row r="33252">
          <cell r="AD33252" t="str">
            <v>Non affidata</v>
          </cell>
        </row>
        <row r="33253">
          <cell r="AD33253" t="str">
            <v>Non affidata</v>
          </cell>
        </row>
        <row r="33254">
          <cell r="AD33254" t="str">
            <v>Non affidata</v>
          </cell>
        </row>
        <row r="33255">
          <cell r="AD33255" t="str">
            <v>Non affidata</v>
          </cell>
        </row>
        <row r="33256">
          <cell r="AD33256" t="str">
            <v>Non affidata</v>
          </cell>
        </row>
        <row r="33257">
          <cell r="AD33257" t="str">
            <v>Non affidata</v>
          </cell>
        </row>
        <row r="33258">
          <cell r="AD33258" t="str">
            <v>Non affidata</v>
          </cell>
        </row>
        <row r="33259">
          <cell r="AD33259" t="str">
            <v>Non affidata</v>
          </cell>
        </row>
        <row r="33260">
          <cell r="AD33260" t="str">
            <v>Non affidata</v>
          </cell>
        </row>
        <row r="33261">
          <cell r="AD33261" t="str">
            <v>Non affidata</v>
          </cell>
        </row>
        <row r="33262">
          <cell r="AD33262" t="str">
            <v>Non affidata</v>
          </cell>
        </row>
        <row r="33263">
          <cell r="AD33263" t="str">
            <v>Non affidata</v>
          </cell>
        </row>
        <row r="33264">
          <cell r="AD33264" t="str">
            <v>Non affidata</v>
          </cell>
        </row>
        <row r="33265">
          <cell r="AD33265" t="str">
            <v>Non affidata</v>
          </cell>
        </row>
        <row r="33266">
          <cell r="AD33266" t="str">
            <v>Non affidata</v>
          </cell>
        </row>
        <row r="33267">
          <cell r="AD33267" t="str">
            <v>Non affidata</v>
          </cell>
        </row>
        <row r="33268">
          <cell r="AD33268" t="str">
            <v>Non affidata</v>
          </cell>
        </row>
        <row r="33269">
          <cell r="AD33269" t="str">
            <v>Non affidata</v>
          </cell>
        </row>
        <row r="33270">
          <cell r="AD33270" t="str">
            <v>Non affidata</v>
          </cell>
        </row>
        <row r="33271">
          <cell r="AD33271" t="str">
            <v>Non affidata</v>
          </cell>
        </row>
        <row r="33272">
          <cell r="AD33272" t="str">
            <v>Non affidata</v>
          </cell>
        </row>
        <row r="33273">
          <cell r="AD33273" t="str">
            <v>Non affidata</v>
          </cell>
        </row>
        <row r="33274">
          <cell r="AD33274" t="str">
            <v>Non affidata</v>
          </cell>
        </row>
        <row r="33275">
          <cell r="AD33275" t="str">
            <v>Non affidata</v>
          </cell>
        </row>
        <row r="33276">
          <cell r="AD33276" t="str">
            <v>Non affidata</v>
          </cell>
        </row>
        <row r="33277">
          <cell r="AD33277" t="str">
            <v>Non affidata</v>
          </cell>
        </row>
        <row r="33278">
          <cell r="AD33278" t="str">
            <v>Non affidata</v>
          </cell>
        </row>
        <row r="33279">
          <cell r="AD33279" t="str">
            <v>Non affidata</v>
          </cell>
        </row>
        <row r="33280">
          <cell r="AD33280" t="str">
            <v>Non affidata</v>
          </cell>
        </row>
        <row r="33281">
          <cell r="AD33281" t="str">
            <v>Non affidata</v>
          </cell>
        </row>
        <row r="33282">
          <cell r="AD33282" t="str">
            <v>Non affidata</v>
          </cell>
        </row>
        <row r="33283">
          <cell r="AD33283" t="str">
            <v>Non affidata</v>
          </cell>
        </row>
        <row r="33284">
          <cell r="AD33284" t="str">
            <v>Non affidata</v>
          </cell>
        </row>
        <row r="33285">
          <cell r="AD33285" t="str">
            <v>Non affidata</v>
          </cell>
        </row>
        <row r="33286">
          <cell r="AD33286" t="str">
            <v>Non affidata</v>
          </cell>
        </row>
        <row r="33287">
          <cell r="AD33287" t="str">
            <v>Non affidata</v>
          </cell>
        </row>
        <row r="33288">
          <cell r="AD33288" t="str">
            <v>Non affidata</v>
          </cell>
        </row>
        <row r="33289">
          <cell r="AD33289" t="str">
            <v>Non affidata</v>
          </cell>
        </row>
        <row r="33290">
          <cell r="AD33290" t="str">
            <v>Non affidata</v>
          </cell>
        </row>
        <row r="33291">
          <cell r="AD33291" t="str">
            <v>Non affidata</v>
          </cell>
        </row>
        <row r="33292">
          <cell r="AD33292" t="str">
            <v>Non affidata</v>
          </cell>
        </row>
        <row r="33293">
          <cell r="AD33293" t="str">
            <v>Non affidata</v>
          </cell>
        </row>
        <row r="33294">
          <cell r="AD33294" t="str">
            <v>Non affidata</v>
          </cell>
        </row>
        <row r="33295">
          <cell r="AD33295" t="str">
            <v>Non affidata</v>
          </cell>
        </row>
        <row r="33296">
          <cell r="AD33296" t="str">
            <v>Non affidata</v>
          </cell>
        </row>
        <row r="33297">
          <cell r="AD33297" t="str">
            <v>Non affidata</v>
          </cell>
        </row>
        <row r="33298">
          <cell r="AD33298" t="str">
            <v>Non affidata</v>
          </cell>
        </row>
        <row r="33299">
          <cell r="AD33299" t="str">
            <v>Non affidata</v>
          </cell>
        </row>
        <row r="33300">
          <cell r="AD33300" t="str">
            <v>Non affidata</v>
          </cell>
        </row>
        <row r="33301">
          <cell r="AD33301" t="str">
            <v>Non affidata</v>
          </cell>
        </row>
        <row r="33302">
          <cell r="AD33302" t="str">
            <v>Non affidata</v>
          </cell>
        </row>
        <row r="33303">
          <cell r="AD33303" t="str">
            <v>Non affidata</v>
          </cell>
        </row>
        <row r="33304">
          <cell r="AD33304" t="str">
            <v>Non affidata</v>
          </cell>
        </row>
        <row r="33305">
          <cell r="AD33305" t="str">
            <v>Non affidata</v>
          </cell>
        </row>
        <row r="33306">
          <cell r="AD33306" t="str">
            <v>Non affidata</v>
          </cell>
        </row>
        <row r="33307">
          <cell r="AD33307" t="str">
            <v>Non affidata</v>
          </cell>
        </row>
        <row r="33308">
          <cell r="AD33308" t="str">
            <v>Non affidata</v>
          </cell>
        </row>
        <row r="33309">
          <cell r="AD33309" t="str">
            <v>Non affidata</v>
          </cell>
        </row>
        <row r="33310">
          <cell r="AD33310" t="str">
            <v>Non affidata</v>
          </cell>
        </row>
        <row r="33311">
          <cell r="AD33311" t="str">
            <v>Non affidata</v>
          </cell>
        </row>
        <row r="33312">
          <cell r="AD33312" t="str">
            <v>Non affidata</v>
          </cell>
        </row>
        <row r="33313">
          <cell r="AD33313" t="str">
            <v>Non affidata</v>
          </cell>
        </row>
        <row r="33314">
          <cell r="AD33314" t="str">
            <v>Non affidata</v>
          </cell>
        </row>
        <row r="33315">
          <cell r="AD33315" t="str">
            <v>Non affidata</v>
          </cell>
        </row>
        <row r="33316">
          <cell r="AD33316" t="str">
            <v>Non affidata</v>
          </cell>
        </row>
        <row r="33317">
          <cell r="AD33317" t="str">
            <v>Non affidata</v>
          </cell>
        </row>
        <row r="33318">
          <cell r="AD33318" t="str">
            <v>Non affidata</v>
          </cell>
        </row>
        <row r="33319">
          <cell r="AD33319" t="str">
            <v>Non affidata</v>
          </cell>
        </row>
        <row r="33320">
          <cell r="AD33320" t="str">
            <v>Non affidata</v>
          </cell>
        </row>
        <row r="33321">
          <cell r="AD33321" t="str">
            <v>Non affidata</v>
          </cell>
        </row>
        <row r="33322">
          <cell r="AD33322" t="str">
            <v>Non affidata</v>
          </cell>
        </row>
        <row r="33323">
          <cell r="AD33323" t="str">
            <v>Non affidata</v>
          </cell>
        </row>
        <row r="33324">
          <cell r="AD33324" t="str">
            <v>Non affidata</v>
          </cell>
        </row>
        <row r="33325">
          <cell r="AD33325" t="str">
            <v>Non affidata</v>
          </cell>
        </row>
        <row r="33326">
          <cell r="AD33326" t="str">
            <v>Non affidata</v>
          </cell>
        </row>
        <row r="33327">
          <cell r="AD33327" t="str">
            <v>Non affidata</v>
          </cell>
        </row>
        <row r="33328">
          <cell r="AD33328" t="str">
            <v>Non affidata</v>
          </cell>
        </row>
        <row r="33329">
          <cell r="AD33329" t="str">
            <v>Non affidata</v>
          </cell>
        </row>
        <row r="33330">
          <cell r="AD33330" t="str">
            <v>Non affidata</v>
          </cell>
        </row>
        <row r="33331">
          <cell r="AD33331" t="str">
            <v>Non affidata</v>
          </cell>
        </row>
        <row r="33332">
          <cell r="AD33332" t="str">
            <v>Non affidata</v>
          </cell>
        </row>
        <row r="33333">
          <cell r="AD33333" t="str">
            <v>Non affidata</v>
          </cell>
        </row>
        <row r="33334">
          <cell r="AD33334" t="str">
            <v>Non affidata</v>
          </cell>
        </row>
        <row r="33335">
          <cell r="AD33335" t="str">
            <v>Non affidata</v>
          </cell>
        </row>
        <row r="33336">
          <cell r="AD33336" t="str">
            <v>Non affidata</v>
          </cell>
        </row>
        <row r="33337">
          <cell r="AD33337" t="str">
            <v>Non affidata</v>
          </cell>
        </row>
        <row r="33338">
          <cell r="AD33338" t="str">
            <v>Non affidata</v>
          </cell>
        </row>
        <row r="33339">
          <cell r="AD33339" t="str">
            <v>Non affidata</v>
          </cell>
        </row>
        <row r="33340">
          <cell r="AD33340" t="str">
            <v>Non affidata</v>
          </cell>
        </row>
        <row r="33341">
          <cell r="AD33341" t="str">
            <v>Non affidata</v>
          </cell>
        </row>
        <row r="33342">
          <cell r="AD33342" t="str">
            <v>Non affidata</v>
          </cell>
        </row>
        <row r="33343">
          <cell r="AD33343" t="str">
            <v>Non affidata</v>
          </cell>
        </row>
        <row r="33344">
          <cell r="AD33344" t="str">
            <v>Non affidata</v>
          </cell>
        </row>
        <row r="33345">
          <cell r="AD33345" t="str">
            <v>Non affidata</v>
          </cell>
        </row>
        <row r="33346">
          <cell r="AD33346" t="str">
            <v>Non affidata</v>
          </cell>
        </row>
        <row r="33347">
          <cell r="AD33347" t="str">
            <v>Non affidata</v>
          </cell>
        </row>
        <row r="33348">
          <cell r="AD33348" t="str">
            <v>Non affidata</v>
          </cell>
        </row>
        <row r="33349">
          <cell r="AD33349" t="str">
            <v>Non affidata</v>
          </cell>
        </row>
        <row r="33350">
          <cell r="AD33350" t="str">
            <v>Non affidata</v>
          </cell>
        </row>
        <row r="33351">
          <cell r="AD33351" t="str">
            <v>Non affidata</v>
          </cell>
        </row>
        <row r="33352">
          <cell r="AD33352" t="str">
            <v>Non affidata</v>
          </cell>
        </row>
        <row r="33353">
          <cell r="AD33353" t="str">
            <v>Non affidata</v>
          </cell>
        </row>
        <row r="33354">
          <cell r="AD33354" t="str">
            <v>Non affidata</v>
          </cell>
        </row>
        <row r="33355">
          <cell r="AD33355" t="str">
            <v>Non affidata</v>
          </cell>
        </row>
        <row r="33356">
          <cell r="AD33356" t="str">
            <v>Non affidata</v>
          </cell>
        </row>
        <row r="33357">
          <cell r="AD33357" t="str">
            <v>Non affidata</v>
          </cell>
        </row>
        <row r="33358">
          <cell r="AD33358" t="str">
            <v>Non affidata</v>
          </cell>
        </row>
        <row r="33359">
          <cell r="AD33359" t="str">
            <v>Non affidata</v>
          </cell>
        </row>
        <row r="33360">
          <cell r="AD33360" t="str">
            <v>Non affidata</v>
          </cell>
        </row>
        <row r="33361">
          <cell r="AD33361" t="str">
            <v>Non affidata</v>
          </cell>
        </row>
        <row r="33362">
          <cell r="AD33362" t="str">
            <v>Non affidata</v>
          </cell>
        </row>
        <row r="33363">
          <cell r="AD33363" t="str">
            <v>Non affidata</v>
          </cell>
        </row>
        <row r="33364">
          <cell r="AD33364" t="str">
            <v>Non affidata</v>
          </cell>
        </row>
        <row r="33365">
          <cell r="AD33365" t="str">
            <v>Non affidata</v>
          </cell>
        </row>
        <row r="33366">
          <cell r="AD33366" t="str">
            <v>Non affidata</v>
          </cell>
        </row>
        <row r="33367">
          <cell r="AD33367" t="str">
            <v>Non affidata</v>
          </cell>
        </row>
        <row r="33368">
          <cell r="AD33368" t="str">
            <v>Non affidata</v>
          </cell>
        </row>
        <row r="33369">
          <cell r="AD33369" t="str">
            <v>Non affidata</v>
          </cell>
        </row>
        <row r="33370">
          <cell r="AD33370" t="str">
            <v>Non affidata</v>
          </cell>
        </row>
        <row r="33371">
          <cell r="AD33371" t="str">
            <v>Non affidata</v>
          </cell>
        </row>
        <row r="33372">
          <cell r="AD33372" t="str">
            <v>Non affidata</v>
          </cell>
        </row>
        <row r="33373">
          <cell r="AD33373" t="str">
            <v>Non affidata</v>
          </cell>
        </row>
        <row r="33374">
          <cell r="AD33374" t="str">
            <v>Non affidata</v>
          </cell>
        </row>
        <row r="33375">
          <cell r="AD33375" t="str">
            <v>Non affidata</v>
          </cell>
        </row>
        <row r="33376">
          <cell r="AD33376" t="str">
            <v>Non affidata</v>
          </cell>
        </row>
        <row r="33377">
          <cell r="AD33377" t="str">
            <v>Non affidata</v>
          </cell>
        </row>
        <row r="33378">
          <cell r="AD33378" t="str">
            <v>Non affidata</v>
          </cell>
        </row>
        <row r="33379">
          <cell r="AD33379" t="str">
            <v>Non affidata</v>
          </cell>
        </row>
        <row r="33380">
          <cell r="AD33380" t="str">
            <v>Non affidata</v>
          </cell>
        </row>
        <row r="33381">
          <cell r="AD33381" t="str">
            <v>Non affidata</v>
          </cell>
        </row>
        <row r="33382">
          <cell r="AD33382" t="str">
            <v>Non affidata</v>
          </cell>
        </row>
        <row r="33383">
          <cell r="AD33383" t="str">
            <v>Non affidata</v>
          </cell>
        </row>
        <row r="33384">
          <cell r="AD33384" t="str">
            <v>Non affidata</v>
          </cell>
        </row>
        <row r="33385">
          <cell r="AD33385" t="str">
            <v>Non affidata</v>
          </cell>
        </row>
        <row r="33386">
          <cell r="AD33386" t="str">
            <v>Non affidata</v>
          </cell>
        </row>
        <row r="33387">
          <cell r="AD33387" t="str">
            <v>Non affidata</v>
          </cell>
        </row>
        <row r="33388">
          <cell r="AD33388" t="str">
            <v>Non affidata</v>
          </cell>
        </row>
        <row r="33389">
          <cell r="AD33389" t="str">
            <v>Non affidata</v>
          </cell>
        </row>
        <row r="33390">
          <cell r="AD33390" t="str">
            <v>Non affidata</v>
          </cell>
        </row>
        <row r="33391">
          <cell r="AD33391" t="str">
            <v>Non affidata</v>
          </cell>
        </row>
        <row r="33392">
          <cell r="AD33392" t="str">
            <v>Non affidata</v>
          </cell>
        </row>
        <row r="33393">
          <cell r="AD33393" t="str">
            <v>Non affidata</v>
          </cell>
        </row>
        <row r="33394">
          <cell r="AD33394" t="str">
            <v>Non affidata</v>
          </cell>
        </row>
        <row r="33395">
          <cell r="AD33395" t="str">
            <v>Non affidata</v>
          </cell>
        </row>
        <row r="33396">
          <cell r="AD33396" t="str">
            <v>Non affidata</v>
          </cell>
        </row>
        <row r="33397">
          <cell r="AD33397" t="str">
            <v>Non affidata</v>
          </cell>
        </row>
        <row r="33398">
          <cell r="AD33398" t="str">
            <v>Non affidata</v>
          </cell>
        </row>
        <row r="33399">
          <cell r="AD33399" t="str">
            <v>Non affidata</v>
          </cell>
        </row>
        <row r="33400">
          <cell r="AD33400" t="str">
            <v>Non affidata</v>
          </cell>
        </row>
        <row r="33401">
          <cell r="AD33401" t="str">
            <v>Non affidata</v>
          </cell>
        </row>
        <row r="33402">
          <cell r="AD33402" t="str">
            <v>Non affidata</v>
          </cell>
        </row>
        <row r="33403">
          <cell r="AD33403" t="str">
            <v>Non affidata</v>
          </cell>
        </row>
        <row r="33404">
          <cell r="AD33404" t="str">
            <v>Non affidata</v>
          </cell>
        </row>
        <row r="33405">
          <cell r="AD33405" t="str">
            <v>Non affidata</v>
          </cell>
        </row>
        <row r="33406">
          <cell r="AD33406" t="str">
            <v>Non affidata</v>
          </cell>
        </row>
        <row r="33407">
          <cell r="AD33407" t="str">
            <v>Non affidata</v>
          </cell>
        </row>
        <row r="33408">
          <cell r="AD33408" t="str">
            <v>Non affidata</v>
          </cell>
        </row>
        <row r="33409">
          <cell r="AD33409" t="str">
            <v>Non affidata</v>
          </cell>
        </row>
        <row r="33410">
          <cell r="AD33410" t="str">
            <v>Non affidata</v>
          </cell>
        </row>
        <row r="33411">
          <cell r="AD33411" t="str">
            <v>Non affidata</v>
          </cell>
        </row>
        <row r="33412">
          <cell r="AD33412" t="str">
            <v>Non affidata</v>
          </cell>
        </row>
        <row r="33413">
          <cell r="AD33413" t="str">
            <v>Non affidata</v>
          </cell>
        </row>
        <row r="33414">
          <cell r="AD33414" t="str">
            <v>Non affidata</v>
          </cell>
        </row>
        <row r="33415">
          <cell r="AD33415" t="str">
            <v>Non affidata</v>
          </cell>
        </row>
        <row r="33416">
          <cell r="AD33416" t="str">
            <v>Non affidata</v>
          </cell>
        </row>
        <row r="33417">
          <cell r="AD33417" t="str">
            <v>Non affidata</v>
          </cell>
        </row>
        <row r="33418">
          <cell r="AD33418" t="str">
            <v>Non affidata</v>
          </cell>
        </row>
        <row r="33419">
          <cell r="AD33419" t="str">
            <v>Non affidata</v>
          </cell>
        </row>
        <row r="33420">
          <cell r="AD33420" t="str">
            <v>Non affidata</v>
          </cell>
        </row>
        <row r="33421">
          <cell r="AD33421" t="str">
            <v>Non affidata</v>
          </cell>
        </row>
        <row r="33422">
          <cell r="AD33422" t="str">
            <v>Non affidata</v>
          </cell>
        </row>
        <row r="33423">
          <cell r="AD33423" t="str">
            <v>Non affidata</v>
          </cell>
        </row>
        <row r="33424">
          <cell r="AD33424" t="str">
            <v>Non affidata</v>
          </cell>
        </row>
        <row r="33425">
          <cell r="AD33425" t="str">
            <v>Non affidata</v>
          </cell>
        </row>
        <row r="33426">
          <cell r="AD33426" t="str">
            <v>Non affidata</v>
          </cell>
        </row>
        <row r="33427">
          <cell r="AD33427" t="str">
            <v>Non affidata</v>
          </cell>
        </row>
        <row r="33428">
          <cell r="AD33428" t="str">
            <v>Non affidata</v>
          </cell>
        </row>
        <row r="33429">
          <cell r="AD33429" t="str">
            <v>Non affidata</v>
          </cell>
        </row>
        <row r="33430">
          <cell r="AD33430" t="str">
            <v>Non affidata</v>
          </cell>
        </row>
        <row r="33431">
          <cell r="AD33431" t="str">
            <v>Non affidata</v>
          </cell>
        </row>
        <row r="33432">
          <cell r="AD33432" t="str">
            <v>Non affidata</v>
          </cell>
        </row>
        <row r="33433">
          <cell r="AD33433" t="str">
            <v>Non affidata</v>
          </cell>
        </row>
        <row r="33434">
          <cell r="AD33434" t="str">
            <v>Non affidata</v>
          </cell>
        </row>
        <row r="33435">
          <cell r="AD33435" t="str">
            <v>Non affidata</v>
          </cell>
        </row>
        <row r="33436">
          <cell r="AD33436" t="str">
            <v>Non affidata</v>
          </cell>
        </row>
        <row r="33437">
          <cell r="AD33437" t="str">
            <v>Non affidata</v>
          </cell>
        </row>
        <row r="33438">
          <cell r="AD33438" t="str">
            <v>Non affidata</v>
          </cell>
        </row>
        <row r="33439">
          <cell r="AD33439" t="str">
            <v>Non affidata</v>
          </cell>
        </row>
        <row r="33440">
          <cell r="AD33440" t="str">
            <v>Non affidata</v>
          </cell>
        </row>
        <row r="33441">
          <cell r="AD33441" t="str">
            <v>Non affidata</v>
          </cell>
        </row>
        <row r="33442">
          <cell r="AD33442" t="str">
            <v>Non affidata</v>
          </cell>
        </row>
        <row r="33443">
          <cell r="AD33443" t="str">
            <v>Non affidata</v>
          </cell>
        </row>
        <row r="33444">
          <cell r="AD33444" t="str">
            <v>Non affidata</v>
          </cell>
        </row>
        <row r="33445">
          <cell r="AD33445" t="str">
            <v>Non affidata</v>
          </cell>
        </row>
        <row r="33446">
          <cell r="AD33446" t="str">
            <v>Non affidata</v>
          </cell>
        </row>
        <row r="33447">
          <cell r="AD33447" t="str">
            <v>Non affidata</v>
          </cell>
        </row>
        <row r="33448">
          <cell r="AD33448" t="str">
            <v>Non affidata</v>
          </cell>
        </row>
        <row r="33449">
          <cell r="AD33449" t="str">
            <v>Non affidata</v>
          </cell>
        </row>
        <row r="33450">
          <cell r="AD33450" t="str">
            <v>Non affidata</v>
          </cell>
        </row>
        <row r="33451">
          <cell r="AD33451" t="str">
            <v>Non affidata</v>
          </cell>
        </row>
        <row r="33452">
          <cell r="AD33452" t="str">
            <v>Non affidata</v>
          </cell>
        </row>
        <row r="33453">
          <cell r="AD33453" t="str">
            <v>Non affidata</v>
          </cell>
        </row>
        <row r="33454">
          <cell r="AD33454" t="str">
            <v>Non affidata</v>
          </cell>
        </row>
        <row r="33455">
          <cell r="AD33455" t="str">
            <v>Non affidata</v>
          </cell>
        </row>
        <row r="33456">
          <cell r="AD33456" t="str">
            <v>Non affidata</v>
          </cell>
        </row>
        <row r="33457">
          <cell r="AD33457" t="str">
            <v>Non affidata</v>
          </cell>
        </row>
        <row r="33458">
          <cell r="AD33458" t="str">
            <v>Non affidata</v>
          </cell>
        </row>
        <row r="33459">
          <cell r="AD33459" t="str">
            <v>Non affidata</v>
          </cell>
        </row>
        <row r="33460">
          <cell r="AD33460" t="str">
            <v>Non affidata</v>
          </cell>
        </row>
        <row r="33461">
          <cell r="AD33461" t="str">
            <v>Non affidata</v>
          </cell>
        </row>
        <row r="33462">
          <cell r="AD33462" t="str">
            <v>Non affidata</v>
          </cell>
        </row>
        <row r="33463">
          <cell r="AD33463" t="str">
            <v>Non affidata</v>
          </cell>
        </row>
        <row r="33464">
          <cell r="AD33464" t="str">
            <v>Non affidata</v>
          </cell>
        </row>
        <row r="33465">
          <cell r="AD33465" t="str">
            <v>Non affidata</v>
          </cell>
        </row>
        <row r="33466">
          <cell r="AD33466" t="str">
            <v>Non affidata</v>
          </cell>
        </row>
        <row r="33467">
          <cell r="AD33467" t="str">
            <v>Non affidata</v>
          </cell>
        </row>
        <row r="33468">
          <cell r="AD33468" t="str">
            <v>Non affidata</v>
          </cell>
        </row>
        <row r="33469">
          <cell r="AD33469" t="str">
            <v>Non affidata</v>
          </cell>
        </row>
        <row r="33470">
          <cell r="AD33470" t="str">
            <v>Non affidata</v>
          </cell>
        </row>
        <row r="33471">
          <cell r="AD33471" t="str">
            <v>Non affidata</v>
          </cell>
        </row>
        <row r="33472">
          <cell r="AD33472" t="str">
            <v>Non affidata</v>
          </cell>
        </row>
        <row r="33473">
          <cell r="AD33473" t="str">
            <v>Non affidata</v>
          </cell>
        </row>
        <row r="33474">
          <cell r="AD33474" t="str">
            <v>Non affidata</v>
          </cell>
        </row>
        <row r="33475">
          <cell r="AD33475" t="str">
            <v>Non affidata</v>
          </cell>
        </row>
        <row r="33476">
          <cell r="AD33476" t="str">
            <v>Non affidata</v>
          </cell>
        </row>
        <row r="33477">
          <cell r="AD33477" t="str">
            <v>Non affidata</v>
          </cell>
        </row>
        <row r="33478">
          <cell r="AD33478" t="str">
            <v>Non affidata</v>
          </cell>
        </row>
        <row r="33479">
          <cell r="AD33479" t="str">
            <v>Non affidata</v>
          </cell>
        </row>
        <row r="33480">
          <cell r="AD33480" t="str">
            <v>Non affidata</v>
          </cell>
        </row>
        <row r="33481">
          <cell r="AD33481" t="str">
            <v>Non affidata</v>
          </cell>
        </row>
        <row r="33482">
          <cell r="AD33482" t="str">
            <v>Non affidata</v>
          </cell>
        </row>
        <row r="33483">
          <cell r="AD33483" t="str">
            <v>Non affidata</v>
          </cell>
        </row>
        <row r="33484">
          <cell r="AD33484" t="str">
            <v>Non affidata</v>
          </cell>
        </row>
        <row r="33485">
          <cell r="AD33485" t="str">
            <v>Non affidata</v>
          </cell>
        </row>
        <row r="33486">
          <cell r="AD33486" t="str">
            <v>Non affidata</v>
          </cell>
        </row>
        <row r="33487">
          <cell r="AD33487" t="str">
            <v>Non affidata</v>
          </cell>
        </row>
        <row r="33488">
          <cell r="AD33488" t="str">
            <v>Non affidata</v>
          </cell>
        </row>
        <row r="33489">
          <cell r="AD33489" t="str">
            <v>Non affidata</v>
          </cell>
        </row>
        <row r="33490">
          <cell r="AD33490" t="str">
            <v>Non affidata</v>
          </cell>
        </row>
        <row r="33491">
          <cell r="AD33491" t="str">
            <v>Non affidata</v>
          </cell>
        </row>
        <row r="33492">
          <cell r="AD33492" t="str">
            <v>Non affidata</v>
          </cell>
        </row>
        <row r="33493">
          <cell r="AD33493" t="str">
            <v>Non affidata</v>
          </cell>
        </row>
        <row r="33494">
          <cell r="AD33494" t="str">
            <v>Non affidata</v>
          </cell>
        </row>
        <row r="33495">
          <cell r="AD33495" t="str">
            <v>Non affidata</v>
          </cell>
        </row>
        <row r="33496">
          <cell r="AD33496" t="str">
            <v>Non affidata</v>
          </cell>
        </row>
        <row r="33497">
          <cell r="AD33497" t="str">
            <v>Non affidata</v>
          </cell>
        </row>
        <row r="33498">
          <cell r="AD33498" t="str">
            <v>Non affidata</v>
          </cell>
        </row>
        <row r="33499">
          <cell r="AD33499" t="str">
            <v>Non affidata</v>
          </cell>
        </row>
        <row r="33500">
          <cell r="AD33500" t="str">
            <v>Non affidata</v>
          </cell>
        </row>
        <row r="33501">
          <cell r="AD33501" t="str">
            <v>Non affidata</v>
          </cell>
        </row>
        <row r="33502">
          <cell r="AD33502" t="str">
            <v>Non affidata</v>
          </cell>
        </row>
        <row r="33503">
          <cell r="AD33503" t="str">
            <v>Non affidata</v>
          </cell>
        </row>
        <row r="33504">
          <cell r="AD33504" t="str">
            <v>Non affidata</v>
          </cell>
        </row>
        <row r="33505">
          <cell r="AD33505" t="str">
            <v>Non affidata</v>
          </cell>
        </row>
        <row r="33506">
          <cell r="AD33506" t="str">
            <v>Non affidata</v>
          </cell>
        </row>
        <row r="33507">
          <cell r="AD33507" t="str">
            <v>Non affidata</v>
          </cell>
        </row>
        <row r="33508">
          <cell r="AD33508" t="str">
            <v>Non affidata</v>
          </cell>
        </row>
        <row r="33509">
          <cell r="AD33509" t="str">
            <v>Non affidata</v>
          </cell>
        </row>
        <row r="33510">
          <cell r="AD33510" t="str">
            <v>Non affidata</v>
          </cell>
        </row>
        <row r="33511">
          <cell r="AD33511" t="str">
            <v>Non affidata</v>
          </cell>
        </row>
        <row r="33512">
          <cell r="AD33512" t="str">
            <v>Non affidata</v>
          </cell>
        </row>
        <row r="33513">
          <cell r="AD33513" t="str">
            <v>Non affidata</v>
          </cell>
        </row>
        <row r="33514">
          <cell r="AD33514" t="str">
            <v>Non affidata</v>
          </cell>
        </row>
        <row r="33515">
          <cell r="AD33515" t="str">
            <v>Non affidata</v>
          </cell>
        </row>
        <row r="33516">
          <cell r="AD33516" t="str">
            <v>Non affidata</v>
          </cell>
        </row>
        <row r="33517">
          <cell r="AD33517" t="str">
            <v>Non affidata</v>
          </cell>
        </row>
        <row r="33518">
          <cell r="AD33518" t="str">
            <v>Non affidata</v>
          </cell>
        </row>
        <row r="33519">
          <cell r="AD33519" t="str">
            <v>Non affidata</v>
          </cell>
        </row>
        <row r="33520">
          <cell r="AD33520" t="str">
            <v>Non affidata</v>
          </cell>
        </row>
        <row r="33521">
          <cell r="AD33521" t="str">
            <v>Non affidata</v>
          </cell>
        </row>
        <row r="33522">
          <cell r="AD33522" t="str">
            <v>Non affidata</v>
          </cell>
        </row>
        <row r="33523">
          <cell r="AD33523" t="str">
            <v>Non affidata</v>
          </cell>
        </row>
        <row r="33524">
          <cell r="AD33524" t="str">
            <v>Non affidata</v>
          </cell>
        </row>
        <row r="33525">
          <cell r="AD33525" t="str">
            <v>Non affidata</v>
          </cell>
        </row>
        <row r="33526">
          <cell r="AD33526" t="str">
            <v>Non affidata</v>
          </cell>
        </row>
        <row r="33527">
          <cell r="AD33527" t="str">
            <v>Non affidata</v>
          </cell>
        </row>
        <row r="33528">
          <cell r="AD33528" t="str">
            <v>Non affidata</v>
          </cell>
        </row>
        <row r="33529">
          <cell r="AD33529" t="str">
            <v>Non affidata</v>
          </cell>
        </row>
        <row r="33530">
          <cell r="AD33530" t="str">
            <v>Non affidata</v>
          </cell>
        </row>
        <row r="33531">
          <cell r="AD33531" t="str">
            <v>Non affidata</v>
          </cell>
        </row>
        <row r="33532">
          <cell r="AD33532" t="str">
            <v>Non affidata</v>
          </cell>
        </row>
        <row r="33533">
          <cell r="AD33533" t="str">
            <v>Non affidata</v>
          </cell>
        </row>
        <row r="33534">
          <cell r="AD33534" t="str">
            <v>Non affidata</v>
          </cell>
        </row>
        <row r="33535">
          <cell r="AD33535" t="str">
            <v>Non affidata</v>
          </cell>
        </row>
        <row r="33536">
          <cell r="AD33536" t="str">
            <v>Non affidata</v>
          </cell>
        </row>
        <row r="33537">
          <cell r="AD33537" t="str">
            <v>Non affidata</v>
          </cell>
        </row>
        <row r="33538">
          <cell r="AD33538" t="str">
            <v>Non affidata</v>
          </cell>
        </row>
        <row r="33539">
          <cell r="AD33539" t="str">
            <v>Non affidata</v>
          </cell>
        </row>
        <row r="33540">
          <cell r="AD33540" t="str">
            <v>Non affidata</v>
          </cell>
        </row>
        <row r="33541">
          <cell r="AD33541" t="str">
            <v>Non affidata</v>
          </cell>
        </row>
        <row r="33542">
          <cell r="AD33542" t="str">
            <v>Non affidata</v>
          </cell>
        </row>
        <row r="33543">
          <cell r="AD33543" t="str">
            <v>Non affidata</v>
          </cell>
        </row>
        <row r="33544">
          <cell r="AD33544" t="str">
            <v>Non affidata</v>
          </cell>
        </row>
        <row r="33545">
          <cell r="AD33545" t="str">
            <v>Non affidata</v>
          </cell>
        </row>
        <row r="33546">
          <cell r="AD33546" t="str">
            <v>Non affidata</v>
          </cell>
        </row>
        <row r="33547">
          <cell r="AD33547" t="str">
            <v>Non affidata</v>
          </cell>
        </row>
        <row r="33548">
          <cell r="AD33548" t="str">
            <v>Non affidata</v>
          </cell>
        </row>
        <row r="33549">
          <cell r="AD33549" t="str">
            <v>Non affidata</v>
          </cell>
        </row>
        <row r="33550">
          <cell r="AD33550" t="str">
            <v>Non affidata</v>
          </cell>
        </row>
        <row r="33551">
          <cell r="AD33551" t="str">
            <v>Non affidata</v>
          </cell>
        </row>
        <row r="33552">
          <cell r="AD33552" t="str">
            <v>Non affidata</v>
          </cell>
        </row>
        <row r="33553">
          <cell r="AD33553" t="str">
            <v>Non affidata</v>
          </cell>
        </row>
        <row r="33554">
          <cell r="AD33554" t="str">
            <v>Non affidata</v>
          </cell>
        </row>
        <row r="33555">
          <cell r="AD33555" t="str">
            <v>Non affidata</v>
          </cell>
        </row>
        <row r="33556">
          <cell r="AD33556" t="str">
            <v>Non affidata</v>
          </cell>
        </row>
        <row r="33557">
          <cell r="AD33557" t="str">
            <v>Non affidata</v>
          </cell>
        </row>
        <row r="33558">
          <cell r="AD33558" t="str">
            <v>Non affidata</v>
          </cell>
        </row>
        <row r="33559">
          <cell r="AD33559" t="str">
            <v>Non affidata</v>
          </cell>
        </row>
        <row r="33560">
          <cell r="AD33560" t="str">
            <v>Non affidata</v>
          </cell>
        </row>
        <row r="33561">
          <cell r="AD33561" t="str">
            <v>Non affidata</v>
          </cell>
        </row>
        <row r="33562">
          <cell r="AD33562" t="str">
            <v>Non affidata</v>
          </cell>
        </row>
        <row r="33563">
          <cell r="AD33563" t="str">
            <v>Non affidata</v>
          </cell>
        </row>
        <row r="33564">
          <cell r="AD33564" t="str">
            <v>Non affidata</v>
          </cell>
        </row>
        <row r="33565">
          <cell r="AD33565" t="str">
            <v>Non affidata</v>
          </cell>
        </row>
        <row r="33566">
          <cell r="AD33566" t="str">
            <v>Non affidata</v>
          </cell>
        </row>
        <row r="33567">
          <cell r="AD33567" t="str">
            <v>Non affidata</v>
          </cell>
        </row>
        <row r="33568">
          <cell r="AD33568" t="str">
            <v>Non affidata</v>
          </cell>
        </row>
        <row r="33569">
          <cell r="AD33569" t="str">
            <v>Non affidata</v>
          </cell>
        </row>
        <row r="33570">
          <cell r="AD33570" t="str">
            <v>Non affidata</v>
          </cell>
        </row>
        <row r="33571">
          <cell r="AD33571" t="str">
            <v>Non affidata</v>
          </cell>
        </row>
        <row r="33572">
          <cell r="AD33572" t="str">
            <v>Non affidata</v>
          </cell>
        </row>
        <row r="33573">
          <cell r="AD33573" t="str">
            <v>Non affidata</v>
          </cell>
        </row>
        <row r="33574">
          <cell r="AD33574" t="str">
            <v>Non affidata</v>
          </cell>
        </row>
        <row r="33575">
          <cell r="AD33575" t="str">
            <v>Non affidata</v>
          </cell>
        </row>
        <row r="33576">
          <cell r="AD33576" t="str">
            <v>Non affidata</v>
          </cell>
        </row>
        <row r="33577">
          <cell r="AD33577" t="str">
            <v>Non affidata</v>
          </cell>
        </row>
        <row r="33578">
          <cell r="AD33578" t="str">
            <v>Non affidata</v>
          </cell>
        </row>
        <row r="33579">
          <cell r="AD33579" t="str">
            <v>Non affidata</v>
          </cell>
        </row>
        <row r="33580">
          <cell r="AD33580" t="str">
            <v>Non affidata</v>
          </cell>
        </row>
        <row r="33581">
          <cell r="AD33581" t="str">
            <v>Non affidata</v>
          </cell>
        </row>
        <row r="33582">
          <cell r="AD33582" t="str">
            <v>Non affidata</v>
          </cell>
        </row>
        <row r="33583">
          <cell r="AD33583" t="str">
            <v>Non affidata</v>
          </cell>
        </row>
        <row r="33584">
          <cell r="AD33584" t="str">
            <v>Non affidata</v>
          </cell>
        </row>
        <row r="33585">
          <cell r="AD33585" t="str">
            <v>Non affidata</v>
          </cell>
        </row>
        <row r="33586">
          <cell r="AD33586" t="str">
            <v>Non affidata</v>
          </cell>
        </row>
        <row r="33587">
          <cell r="AD33587" t="str">
            <v>Non affidata</v>
          </cell>
        </row>
        <row r="33588">
          <cell r="AD33588" t="str">
            <v>Non affidata</v>
          </cell>
        </row>
        <row r="33589">
          <cell r="AD33589" t="str">
            <v>Non affidata</v>
          </cell>
        </row>
        <row r="33590">
          <cell r="AD33590" t="str">
            <v>Non affidata</v>
          </cell>
        </row>
        <row r="33591">
          <cell r="AD33591" t="str">
            <v>Non affidata</v>
          </cell>
        </row>
        <row r="33592">
          <cell r="AD33592" t="str">
            <v>Non affidata</v>
          </cell>
        </row>
        <row r="33593">
          <cell r="AD33593" t="str">
            <v>Non affidata</v>
          </cell>
        </row>
        <row r="33594">
          <cell r="AD33594" t="str">
            <v>Non affidata</v>
          </cell>
        </row>
        <row r="33595">
          <cell r="AD33595" t="str">
            <v>Non affidata</v>
          </cell>
        </row>
        <row r="33596">
          <cell r="AD33596" t="str">
            <v>Non affidata</v>
          </cell>
        </row>
        <row r="33597">
          <cell r="AD33597" t="str">
            <v>Non affidata</v>
          </cell>
        </row>
        <row r="33598">
          <cell r="AD33598" t="str">
            <v>Non affidata</v>
          </cell>
        </row>
        <row r="33599">
          <cell r="AD33599" t="str">
            <v>Non affidata</v>
          </cell>
        </row>
        <row r="33600">
          <cell r="AD33600" t="str">
            <v>Non affidata</v>
          </cell>
        </row>
        <row r="33601">
          <cell r="AD33601" t="str">
            <v>Non affidata</v>
          </cell>
        </row>
        <row r="33602">
          <cell r="AD33602" t="str">
            <v>Non affidata</v>
          </cell>
        </row>
        <row r="33603">
          <cell r="AD33603" t="str">
            <v>Non affidata</v>
          </cell>
        </row>
        <row r="33604">
          <cell r="AD33604" t="str">
            <v>Non affidata</v>
          </cell>
        </row>
        <row r="33605">
          <cell r="AD33605" t="str">
            <v>Non affidata</v>
          </cell>
        </row>
        <row r="33606">
          <cell r="AD33606" t="str">
            <v>Non affidata</v>
          </cell>
        </row>
        <row r="33607">
          <cell r="AD33607" t="str">
            <v>Non affidata</v>
          </cell>
        </row>
        <row r="33608">
          <cell r="AD33608" t="str">
            <v>Non affidata</v>
          </cell>
        </row>
        <row r="33609">
          <cell r="AD33609" t="str">
            <v>Non affidata</v>
          </cell>
        </row>
        <row r="33610">
          <cell r="AD33610" t="str">
            <v>Non affidata</v>
          </cell>
        </row>
        <row r="33611">
          <cell r="AD33611" t="str">
            <v>Non affidata</v>
          </cell>
        </row>
        <row r="33612">
          <cell r="AD33612" t="str">
            <v>Non affidata</v>
          </cell>
        </row>
        <row r="33613">
          <cell r="AD33613" t="str">
            <v>Non affidata</v>
          </cell>
        </row>
        <row r="33614">
          <cell r="AD33614" t="str">
            <v>Non affidata</v>
          </cell>
        </row>
        <row r="33615">
          <cell r="AD33615" t="str">
            <v>Non affidata</v>
          </cell>
        </row>
        <row r="33616">
          <cell r="AD33616" t="str">
            <v>Non affidata</v>
          </cell>
        </row>
        <row r="33617">
          <cell r="AD33617" t="str">
            <v>Non affidata</v>
          </cell>
        </row>
        <row r="33618">
          <cell r="AD33618" t="str">
            <v>Non affidata</v>
          </cell>
        </row>
        <row r="33619">
          <cell r="AD33619" t="str">
            <v>Non affidata</v>
          </cell>
        </row>
        <row r="33620">
          <cell r="AD33620" t="str">
            <v>Non affidata</v>
          </cell>
        </row>
        <row r="33621">
          <cell r="AD33621" t="str">
            <v>Non affidata</v>
          </cell>
        </row>
        <row r="33622">
          <cell r="AD33622" t="str">
            <v>Non affidata</v>
          </cell>
        </row>
        <row r="33623">
          <cell r="AD33623" t="str">
            <v>Non affidata</v>
          </cell>
        </row>
        <row r="33624">
          <cell r="AD33624" t="str">
            <v>Non affidata</v>
          </cell>
        </row>
        <row r="33625">
          <cell r="AD33625" t="str">
            <v>Non affidata</v>
          </cell>
        </row>
        <row r="33626">
          <cell r="AD33626" t="str">
            <v>Non affidata</v>
          </cell>
        </row>
        <row r="33627">
          <cell r="AD33627" t="str">
            <v>Non affidata</v>
          </cell>
        </row>
        <row r="33628">
          <cell r="AD33628" t="str">
            <v>Non affidata</v>
          </cell>
        </row>
        <row r="33629">
          <cell r="AD33629" t="str">
            <v>Non affidata</v>
          </cell>
        </row>
        <row r="33630">
          <cell r="AD33630" t="str">
            <v>Non affidata</v>
          </cell>
        </row>
        <row r="33631">
          <cell r="AD33631" t="str">
            <v>Non affidata</v>
          </cell>
        </row>
        <row r="33632">
          <cell r="AD33632" t="str">
            <v>Non affidata</v>
          </cell>
        </row>
        <row r="33633">
          <cell r="AD33633" t="str">
            <v>Non affidata</v>
          </cell>
        </row>
        <row r="33634">
          <cell r="AD33634" t="str">
            <v>Non affidata</v>
          </cell>
        </row>
        <row r="33635">
          <cell r="AD33635" t="str">
            <v>Non affidata</v>
          </cell>
        </row>
        <row r="33636">
          <cell r="AD33636" t="str">
            <v>Non affidata</v>
          </cell>
        </row>
        <row r="33637">
          <cell r="AD33637" t="str">
            <v>Non affidata</v>
          </cell>
        </row>
        <row r="33638">
          <cell r="AD33638" t="str">
            <v>Non affidata</v>
          </cell>
        </row>
        <row r="33639">
          <cell r="AD33639" t="str">
            <v>Non affidata</v>
          </cell>
        </row>
        <row r="33640">
          <cell r="AD33640" t="str">
            <v>Non affidata</v>
          </cell>
        </row>
        <row r="33641">
          <cell r="AD33641" t="str">
            <v>Non affidata</v>
          </cell>
        </row>
        <row r="33642">
          <cell r="AD33642" t="str">
            <v>Non affidata</v>
          </cell>
        </row>
        <row r="33643">
          <cell r="AD33643" t="str">
            <v>Non affidata</v>
          </cell>
        </row>
        <row r="33644">
          <cell r="AD33644" t="str">
            <v>Non affidata</v>
          </cell>
        </row>
        <row r="33645">
          <cell r="AD33645" t="str">
            <v>Non affidata</v>
          </cell>
        </row>
        <row r="33646">
          <cell r="AD33646" t="str">
            <v>Non affidata</v>
          </cell>
        </row>
        <row r="33647">
          <cell r="AD33647" t="str">
            <v>Non affidata</v>
          </cell>
        </row>
        <row r="33648">
          <cell r="AD33648" t="str">
            <v>Non affidata</v>
          </cell>
        </row>
        <row r="33649">
          <cell r="AD33649" t="str">
            <v>Non affidata</v>
          </cell>
        </row>
        <row r="33650">
          <cell r="AD33650" t="str">
            <v>Non affidata</v>
          </cell>
        </row>
        <row r="33651">
          <cell r="AD33651" t="str">
            <v>Non affidata</v>
          </cell>
        </row>
        <row r="33652">
          <cell r="AD33652" t="str">
            <v>Non affidata</v>
          </cell>
        </row>
        <row r="33653">
          <cell r="AD33653" t="str">
            <v>Non affidata</v>
          </cell>
        </row>
        <row r="33654">
          <cell r="AD33654" t="str">
            <v>Non affidata</v>
          </cell>
        </row>
        <row r="33655">
          <cell r="AD33655" t="str">
            <v>Non affidata</v>
          </cell>
        </row>
        <row r="33656">
          <cell r="AD33656" t="str">
            <v>Non affidata</v>
          </cell>
        </row>
        <row r="33657">
          <cell r="AD33657" t="str">
            <v>Non affidata</v>
          </cell>
        </row>
        <row r="33658">
          <cell r="AD33658" t="str">
            <v>Non affidata</v>
          </cell>
        </row>
        <row r="33659">
          <cell r="AD33659" t="str">
            <v>Non affidata</v>
          </cell>
        </row>
        <row r="33660">
          <cell r="AD33660" t="str">
            <v>Non affidata</v>
          </cell>
        </row>
        <row r="33661">
          <cell r="AD33661" t="str">
            <v>Non affidata</v>
          </cell>
        </row>
        <row r="33662">
          <cell r="AD33662" t="str">
            <v>Non affidata</v>
          </cell>
        </row>
        <row r="33663">
          <cell r="AD33663" t="str">
            <v>Non affidata</v>
          </cell>
        </row>
        <row r="33664">
          <cell r="AD33664" t="str">
            <v>Non affidata</v>
          </cell>
        </row>
        <row r="33665">
          <cell r="AD33665" t="str">
            <v>Non affidata</v>
          </cell>
        </row>
        <row r="33666">
          <cell r="AD33666" t="str">
            <v>Non affidata</v>
          </cell>
        </row>
        <row r="33667">
          <cell r="AD33667" t="str">
            <v>Non affidata</v>
          </cell>
        </row>
        <row r="33668">
          <cell r="AD33668" t="str">
            <v>Non affidata</v>
          </cell>
        </row>
        <row r="33669">
          <cell r="AD33669" t="str">
            <v>Non affidata</v>
          </cell>
        </row>
        <row r="33670">
          <cell r="AD33670" t="str">
            <v>Non affidata</v>
          </cell>
        </row>
        <row r="33671">
          <cell r="AD33671" t="str">
            <v>Non affidata</v>
          </cell>
        </row>
        <row r="33672">
          <cell r="AD33672" t="str">
            <v>Non affidata</v>
          </cell>
        </row>
        <row r="33673">
          <cell r="AD33673" t="str">
            <v>Non affidata</v>
          </cell>
        </row>
        <row r="33674">
          <cell r="AD33674" t="str">
            <v>Non affidata</v>
          </cell>
        </row>
        <row r="33675">
          <cell r="AD33675" t="str">
            <v>Non affidata</v>
          </cell>
        </row>
        <row r="33676">
          <cell r="AD33676" t="str">
            <v>Non affidata</v>
          </cell>
        </row>
        <row r="33677">
          <cell r="AD33677" t="str">
            <v>Non affidata</v>
          </cell>
        </row>
        <row r="33678">
          <cell r="AD33678" t="str">
            <v>Non affidata</v>
          </cell>
        </row>
        <row r="33679">
          <cell r="AD33679" t="str">
            <v>Non affidata</v>
          </cell>
        </row>
        <row r="33680">
          <cell r="AD33680" t="str">
            <v>Non affidata</v>
          </cell>
        </row>
        <row r="33681">
          <cell r="AD33681" t="str">
            <v>Non affidata</v>
          </cell>
        </row>
        <row r="33682">
          <cell r="AD33682" t="str">
            <v>Non affidata</v>
          </cell>
        </row>
        <row r="33683">
          <cell r="AD33683" t="str">
            <v>Non affidata</v>
          </cell>
        </row>
        <row r="33684">
          <cell r="AD33684" t="str">
            <v>Non affidata</v>
          </cell>
        </row>
        <row r="33685">
          <cell r="AD33685" t="str">
            <v>Non affidata</v>
          </cell>
        </row>
        <row r="33686">
          <cell r="AD33686" t="str">
            <v>Non affidata</v>
          </cell>
        </row>
        <row r="33687">
          <cell r="AD33687" t="str">
            <v>Non affidata</v>
          </cell>
        </row>
        <row r="33688">
          <cell r="AD33688" t="str">
            <v>Non affidata</v>
          </cell>
        </row>
        <row r="33689">
          <cell r="AD33689" t="str">
            <v>Non affidata</v>
          </cell>
        </row>
        <row r="33690">
          <cell r="AD33690" t="str">
            <v>Non affidata</v>
          </cell>
        </row>
        <row r="33691">
          <cell r="AD33691" t="str">
            <v>Non affidata</v>
          </cell>
        </row>
        <row r="33692">
          <cell r="AD33692" t="str">
            <v>Non affidata</v>
          </cell>
        </row>
        <row r="33693">
          <cell r="AD33693" t="str">
            <v>Non affidata</v>
          </cell>
        </row>
        <row r="33694">
          <cell r="AD33694" t="str">
            <v>Non affidata</v>
          </cell>
        </row>
        <row r="33695">
          <cell r="AD33695" t="str">
            <v>Non affidata</v>
          </cell>
        </row>
        <row r="33696">
          <cell r="AD33696" t="str">
            <v>Non affidata</v>
          </cell>
        </row>
        <row r="33697">
          <cell r="AD33697" t="str">
            <v>Non affidata</v>
          </cell>
        </row>
        <row r="33698">
          <cell r="AD33698" t="str">
            <v>Non affidata</v>
          </cell>
        </row>
        <row r="33699">
          <cell r="AD33699" t="str">
            <v>Non affidata</v>
          </cell>
        </row>
        <row r="33700">
          <cell r="AD33700" t="str">
            <v>Non affidata</v>
          </cell>
        </row>
        <row r="33701">
          <cell r="AD33701" t="str">
            <v>Non affidata</v>
          </cell>
        </row>
        <row r="33702">
          <cell r="AD33702" t="str">
            <v>Non affidata</v>
          </cell>
        </row>
        <row r="33703">
          <cell r="AD33703" t="str">
            <v>Non affidata</v>
          </cell>
        </row>
        <row r="33704">
          <cell r="AD33704" t="str">
            <v>Non affidata</v>
          </cell>
        </row>
        <row r="33705">
          <cell r="AD33705" t="str">
            <v>Non affidata</v>
          </cell>
        </row>
        <row r="33706">
          <cell r="AD33706" t="str">
            <v>Non affidata</v>
          </cell>
        </row>
        <row r="33707">
          <cell r="AD33707" t="str">
            <v>Non affidata</v>
          </cell>
        </row>
        <row r="33708">
          <cell r="AD33708" t="str">
            <v>Non affidata</v>
          </cell>
        </row>
        <row r="33709">
          <cell r="AD33709" t="str">
            <v>Non affidata</v>
          </cell>
        </row>
        <row r="33710">
          <cell r="AD33710" t="str">
            <v>Non affidata</v>
          </cell>
        </row>
        <row r="33711">
          <cell r="AD33711" t="str">
            <v>Non affidata</v>
          </cell>
        </row>
        <row r="33712">
          <cell r="AD33712" t="str">
            <v>Non affidata</v>
          </cell>
        </row>
        <row r="33713">
          <cell r="AD33713" t="str">
            <v>Non affidata</v>
          </cell>
        </row>
        <row r="33714">
          <cell r="AD33714" t="str">
            <v>Non affidata</v>
          </cell>
        </row>
        <row r="33715">
          <cell r="AD33715" t="str">
            <v>Non affidata</v>
          </cell>
        </row>
        <row r="33716">
          <cell r="AD33716" t="str">
            <v>Non affidata</v>
          </cell>
        </row>
        <row r="33717">
          <cell r="AD33717" t="str">
            <v>Non affidata</v>
          </cell>
        </row>
        <row r="33718">
          <cell r="AD33718" t="str">
            <v>Non affidata</v>
          </cell>
        </row>
        <row r="33719">
          <cell r="AD33719" t="str">
            <v>Non affidata</v>
          </cell>
        </row>
        <row r="33720">
          <cell r="AD33720" t="str">
            <v>Non affidata</v>
          </cell>
        </row>
        <row r="33721">
          <cell r="AD33721" t="str">
            <v>Non affidata</v>
          </cell>
        </row>
        <row r="33722">
          <cell r="AD33722" t="str">
            <v>Non affidata</v>
          </cell>
        </row>
        <row r="33723">
          <cell r="AD33723" t="str">
            <v>Non affidata</v>
          </cell>
        </row>
        <row r="33724">
          <cell r="AD33724" t="str">
            <v>Non affidata</v>
          </cell>
        </row>
        <row r="33725">
          <cell r="AD33725" t="str">
            <v>Non affidata</v>
          </cell>
        </row>
        <row r="33726">
          <cell r="AD33726" t="str">
            <v>Non affidata</v>
          </cell>
        </row>
        <row r="33727">
          <cell r="AD33727" t="str">
            <v>Non affidata</v>
          </cell>
        </row>
        <row r="33728">
          <cell r="AD33728" t="str">
            <v>Non affidata</v>
          </cell>
        </row>
        <row r="33729">
          <cell r="AD33729" t="str">
            <v>Non affidata</v>
          </cell>
        </row>
        <row r="33730">
          <cell r="AD33730" t="str">
            <v>Non affidata</v>
          </cell>
        </row>
        <row r="33731">
          <cell r="AD33731" t="str">
            <v>Non affidata</v>
          </cell>
        </row>
        <row r="33732">
          <cell r="AD33732" t="str">
            <v>Non affidata</v>
          </cell>
        </row>
        <row r="33733">
          <cell r="AD33733" t="str">
            <v>Non affidata</v>
          </cell>
        </row>
        <row r="33734">
          <cell r="AD33734" t="str">
            <v>Non affidata</v>
          </cell>
        </row>
        <row r="33735">
          <cell r="AD33735" t="str">
            <v>Non affidata</v>
          </cell>
        </row>
        <row r="33736">
          <cell r="AD33736" t="str">
            <v>Non affidata</v>
          </cell>
        </row>
        <row r="33737">
          <cell r="AD33737" t="str">
            <v>Non affidata</v>
          </cell>
        </row>
        <row r="33738">
          <cell r="AD33738" t="str">
            <v>Non affidata</v>
          </cell>
        </row>
        <row r="33739">
          <cell r="AD33739" t="str">
            <v>Non affidata</v>
          </cell>
        </row>
        <row r="33740">
          <cell r="AD33740" t="str">
            <v>Non affidata</v>
          </cell>
        </row>
        <row r="33741">
          <cell r="AD33741" t="str">
            <v>Non affidata</v>
          </cell>
        </row>
        <row r="33742">
          <cell r="AD33742" t="str">
            <v>Non affidata</v>
          </cell>
        </row>
        <row r="33743">
          <cell r="AD33743" t="str">
            <v>Non affidata</v>
          </cell>
        </row>
        <row r="33744">
          <cell r="AD33744" t="str">
            <v>Non affidata</v>
          </cell>
        </row>
        <row r="33745">
          <cell r="AD33745" t="str">
            <v>Non affidata</v>
          </cell>
        </row>
        <row r="33746">
          <cell r="AD33746" t="str">
            <v>Non affidata</v>
          </cell>
        </row>
        <row r="33747">
          <cell r="AD33747" t="str">
            <v>Non affidata</v>
          </cell>
        </row>
        <row r="33748">
          <cell r="AD33748" t="str">
            <v>Non affidata</v>
          </cell>
        </row>
        <row r="33749">
          <cell r="AD33749" t="str">
            <v>Non affidata</v>
          </cell>
        </row>
        <row r="33750">
          <cell r="AD33750" t="str">
            <v>Non affidata</v>
          </cell>
        </row>
        <row r="33751">
          <cell r="AD33751" t="str">
            <v>Non affidata</v>
          </cell>
        </row>
        <row r="33752">
          <cell r="AD33752" t="str">
            <v>Non affidata</v>
          </cell>
        </row>
        <row r="33753">
          <cell r="AD33753" t="str">
            <v>Non affidata</v>
          </cell>
        </row>
        <row r="33754">
          <cell r="AD33754" t="str">
            <v>Non affidata</v>
          </cell>
        </row>
        <row r="33755">
          <cell r="AD33755" t="str">
            <v>Non affidata</v>
          </cell>
        </row>
        <row r="33756">
          <cell r="AD33756" t="str">
            <v>Non affidata</v>
          </cell>
        </row>
        <row r="33757">
          <cell r="AD33757" t="str">
            <v>Non affidata</v>
          </cell>
        </row>
        <row r="33758">
          <cell r="AD33758" t="str">
            <v>Non affidata</v>
          </cell>
        </row>
        <row r="33759">
          <cell r="AD33759" t="str">
            <v>Non affidata</v>
          </cell>
        </row>
        <row r="33760">
          <cell r="AD33760" t="str">
            <v>Non affidata</v>
          </cell>
        </row>
        <row r="33761">
          <cell r="AD33761" t="str">
            <v>Non affidata</v>
          </cell>
        </row>
        <row r="33762">
          <cell r="AD33762" t="str">
            <v>Non affidata</v>
          </cell>
        </row>
        <row r="33763">
          <cell r="AD33763" t="str">
            <v>Non affidata</v>
          </cell>
        </row>
        <row r="33764">
          <cell r="AD33764" t="str">
            <v>Non affidata</v>
          </cell>
        </row>
        <row r="33765">
          <cell r="AD33765" t="str">
            <v>Non affidata</v>
          </cell>
        </row>
        <row r="33766">
          <cell r="AD33766" t="str">
            <v>Non affidata</v>
          </cell>
        </row>
        <row r="33767">
          <cell r="AD33767" t="str">
            <v>Non affidata</v>
          </cell>
        </row>
        <row r="33768">
          <cell r="AD33768" t="str">
            <v>Non affidata</v>
          </cell>
        </row>
        <row r="33769">
          <cell r="AD33769" t="str">
            <v>Non affidata</v>
          </cell>
        </row>
        <row r="33770">
          <cell r="AD33770" t="str">
            <v>Non affidata</v>
          </cell>
        </row>
        <row r="33771">
          <cell r="AD33771" t="str">
            <v>Non affidata</v>
          </cell>
        </row>
        <row r="33772">
          <cell r="AD33772" t="str">
            <v>Non affidata</v>
          </cell>
        </row>
        <row r="33773">
          <cell r="AD33773" t="str">
            <v>Non affidata</v>
          </cell>
        </row>
        <row r="33774">
          <cell r="AD33774" t="str">
            <v>Non affidata</v>
          </cell>
        </row>
        <row r="33775">
          <cell r="AD33775" t="str">
            <v>Non affidata</v>
          </cell>
        </row>
        <row r="33776">
          <cell r="AD33776" t="str">
            <v>Non affidata</v>
          </cell>
        </row>
        <row r="33777">
          <cell r="AD33777" t="str">
            <v>Non affidata</v>
          </cell>
        </row>
        <row r="33778">
          <cell r="AD33778" t="str">
            <v>Non affidata</v>
          </cell>
        </row>
        <row r="33779">
          <cell r="AD33779" t="str">
            <v>Non affidata</v>
          </cell>
        </row>
        <row r="33780">
          <cell r="AD33780" t="str">
            <v>Non affidata</v>
          </cell>
        </row>
        <row r="33781">
          <cell r="AD33781" t="str">
            <v>Non affidata</v>
          </cell>
        </row>
        <row r="33782">
          <cell r="AD33782" t="str">
            <v>Non affidata</v>
          </cell>
        </row>
        <row r="33783">
          <cell r="AD33783" t="str">
            <v>Non affidata</v>
          </cell>
        </row>
        <row r="33784">
          <cell r="AD33784" t="str">
            <v>Non affidata</v>
          </cell>
        </row>
        <row r="33785">
          <cell r="AD33785" t="str">
            <v>Non affidata</v>
          </cell>
        </row>
        <row r="33786">
          <cell r="AD33786" t="str">
            <v>Non affidata</v>
          </cell>
        </row>
        <row r="33787">
          <cell r="AD33787" t="str">
            <v>Non affidata</v>
          </cell>
        </row>
        <row r="33788">
          <cell r="AD33788" t="str">
            <v>Non affidata</v>
          </cell>
        </row>
        <row r="33789">
          <cell r="AD33789" t="str">
            <v>Non affidata</v>
          </cell>
        </row>
        <row r="33790">
          <cell r="AD33790" t="str">
            <v>Non affidata</v>
          </cell>
        </row>
        <row r="33791">
          <cell r="AD33791" t="str">
            <v>Non affidata</v>
          </cell>
        </row>
        <row r="33792">
          <cell r="AD33792" t="str">
            <v>Non affidata</v>
          </cell>
        </row>
        <row r="33793">
          <cell r="AD33793" t="str">
            <v>Non affidata</v>
          </cell>
        </row>
        <row r="33794">
          <cell r="AD33794" t="str">
            <v>Non affidata</v>
          </cell>
        </row>
        <row r="33795">
          <cell r="AD33795" t="str">
            <v>Non affidata</v>
          </cell>
        </row>
        <row r="33796">
          <cell r="AD33796" t="str">
            <v>Non affidata</v>
          </cell>
        </row>
        <row r="33797">
          <cell r="AD33797" t="str">
            <v>Non affidata</v>
          </cell>
        </row>
        <row r="33798">
          <cell r="AD33798" t="str">
            <v>Non affidata</v>
          </cell>
        </row>
        <row r="33799">
          <cell r="AD33799" t="str">
            <v>Non affidata</v>
          </cell>
        </row>
        <row r="33800">
          <cell r="AD33800" t="str">
            <v>Non affidata</v>
          </cell>
        </row>
        <row r="33801">
          <cell r="AD33801" t="str">
            <v>Non affidata</v>
          </cell>
        </row>
        <row r="33802">
          <cell r="AD33802" t="str">
            <v>Non affidata</v>
          </cell>
        </row>
        <row r="33803">
          <cell r="AD33803" t="str">
            <v>Non affidata</v>
          </cell>
        </row>
        <row r="33804">
          <cell r="AD33804" t="str">
            <v>Non affidata</v>
          </cell>
        </row>
        <row r="33805">
          <cell r="AD33805" t="str">
            <v>Non affidata</v>
          </cell>
        </row>
        <row r="33806">
          <cell r="AD33806" t="str">
            <v>Non affidata</v>
          </cell>
        </row>
        <row r="33807">
          <cell r="AD33807" t="str">
            <v>Non affidata</v>
          </cell>
        </row>
        <row r="33808">
          <cell r="AD33808" t="str">
            <v>Non affidata</v>
          </cell>
        </row>
        <row r="33809">
          <cell r="AD33809" t="str">
            <v>Non affidata</v>
          </cell>
        </row>
        <row r="33810">
          <cell r="AD33810" t="str">
            <v>Non affidata</v>
          </cell>
        </row>
        <row r="33811">
          <cell r="AD33811" t="str">
            <v>Non affidata</v>
          </cell>
        </row>
        <row r="33812">
          <cell r="AD33812" t="str">
            <v>Non affidata</v>
          </cell>
        </row>
        <row r="33813">
          <cell r="AD33813" t="str">
            <v>Non affidata</v>
          </cell>
        </row>
        <row r="33814">
          <cell r="AD33814" t="str">
            <v>Non affidata</v>
          </cell>
        </row>
        <row r="33815">
          <cell r="AD33815" t="str">
            <v>Non affidata</v>
          </cell>
        </row>
        <row r="33816">
          <cell r="AD33816" t="str">
            <v>Non affidata</v>
          </cell>
        </row>
        <row r="33817">
          <cell r="AD33817" t="str">
            <v>Non affidata</v>
          </cell>
        </row>
        <row r="33818">
          <cell r="AD33818" t="str">
            <v>Non affidata</v>
          </cell>
        </row>
        <row r="33819">
          <cell r="AD33819" t="str">
            <v>Non affidata</v>
          </cell>
        </row>
        <row r="33820">
          <cell r="AD33820" t="str">
            <v>Non affidata</v>
          </cell>
        </row>
        <row r="33821">
          <cell r="AD33821" t="str">
            <v>Non affidata</v>
          </cell>
        </row>
        <row r="33822">
          <cell r="AD33822" t="str">
            <v>Non affidata</v>
          </cell>
        </row>
        <row r="33823">
          <cell r="AD33823" t="str">
            <v>Non affidata</v>
          </cell>
        </row>
        <row r="33824">
          <cell r="AD33824" t="str">
            <v>Non affidata</v>
          </cell>
        </row>
        <row r="33825">
          <cell r="AD33825" t="str">
            <v>Non affidata</v>
          </cell>
        </row>
        <row r="33826">
          <cell r="AD33826" t="str">
            <v>Non affidata</v>
          </cell>
        </row>
        <row r="33827">
          <cell r="AD33827" t="str">
            <v>Non affidata</v>
          </cell>
        </row>
        <row r="33828">
          <cell r="AD33828" t="str">
            <v>Non affidata</v>
          </cell>
        </row>
        <row r="33829">
          <cell r="AD33829" t="str">
            <v>Non affidata</v>
          </cell>
        </row>
        <row r="33830">
          <cell r="AD33830" t="str">
            <v>Non affidata</v>
          </cell>
        </row>
        <row r="33831">
          <cell r="AD33831" t="str">
            <v>Non affidata</v>
          </cell>
        </row>
        <row r="33832">
          <cell r="AD33832" t="str">
            <v>Non affidata</v>
          </cell>
        </row>
        <row r="33833">
          <cell r="AD33833" t="str">
            <v>Non affidata</v>
          </cell>
        </row>
        <row r="33834">
          <cell r="AD33834" t="str">
            <v>Non affidata</v>
          </cell>
        </row>
        <row r="33835">
          <cell r="AD33835" t="str">
            <v>Non affidata</v>
          </cell>
        </row>
        <row r="33836">
          <cell r="AD33836" t="str">
            <v>Non affidata</v>
          </cell>
        </row>
        <row r="33837">
          <cell r="AD33837" t="str">
            <v>Non affidata</v>
          </cell>
        </row>
        <row r="33838">
          <cell r="AD33838" t="str">
            <v>Non affidata</v>
          </cell>
        </row>
        <row r="33839">
          <cell r="AD33839" t="str">
            <v>Non affidata</v>
          </cell>
        </row>
        <row r="33840">
          <cell r="AD33840" t="str">
            <v>Non affidata</v>
          </cell>
        </row>
        <row r="33841">
          <cell r="AD33841" t="str">
            <v>Non affidata</v>
          </cell>
        </row>
        <row r="33842">
          <cell r="AD33842" t="str">
            <v>Non affidata</v>
          </cell>
        </row>
        <row r="33843">
          <cell r="AD33843" t="str">
            <v>Non affidata</v>
          </cell>
        </row>
        <row r="33844">
          <cell r="AD33844" t="str">
            <v>Non affidata</v>
          </cell>
        </row>
        <row r="33845">
          <cell r="AD33845" t="str">
            <v>Non affidata</v>
          </cell>
        </row>
        <row r="33846">
          <cell r="AD33846" t="str">
            <v>Non affidata</v>
          </cell>
        </row>
        <row r="33847">
          <cell r="AD33847" t="str">
            <v>Non affidata</v>
          </cell>
        </row>
        <row r="33848">
          <cell r="AD33848" t="str">
            <v>Non affidata</v>
          </cell>
        </row>
        <row r="33849">
          <cell r="AD33849" t="str">
            <v>Non affidata</v>
          </cell>
        </row>
        <row r="33850">
          <cell r="AD33850" t="str">
            <v>Non affidata</v>
          </cell>
        </row>
        <row r="33851">
          <cell r="AD33851" t="str">
            <v>Non affidata</v>
          </cell>
        </row>
        <row r="33852">
          <cell r="AD33852" t="str">
            <v>Non affidata</v>
          </cell>
        </row>
        <row r="33853">
          <cell r="AD33853" t="str">
            <v>Non affidata</v>
          </cell>
        </row>
        <row r="33854">
          <cell r="AD33854" t="str">
            <v>Non affidata</v>
          </cell>
        </row>
        <row r="33855">
          <cell r="AD33855" t="str">
            <v>Non affidata</v>
          </cell>
        </row>
        <row r="33856">
          <cell r="AD33856" t="str">
            <v>Non affidata</v>
          </cell>
        </row>
        <row r="33857">
          <cell r="AD33857" t="str">
            <v>Non affidata</v>
          </cell>
        </row>
        <row r="33858">
          <cell r="AD33858" t="str">
            <v>Non affidata</v>
          </cell>
        </row>
        <row r="33859">
          <cell r="AD33859" t="str">
            <v>Non affidata</v>
          </cell>
        </row>
        <row r="33860">
          <cell r="AD33860" t="str">
            <v>Non affidata</v>
          </cell>
        </row>
        <row r="33861">
          <cell r="AD33861" t="str">
            <v>Non affidata</v>
          </cell>
        </row>
        <row r="33862">
          <cell r="AD33862" t="str">
            <v>Non affidata</v>
          </cell>
        </row>
        <row r="33863">
          <cell r="AD33863" t="str">
            <v>Non affidata</v>
          </cell>
        </row>
        <row r="33864">
          <cell r="AD33864" t="str">
            <v>Non affidata</v>
          </cell>
        </row>
        <row r="33865">
          <cell r="AD33865" t="str">
            <v>Non affidata</v>
          </cell>
        </row>
        <row r="33866">
          <cell r="AD33866" t="str">
            <v>Non affidata</v>
          </cell>
        </row>
        <row r="33867">
          <cell r="AD33867" t="str">
            <v>Non affidata</v>
          </cell>
        </row>
        <row r="33868">
          <cell r="AD33868" t="str">
            <v>Non affidata</v>
          </cell>
        </row>
        <row r="33869">
          <cell r="AD33869" t="str">
            <v>Non affidata</v>
          </cell>
        </row>
        <row r="33870">
          <cell r="AD33870" t="str">
            <v>Non affidata</v>
          </cell>
        </row>
        <row r="33871">
          <cell r="AD33871" t="str">
            <v>Non affidata</v>
          </cell>
        </row>
        <row r="33872">
          <cell r="AD33872" t="str">
            <v>Non affidata</v>
          </cell>
        </row>
        <row r="33873">
          <cell r="AD33873" t="str">
            <v>Non affidata</v>
          </cell>
        </row>
        <row r="33874">
          <cell r="AD33874" t="str">
            <v>Non affidata</v>
          </cell>
        </row>
        <row r="33875">
          <cell r="AD33875" t="str">
            <v>Non affidata</v>
          </cell>
        </row>
        <row r="33876">
          <cell r="AD33876" t="str">
            <v>Non affidata</v>
          </cell>
        </row>
        <row r="33877">
          <cell r="AD33877" t="str">
            <v>Non affidata</v>
          </cell>
        </row>
        <row r="33878">
          <cell r="AD33878" t="str">
            <v>Non affidata</v>
          </cell>
        </row>
        <row r="33879">
          <cell r="AD33879" t="str">
            <v>Non affidata</v>
          </cell>
        </row>
        <row r="33880">
          <cell r="AD33880" t="str">
            <v>Non affidata</v>
          </cell>
        </row>
        <row r="33881">
          <cell r="AD33881" t="str">
            <v>Non affidata</v>
          </cell>
        </row>
        <row r="33882">
          <cell r="AD33882" t="str">
            <v>Non affidata</v>
          </cell>
        </row>
        <row r="33883">
          <cell r="AD33883" t="str">
            <v>Non affidata</v>
          </cell>
        </row>
        <row r="33884">
          <cell r="AD33884" t="str">
            <v>Non affidata</v>
          </cell>
        </row>
        <row r="33885">
          <cell r="AD33885" t="str">
            <v>Non affidata</v>
          </cell>
        </row>
        <row r="33886">
          <cell r="AD33886" t="str">
            <v>Non affidata</v>
          </cell>
        </row>
        <row r="33887">
          <cell r="AD33887" t="str">
            <v>Non affidata</v>
          </cell>
        </row>
        <row r="33888">
          <cell r="AD33888" t="str">
            <v>Non affidata</v>
          </cell>
        </row>
        <row r="33889">
          <cell r="AD33889" t="str">
            <v>Non affidata</v>
          </cell>
        </row>
        <row r="33890">
          <cell r="AD33890" t="str">
            <v>Non affidata</v>
          </cell>
        </row>
        <row r="33891">
          <cell r="AD33891" t="str">
            <v>Non affidata</v>
          </cell>
        </row>
        <row r="33892">
          <cell r="AD33892" t="str">
            <v>Non affidata</v>
          </cell>
        </row>
        <row r="33893">
          <cell r="AD33893" t="str">
            <v>Non affidata</v>
          </cell>
        </row>
        <row r="33894">
          <cell r="AD33894" t="str">
            <v>Non affidata</v>
          </cell>
        </row>
        <row r="33895">
          <cell r="AD33895" t="str">
            <v>Non affidata</v>
          </cell>
        </row>
        <row r="33896">
          <cell r="AD33896" t="str">
            <v>Non affidata</v>
          </cell>
        </row>
        <row r="33897">
          <cell r="AD33897" t="str">
            <v>Non affidata</v>
          </cell>
        </row>
        <row r="33898">
          <cell r="AD33898" t="str">
            <v>Non affidata</v>
          </cell>
        </row>
        <row r="33899">
          <cell r="AD33899" t="str">
            <v>Non affidata</v>
          </cell>
        </row>
        <row r="33900">
          <cell r="AD33900" t="str">
            <v>Non affidata</v>
          </cell>
        </row>
        <row r="33901">
          <cell r="AD33901" t="str">
            <v>Non affidata</v>
          </cell>
        </row>
        <row r="33902">
          <cell r="AD33902" t="str">
            <v>Non affidata</v>
          </cell>
        </row>
        <row r="33903">
          <cell r="AD33903" t="str">
            <v>Non affidata</v>
          </cell>
        </row>
        <row r="33904">
          <cell r="AD33904" t="str">
            <v>Non affidata</v>
          </cell>
        </row>
        <row r="33905">
          <cell r="AD33905" t="str">
            <v>Non affidata</v>
          </cell>
        </row>
        <row r="33906">
          <cell r="AD33906" t="str">
            <v>Non affidata</v>
          </cell>
        </row>
        <row r="33907">
          <cell r="AD33907" t="str">
            <v>Non affidata</v>
          </cell>
        </row>
        <row r="33908">
          <cell r="AD33908" t="str">
            <v>Non affidata</v>
          </cell>
        </row>
        <row r="33909">
          <cell r="AD33909" t="str">
            <v>Non affidata</v>
          </cell>
        </row>
        <row r="33910">
          <cell r="AD33910" t="str">
            <v>Non affidata</v>
          </cell>
        </row>
        <row r="33911">
          <cell r="AD33911" t="str">
            <v>Non affidata</v>
          </cell>
        </row>
        <row r="33912">
          <cell r="AD33912" t="str">
            <v>Non affidata</v>
          </cell>
        </row>
        <row r="33913">
          <cell r="AD33913" t="str">
            <v>Non affidata</v>
          </cell>
        </row>
        <row r="33914">
          <cell r="AD33914" t="str">
            <v>Non affidata</v>
          </cell>
        </row>
        <row r="33915">
          <cell r="AD33915" t="str">
            <v>Non affidata</v>
          </cell>
        </row>
        <row r="33916">
          <cell r="AD33916" t="str">
            <v>Non affidata</v>
          </cell>
        </row>
        <row r="33917">
          <cell r="AD33917" t="str">
            <v>Non affidata</v>
          </cell>
        </row>
        <row r="33918">
          <cell r="AD33918" t="str">
            <v>Non affidata</v>
          </cell>
        </row>
        <row r="33919">
          <cell r="AD33919" t="str">
            <v>Non affidata</v>
          </cell>
        </row>
        <row r="33920">
          <cell r="AD33920" t="str">
            <v>Non affidata</v>
          </cell>
        </row>
        <row r="33921">
          <cell r="AD33921" t="str">
            <v>Non affidata</v>
          </cell>
        </row>
        <row r="33922">
          <cell r="AD33922" t="str">
            <v>Non affidata</v>
          </cell>
        </row>
        <row r="33923">
          <cell r="AD33923" t="str">
            <v>Non affidata</v>
          </cell>
        </row>
        <row r="33924">
          <cell r="AD33924" t="str">
            <v>Non affidata</v>
          </cell>
        </row>
        <row r="33925">
          <cell r="AD33925" t="str">
            <v>Non affidata</v>
          </cell>
        </row>
        <row r="33926">
          <cell r="AD33926" t="str">
            <v>Non affidata</v>
          </cell>
        </row>
        <row r="33927">
          <cell r="AD33927" t="str">
            <v>Non affidata</v>
          </cell>
        </row>
        <row r="33928">
          <cell r="AD33928" t="str">
            <v>Non affidata</v>
          </cell>
        </row>
        <row r="33929">
          <cell r="AD33929" t="str">
            <v>Non affidata</v>
          </cell>
        </row>
        <row r="33930">
          <cell r="AD33930" t="str">
            <v>Non affidata</v>
          </cell>
        </row>
        <row r="33931">
          <cell r="AD33931" t="str">
            <v>Non affidata</v>
          </cell>
        </row>
        <row r="33932">
          <cell r="AD33932" t="str">
            <v>Non affidata</v>
          </cell>
        </row>
        <row r="33933">
          <cell r="AD33933" t="str">
            <v>Non affidata</v>
          </cell>
        </row>
        <row r="33934">
          <cell r="AD33934" t="str">
            <v>Non affidata</v>
          </cell>
        </row>
        <row r="33935">
          <cell r="AD33935" t="str">
            <v>Non affidata</v>
          </cell>
        </row>
        <row r="33936">
          <cell r="AD33936" t="str">
            <v>Non affidata</v>
          </cell>
        </row>
        <row r="33937">
          <cell r="AD33937" t="str">
            <v>Non affidata</v>
          </cell>
        </row>
        <row r="33938">
          <cell r="AD33938" t="str">
            <v>Non affidata</v>
          </cell>
        </row>
        <row r="33939">
          <cell r="AD33939" t="str">
            <v>Non affidata</v>
          </cell>
        </row>
        <row r="33940">
          <cell r="AD33940" t="str">
            <v>Non affidata</v>
          </cell>
        </row>
        <row r="33941">
          <cell r="AD33941" t="str">
            <v>Non affidata</v>
          </cell>
        </row>
        <row r="33942">
          <cell r="AD33942" t="str">
            <v>Non affidata</v>
          </cell>
        </row>
        <row r="33943">
          <cell r="AD33943" t="str">
            <v>Non affidata</v>
          </cell>
        </row>
        <row r="33944">
          <cell r="AD33944" t="str">
            <v>Non affidata</v>
          </cell>
        </row>
        <row r="33945">
          <cell r="AD33945" t="str">
            <v>Non affidata</v>
          </cell>
        </row>
        <row r="33946">
          <cell r="AD33946" t="str">
            <v>Non affidata</v>
          </cell>
        </row>
        <row r="33947">
          <cell r="AD33947" t="str">
            <v>Non affidata</v>
          </cell>
        </row>
        <row r="33948">
          <cell r="AD33948" t="str">
            <v>Non affidata</v>
          </cell>
        </row>
        <row r="33949">
          <cell r="AD33949" t="str">
            <v>Non affidata</v>
          </cell>
        </row>
        <row r="33950">
          <cell r="AD33950" t="str">
            <v>Non affidata</v>
          </cell>
        </row>
        <row r="33951">
          <cell r="AD33951" t="str">
            <v>Non affidata</v>
          </cell>
        </row>
        <row r="33952">
          <cell r="AD33952" t="str">
            <v>Non affidata</v>
          </cell>
        </row>
        <row r="33953">
          <cell r="AD33953" t="str">
            <v>Non affidata</v>
          </cell>
        </row>
        <row r="33954">
          <cell r="AD33954" t="str">
            <v>Non affidata</v>
          </cell>
        </row>
        <row r="33955">
          <cell r="AD33955" t="str">
            <v>Non affidata</v>
          </cell>
        </row>
        <row r="33956">
          <cell r="AD33956" t="str">
            <v>Non affidata</v>
          </cell>
        </row>
        <row r="33957">
          <cell r="AD33957" t="str">
            <v>Non affidata</v>
          </cell>
        </row>
        <row r="33958">
          <cell r="AD33958" t="str">
            <v>Non affidata</v>
          </cell>
        </row>
        <row r="33959">
          <cell r="AD33959" t="str">
            <v>Non affidata</v>
          </cell>
        </row>
        <row r="33960">
          <cell r="AD33960" t="str">
            <v>Non affidata</v>
          </cell>
        </row>
        <row r="33961">
          <cell r="AD33961" t="str">
            <v>Non affidata</v>
          </cell>
        </row>
        <row r="33962">
          <cell r="AD33962" t="str">
            <v>Non affidata</v>
          </cell>
        </row>
        <row r="33963">
          <cell r="AD33963" t="str">
            <v>Non affidata</v>
          </cell>
        </row>
        <row r="33964">
          <cell r="AD33964" t="str">
            <v>Non affidata</v>
          </cell>
        </row>
        <row r="33965">
          <cell r="AD33965" t="str">
            <v>Non affidata</v>
          </cell>
        </row>
        <row r="33966">
          <cell r="AD33966" t="str">
            <v>Non affidata</v>
          </cell>
        </row>
        <row r="33967">
          <cell r="AD33967" t="str">
            <v>Non affidata</v>
          </cell>
        </row>
        <row r="33968">
          <cell r="AD33968" t="str">
            <v>Non affidata</v>
          </cell>
        </row>
        <row r="33969">
          <cell r="AD33969" t="str">
            <v>Non affidata</v>
          </cell>
        </row>
        <row r="33970">
          <cell r="AD33970" t="str">
            <v>Non affidata</v>
          </cell>
        </row>
        <row r="33971">
          <cell r="AD33971" t="str">
            <v>Non affidata</v>
          </cell>
        </row>
        <row r="33972">
          <cell r="AD33972" t="str">
            <v>Non affidata</v>
          </cell>
        </row>
        <row r="33973">
          <cell r="AD33973" t="str">
            <v>Non affidata</v>
          </cell>
        </row>
        <row r="33974">
          <cell r="AD33974" t="str">
            <v>Non affidata</v>
          </cell>
        </row>
        <row r="33975">
          <cell r="AD33975" t="str">
            <v>Non affidata</v>
          </cell>
        </row>
        <row r="33976">
          <cell r="AD33976" t="str">
            <v>Non affidata</v>
          </cell>
        </row>
        <row r="33977">
          <cell r="AD33977" t="str">
            <v>Non affidata</v>
          </cell>
        </row>
        <row r="33978">
          <cell r="AD33978" t="str">
            <v>Non affidata</v>
          </cell>
        </row>
        <row r="33979">
          <cell r="AD33979" t="str">
            <v>Non affidata</v>
          </cell>
        </row>
        <row r="33980">
          <cell r="AD33980" t="str">
            <v>Non affidata</v>
          </cell>
        </row>
        <row r="33981">
          <cell r="AD33981" t="str">
            <v>Non affidata</v>
          </cell>
        </row>
        <row r="33982">
          <cell r="AD33982" t="str">
            <v>Non affidata</v>
          </cell>
        </row>
        <row r="33983">
          <cell r="AD33983" t="str">
            <v>Non affidata</v>
          </cell>
        </row>
        <row r="33984">
          <cell r="AD33984" t="str">
            <v>Non affidata</v>
          </cell>
        </row>
        <row r="33985">
          <cell r="AD33985" t="str">
            <v>Non affidata</v>
          </cell>
        </row>
        <row r="33986">
          <cell r="AD33986" t="str">
            <v>Non affidata</v>
          </cell>
        </row>
        <row r="33987">
          <cell r="AD33987" t="str">
            <v>Non affidata</v>
          </cell>
        </row>
        <row r="33988">
          <cell r="AD33988" t="str">
            <v>Non affidata</v>
          </cell>
        </row>
        <row r="33989">
          <cell r="AD33989" t="str">
            <v>Non affidata</v>
          </cell>
        </row>
        <row r="33990">
          <cell r="AD33990" t="str">
            <v>Non affidata</v>
          </cell>
        </row>
        <row r="33991">
          <cell r="AD33991" t="str">
            <v>Non affidata</v>
          </cell>
        </row>
        <row r="33992">
          <cell r="AD33992" t="str">
            <v>Non affidata</v>
          </cell>
        </row>
        <row r="33993">
          <cell r="AD33993" t="str">
            <v>Non affidata</v>
          </cell>
        </row>
        <row r="33994">
          <cell r="AD33994" t="str">
            <v>Non affidata</v>
          </cell>
        </row>
        <row r="33995">
          <cell r="AD33995" t="str">
            <v>Non affidata</v>
          </cell>
        </row>
        <row r="33996">
          <cell r="AD33996" t="str">
            <v>Non affidata</v>
          </cell>
        </row>
        <row r="33997">
          <cell r="AD33997" t="str">
            <v>Non affidata</v>
          </cell>
        </row>
        <row r="33998">
          <cell r="AD33998" t="str">
            <v>Non affidata</v>
          </cell>
        </row>
        <row r="33999">
          <cell r="AD33999" t="str">
            <v>Non affidata</v>
          </cell>
        </row>
        <row r="34000">
          <cell r="AD34000" t="str">
            <v>Non affidata</v>
          </cell>
        </row>
        <row r="34001">
          <cell r="AD34001" t="str">
            <v>Non affidata</v>
          </cell>
        </row>
        <row r="34002">
          <cell r="AD34002" t="str">
            <v>Non affidata</v>
          </cell>
        </row>
        <row r="34003">
          <cell r="AD34003" t="str">
            <v>Non affidata</v>
          </cell>
        </row>
        <row r="34004">
          <cell r="AD34004" t="str">
            <v>Non affidata</v>
          </cell>
        </row>
        <row r="34005">
          <cell r="AD34005" t="str">
            <v>Non affidata</v>
          </cell>
        </row>
        <row r="34006">
          <cell r="AD34006" t="str">
            <v>Non affidata</v>
          </cell>
        </row>
        <row r="34007">
          <cell r="AD34007" t="str">
            <v>Non affidata</v>
          </cell>
        </row>
        <row r="34008">
          <cell r="AD34008" t="str">
            <v>Non affidata</v>
          </cell>
        </row>
        <row r="34009">
          <cell r="AD34009" t="str">
            <v>Non affidata</v>
          </cell>
        </row>
        <row r="34010">
          <cell r="AD34010" t="str">
            <v>Non affidata</v>
          </cell>
        </row>
        <row r="34011">
          <cell r="AD34011" t="str">
            <v>Non affidata</v>
          </cell>
        </row>
        <row r="34012">
          <cell r="AD34012" t="str">
            <v>Non affidata</v>
          </cell>
        </row>
        <row r="34013">
          <cell r="AD34013" t="str">
            <v>Non affidata</v>
          </cell>
        </row>
        <row r="34014">
          <cell r="AD34014" t="str">
            <v>Non affidata</v>
          </cell>
        </row>
        <row r="34015">
          <cell r="AD34015" t="str">
            <v>Non affidata</v>
          </cell>
        </row>
        <row r="34016">
          <cell r="AD34016" t="str">
            <v>Non affidata</v>
          </cell>
        </row>
        <row r="34017">
          <cell r="AD34017" t="str">
            <v>Non affidata</v>
          </cell>
        </row>
        <row r="34018">
          <cell r="AD34018" t="str">
            <v>Non affidata</v>
          </cell>
        </row>
        <row r="34019">
          <cell r="AD34019" t="str">
            <v>Non affidata</v>
          </cell>
        </row>
        <row r="34020">
          <cell r="AD34020" t="str">
            <v>Non affidata</v>
          </cell>
        </row>
        <row r="34021">
          <cell r="AD34021" t="str">
            <v>Non affidata</v>
          </cell>
        </row>
        <row r="34022">
          <cell r="AD34022" t="str">
            <v>Non affidata</v>
          </cell>
        </row>
        <row r="34023">
          <cell r="AD34023" t="str">
            <v>Non affidata</v>
          </cell>
        </row>
        <row r="34024">
          <cell r="AD34024" t="str">
            <v>Non affidata</v>
          </cell>
        </row>
        <row r="34025">
          <cell r="AD34025" t="str">
            <v>Non affidata</v>
          </cell>
        </row>
        <row r="34026">
          <cell r="AD34026" t="str">
            <v>Non affidata</v>
          </cell>
        </row>
        <row r="34027">
          <cell r="AD34027" t="str">
            <v>Non affidata</v>
          </cell>
        </row>
        <row r="34028">
          <cell r="AD34028" t="str">
            <v>Non affidata</v>
          </cell>
        </row>
        <row r="34029">
          <cell r="AD34029" t="str">
            <v>Non affidata</v>
          </cell>
        </row>
        <row r="34030">
          <cell r="AD34030" t="str">
            <v>Non affidata</v>
          </cell>
        </row>
        <row r="34031">
          <cell r="AD34031" t="str">
            <v>Non affidata</v>
          </cell>
        </row>
        <row r="34032">
          <cell r="AD34032" t="str">
            <v>Non affidata</v>
          </cell>
        </row>
        <row r="34033">
          <cell r="AD34033" t="str">
            <v>Non affidata</v>
          </cell>
        </row>
        <row r="34034">
          <cell r="AD34034" t="str">
            <v>Non affidata</v>
          </cell>
        </row>
        <row r="34035">
          <cell r="AD34035" t="str">
            <v>Non affidata</v>
          </cell>
        </row>
        <row r="34036">
          <cell r="AD34036" t="str">
            <v>Non affidata</v>
          </cell>
        </row>
        <row r="34037">
          <cell r="AD34037" t="str">
            <v>Non affidata</v>
          </cell>
        </row>
        <row r="34038">
          <cell r="AD34038" t="str">
            <v>Non affidata</v>
          </cell>
        </row>
        <row r="34039">
          <cell r="AD34039" t="str">
            <v>Non affidata</v>
          </cell>
        </row>
        <row r="34040">
          <cell r="AD34040" t="str">
            <v>Non affidata</v>
          </cell>
        </row>
        <row r="34041">
          <cell r="AD34041" t="str">
            <v>Non affidata</v>
          </cell>
        </row>
        <row r="34042">
          <cell r="AD34042" t="str">
            <v>Non affidata</v>
          </cell>
        </row>
        <row r="34043">
          <cell r="AD34043" t="str">
            <v>Non affidata</v>
          </cell>
        </row>
        <row r="34044">
          <cell r="AD34044" t="str">
            <v>Non affidata</v>
          </cell>
        </row>
        <row r="34045">
          <cell r="AD34045" t="str">
            <v>Non affidata</v>
          </cell>
        </row>
        <row r="34046">
          <cell r="AD34046" t="str">
            <v>Non affidata</v>
          </cell>
        </row>
        <row r="34047">
          <cell r="AD34047" t="str">
            <v>Non affidata</v>
          </cell>
        </row>
        <row r="34048">
          <cell r="AD34048" t="str">
            <v>Non affidata</v>
          </cell>
        </row>
        <row r="34049">
          <cell r="AD34049" t="str">
            <v>Non affidata</v>
          </cell>
        </row>
        <row r="34050">
          <cell r="AD34050" t="str">
            <v>Non affidata</v>
          </cell>
        </row>
        <row r="34051">
          <cell r="AD34051" t="str">
            <v>Non affidata</v>
          </cell>
        </row>
        <row r="34052">
          <cell r="AD34052" t="str">
            <v>Non affidata</v>
          </cell>
        </row>
        <row r="34053">
          <cell r="AD34053" t="str">
            <v>Non affidata</v>
          </cell>
        </row>
        <row r="34054">
          <cell r="AD34054" t="str">
            <v>Non affidata</v>
          </cell>
        </row>
        <row r="34055">
          <cell r="AD34055" t="str">
            <v>Non affidata</v>
          </cell>
        </row>
        <row r="34056">
          <cell r="AD34056" t="str">
            <v>Non affidata</v>
          </cell>
        </row>
        <row r="34057">
          <cell r="AD34057" t="str">
            <v>Non affidata</v>
          </cell>
        </row>
        <row r="34058">
          <cell r="AD34058" t="str">
            <v>Non affidata</v>
          </cell>
        </row>
        <row r="34059">
          <cell r="AD34059" t="str">
            <v>Non affidata</v>
          </cell>
        </row>
        <row r="34060">
          <cell r="AD34060" t="str">
            <v>Non affidata</v>
          </cell>
        </row>
        <row r="34061">
          <cell r="AD34061" t="str">
            <v>Non affidata</v>
          </cell>
        </row>
        <row r="34062">
          <cell r="AD34062" t="str">
            <v>Non affidata</v>
          </cell>
        </row>
        <row r="34063">
          <cell r="AD34063" t="str">
            <v>Non affidata</v>
          </cell>
        </row>
        <row r="34064">
          <cell r="AD34064" t="str">
            <v>Non affidata</v>
          </cell>
        </row>
        <row r="34065">
          <cell r="AD34065" t="str">
            <v>Non affidata</v>
          </cell>
        </row>
        <row r="34066">
          <cell r="AD34066" t="str">
            <v>Non affidata</v>
          </cell>
        </row>
        <row r="34067">
          <cell r="AD34067" t="str">
            <v>Non affidata</v>
          </cell>
        </row>
        <row r="34068">
          <cell r="AD34068" t="str">
            <v>Non affidata</v>
          </cell>
        </row>
        <row r="34069">
          <cell r="AD34069" t="str">
            <v>Non affidata</v>
          </cell>
        </row>
        <row r="34070">
          <cell r="AD34070" t="str">
            <v>Non affidata</v>
          </cell>
        </row>
        <row r="34071">
          <cell r="AD34071" t="str">
            <v>Non affidata</v>
          </cell>
        </row>
        <row r="34072">
          <cell r="AD34072" t="str">
            <v>Non affidata</v>
          </cell>
        </row>
        <row r="34073">
          <cell r="AD34073" t="str">
            <v>Non affidata</v>
          </cell>
        </row>
        <row r="34074">
          <cell r="AD34074" t="str">
            <v>Non affidata</v>
          </cell>
        </row>
        <row r="34075">
          <cell r="AD34075" t="str">
            <v>Non affidata</v>
          </cell>
        </row>
        <row r="34076">
          <cell r="AD34076" t="str">
            <v>Non affidata</v>
          </cell>
        </row>
        <row r="34077">
          <cell r="AD34077" t="str">
            <v>Non affidata</v>
          </cell>
        </row>
        <row r="34078">
          <cell r="AD34078" t="str">
            <v>Non affidata</v>
          </cell>
        </row>
        <row r="34079">
          <cell r="AD34079" t="str">
            <v>Non affidata</v>
          </cell>
        </row>
        <row r="34080">
          <cell r="AD34080" t="str">
            <v>Non affidata</v>
          </cell>
        </row>
        <row r="34081">
          <cell r="AD34081" t="str">
            <v>Non affidata</v>
          </cell>
        </row>
        <row r="34082">
          <cell r="AD34082" t="str">
            <v>Non affidata</v>
          </cell>
        </row>
        <row r="34083">
          <cell r="AD34083" t="str">
            <v>Non affidata</v>
          </cell>
        </row>
        <row r="34084">
          <cell r="AD34084" t="str">
            <v>Non affidata</v>
          </cell>
        </row>
        <row r="34085">
          <cell r="AD34085" t="str">
            <v>Non affidata</v>
          </cell>
        </row>
        <row r="34086">
          <cell r="AD34086" t="str">
            <v>Non affidata</v>
          </cell>
        </row>
        <row r="34087">
          <cell r="AD34087" t="str">
            <v>Non affidata</v>
          </cell>
        </row>
        <row r="34088">
          <cell r="AD34088" t="str">
            <v>Non affidata</v>
          </cell>
        </row>
        <row r="34089">
          <cell r="AD34089" t="str">
            <v>Non affidata</v>
          </cell>
        </row>
        <row r="34090">
          <cell r="AD34090" t="str">
            <v>Non affidata</v>
          </cell>
        </row>
        <row r="34091">
          <cell r="AD34091" t="str">
            <v>Non affidata</v>
          </cell>
        </row>
        <row r="34092">
          <cell r="AD34092" t="str">
            <v>Non affidata</v>
          </cell>
        </row>
        <row r="34093">
          <cell r="AD34093" t="str">
            <v>Non affidata</v>
          </cell>
        </row>
        <row r="34094">
          <cell r="AD34094" t="str">
            <v>Non affidata</v>
          </cell>
        </row>
        <row r="34095">
          <cell r="AD34095" t="str">
            <v>Non affidata</v>
          </cell>
        </row>
        <row r="34096">
          <cell r="AD34096" t="str">
            <v>Non affidata</v>
          </cell>
        </row>
        <row r="34097">
          <cell r="AD34097" t="str">
            <v>Non affidata</v>
          </cell>
        </row>
        <row r="34098">
          <cell r="AD34098" t="str">
            <v>Non affidata</v>
          </cell>
        </row>
        <row r="34099">
          <cell r="AD34099" t="str">
            <v>Non affidata</v>
          </cell>
        </row>
        <row r="34100">
          <cell r="AD34100" t="str">
            <v>Non affidata</v>
          </cell>
        </row>
        <row r="34101">
          <cell r="AD34101" t="str">
            <v>Non affidata</v>
          </cell>
        </row>
        <row r="34102">
          <cell r="AD34102" t="str">
            <v>Non affidata</v>
          </cell>
        </row>
        <row r="34103">
          <cell r="AD34103" t="str">
            <v>Non affidata</v>
          </cell>
        </row>
        <row r="34104">
          <cell r="AD34104" t="str">
            <v>Non affidata</v>
          </cell>
        </row>
        <row r="34105">
          <cell r="AD34105" t="str">
            <v>Non affidata</v>
          </cell>
        </row>
        <row r="34106">
          <cell r="AD34106" t="str">
            <v>Non affidata</v>
          </cell>
        </row>
        <row r="34107">
          <cell r="AD34107" t="str">
            <v>Non affidata</v>
          </cell>
        </row>
        <row r="34108">
          <cell r="AD34108" t="str">
            <v>Non affidata</v>
          </cell>
        </row>
        <row r="34109">
          <cell r="AD34109" t="str">
            <v>Non affidata</v>
          </cell>
        </row>
        <row r="34110">
          <cell r="AD34110" t="str">
            <v>Non affidata</v>
          </cell>
        </row>
        <row r="34111">
          <cell r="AD34111" t="str">
            <v>Non affidata</v>
          </cell>
        </row>
        <row r="34112">
          <cell r="AD34112" t="str">
            <v>Non affidata</v>
          </cell>
        </row>
        <row r="34113">
          <cell r="AD34113" t="str">
            <v>Non affidata</v>
          </cell>
        </row>
        <row r="34114">
          <cell r="AD34114" t="str">
            <v>Non affidata</v>
          </cell>
        </row>
        <row r="34115">
          <cell r="AD34115" t="str">
            <v>Non affidata</v>
          </cell>
        </row>
        <row r="34116">
          <cell r="AD34116" t="str">
            <v>Non affidata</v>
          </cell>
        </row>
        <row r="34117">
          <cell r="AD34117" t="str">
            <v>Non affidata</v>
          </cell>
        </row>
        <row r="34118">
          <cell r="AD34118" t="str">
            <v>Non affidata</v>
          </cell>
        </row>
        <row r="34119">
          <cell r="AD34119" t="str">
            <v>Non affidata</v>
          </cell>
        </row>
        <row r="34120">
          <cell r="AD34120" t="str">
            <v>Non affidata</v>
          </cell>
        </row>
        <row r="34121">
          <cell r="AD34121" t="str">
            <v>Non affidata</v>
          </cell>
        </row>
        <row r="34122">
          <cell r="AD34122" t="str">
            <v>Non affidata</v>
          </cell>
        </row>
        <row r="34123">
          <cell r="AD34123" t="str">
            <v>Non affidata</v>
          </cell>
        </row>
        <row r="34124">
          <cell r="AD34124" t="str">
            <v>Non affidata</v>
          </cell>
        </row>
        <row r="34125">
          <cell r="AD34125" t="str">
            <v>Non affidata</v>
          </cell>
        </row>
        <row r="34126">
          <cell r="AD34126" t="str">
            <v>Non affidata</v>
          </cell>
        </row>
        <row r="34127">
          <cell r="AD34127" t="str">
            <v>Non affidata</v>
          </cell>
        </row>
        <row r="34128">
          <cell r="AD34128" t="str">
            <v>Non affidata</v>
          </cell>
        </row>
        <row r="34129">
          <cell r="AD34129" t="str">
            <v>Non affidata</v>
          </cell>
        </row>
        <row r="34130">
          <cell r="AD34130" t="str">
            <v>Non affidata</v>
          </cell>
        </row>
        <row r="34131">
          <cell r="AD34131" t="str">
            <v>Non affidata</v>
          </cell>
        </row>
        <row r="34132">
          <cell r="AD34132" t="str">
            <v>Non affidata</v>
          </cell>
        </row>
        <row r="34133">
          <cell r="AD34133" t="str">
            <v>Non affidata</v>
          </cell>
        </row>
        <row r="34134">
          <cell r="AD34134" t="str">
            <v>Non affidata</v>
          </cell>
        </row>
        <row r="34135">
          <cell r="AD34135" t="str">
            <v>Non affidata</v>
          </cell>
        </row>
        <row r="34136">
          <cell r="AD34136" t="str">
            <v>Non affidata</v>
          </cell>
        </row>
        <row r="34137">
          <cell r="AD34137" t="str">
            <v>Non affidata</v>
          </cell>
        </row>
        <row r="34138">
          <cell r="AD34138" t="str">
            <v>Non affidata</v>
          </cell>
        </row>
        <row r="34139">
          <cell r="AD34139" t="str">
            <v>Non affidata</v>
          </cell>
        </row>
        <row r="34140">
          <cell r="AD34140" t="str">
            <v>Non affidata</v>
          </cell>
        </row>
        <row r="34141">
          <cell r="AD34141" t="str">
            <v>Non affidata</v>
          </cell>
        </row>
        <row r="34142">
          <cell r="AD34142" t="str">
            <v>Non affidata</v>
          </cell>
        </row>
        <row r="34143">
          <cell r="AD34143" t="str">
            <v>Non affidata</v>
          </cell>
        </row>
        <row r="34144">
          <cell r="AD34144" t="str">
            <v>Non affidata</v>
          </cell>
        </row>
        <row r="34145">
          <cell r="AD34145" t="str">
            <v>Non affidata</v>
          </cell>
        </row>
        <row r="34146">
          <cell r="AD34146" t="str">
            <v>Non affidata</v>
          </cell>
        </row>
        <row r="34147">
          <cell r="AD34147" t="str">
            <v>Non affidata</v>
          </cell>
        </row>
        <row r="34148">
          <cell r="AD34148" t="str">
            <v>Non affidata</v>
          </cell>
        </row>
        <row r="34149">
          <cell r="AD34149" t="str">
            <v>Non affidata</v>
          </cell>
        </row>
        <row r="34150">
          <cell r="AD34150" t="str">
            <v>Non affidata</v>
          </cell>
        </row>
        <row r="34151">
          <cell r="AD34151" t="str">
            <v>Non affidata</v>
          </cell>
        </row>
        <row r="34152">
          <cell r="AD34152" t="str">
            <v>Non affidata</v>
          </cell>
        </row>
        <row r="34153">
          <cell r="AD34153" t="str">
            <v>Non affidata</v>
          </cell>
        </row>
        <row r="34154">
          <cell r="AD34154" t="str">
            <v>Non affidata</v>
          </cell>
        </row>
        <row r="34155">
          <cell r="AD34155" t="str">
            <v>Non affidata</v>
          </cell>
        </row>
        <row r="34156">
          <cell r="AD34156" t="str">
            <v>Non affidata</v>
          </cell>
        </row>
        <row r="34157">
          <cell r="AD34157" t="str">
            <v>Non affidata</v>
          </cell>
        </row>
        <row r="34158">
          <cell r="AD34158" t="str">
            <v>Non affidata</v>
          </cell>
        </row>
        <row r="34159">
          <cell r="AD34159" t="str">
            <v>Non affidata</v>
          </cell>
        </row>
        <row r="34160">
          <cell r="AD34160" t="str">
            <v>Non affidata</v>
          </cell>
        </row>
        <row r="34161">
          <cell r="AD34161" t="str">
            <v>Non affidata</v>
          </cell>
        </row>
        <row r="34162">
          <cell r="AD34162" t="str">
            <v>Non affidata</v>
          </cell>
        </row>
        <row r="34163">
          <cell r="AD34163" t="str">
            <v>Non affidata</v>
          </cell>
        </row>
        <row r="34164">
          <cell r="AD34164" t="str">
            <v>Non affidata</v>
          </cell>
        </row>
        <row r="34165">
          <cell r="AD34165" t="str">
            <v>Non affidata</v>
          </cell>
        </row>
        <row r="34166">
          <cell r="AD34166" t="str">
            <v>Non affidata</v>
          </cell>
        </row>
        <row r="34167">
          <cell r="AD34167" t="str">
            <v>Non affidata</v>
          </cell>
        </row>
        <row r="34168">
          <cell r="AD34168" t="str">
            <v>Non affidata</v>
          </cell>
        </row>
        <row r="34169">
          <cell r="AD34169" t="str">
            <v>Non affidata</v>
          </cell>
        </row>
        <row r="34170">
          <cell r="AD34170" t="str">
            <v>Non affidata</v>
          </cell>
        </row>
        <row r="34171">
          <cell r="AD34171" t="str">
            <v>Non affidata</v>
          </cell>
        </row>
        <row r="34172">
          <cell r="AD34172" t="str">
            <v>Non affidata</v>
          </cell>
        </row>
        <row r="34173">
          <cell r="AD34173" t="str">
            <v>Non affidata</v>
          </cell>
        </row>
        <row r="34174">
          <cell r="AD34174" t="str">
            <v>Non affidata</v>
          </cell>
        </row>
        <row r="34175">
          <cell r="AD34175" t="str">
            <v>Non affidata</v>
          </cell>
        </row>
        <row r="34176">
          <cell r="AD34176" t="str">
            <v>Non affidata</v>
          </cell>
        </row>
        <row r="34177">
          <cell r="AD34177" t="str">
            <v>Non affidata</v>
          </cell>
        </row>
        <row r="34178">
          <cell r="AD34178" t="str">
            <v>Non affidata</v>
          </cell>
        </row>
        <row r="34179">
          <cell r="AD34179" t="str">
            <v>Non affidata</v>
          </cell>
        </row>
        <row r="34180">
          <cell r="AD34180" t="str">
            <v>Non affidata</v>
          </cell>
        </row>
        <row r="34181">
          <cell r="AD34181" t="str">
            <v>Non affidata</v>
          </cell>
        </row>
        <row r="34182">
          <cell r="AD34182" t="str">
            <v>Non affidata</v>
          </cell>
        </row>
        <row r="34183">
          <cell r="AD34183" t="str">
            <v>Non affidata</v>
          </cell>
        </row>
        <row r="34184">
          <cell r="AD34184" t="str">
            <v>Non affidata</v>
          </cell>
        </row>
        <row r="34185">
          <cell r="AD34185" t="str">
            <v>Non affidata</v>
          </cell>
        </row>
        <row r="34186">
          <cell r="AD34186" t="str">
            <v>Non affidata</v>
          </cell>
        </row>
        <row r="34187">
          <cell r="AD34187" t="str">
            <v>Non affidata</v>
          </cell>
        </row>
        <row r="34188">
          <cell r="AD34188" t="str">
            <v>Non affidata</v>
          </cell>
        </row>
        <row r="34189">
          <cell r="AD34189" t="str">
            <v>Non affidata</v>
          </cell>
        </row>
        <row r="34190">
          <cell r="AD34190" t="str">
            <v>Non affidata</v>
          </cell>
        </row>
        <row r="34191">
          <cell r="AD34191" t="str">
            <v>Non affidata</v>
          </cell>
        </row>
        <row r="34192">
          <cell r="AD34192" t="str">
            <v>Non affidata</v>
          </cell>
        </row>
        <row r="34193">
          <cell r="AD34193" t="str">
            <v>Non affidata</v>
          </cell>
        </row>
        <row r="34194">
          <cell r="AD34194" t="str">
            <v>Non affidata</v>
          </cell>
        </row>
        <row r="34195">
          <cell r="AD34195" t="str">
            <v>Non affidata</v>
          </cell>
        </row>
        <row r="34196">
          <cell r="AD34196" t="str">
            <v>Non affidata</v>
          </cell>
        </row>
        <row r="34197">
          <cell r="AD34197" t="str">
            <v>Non affidata</v>
          </cell>
        </row>
        <row r="34198">
          <cell r="AD34198" t="str">
            <v>Non affidata</v>
          </cell>
        </row>
        <row r="34199">
          <cell r="AD34199" t="str">
            <v>Non affidata</v>
          </cell>
        </row>
        <row r="34200">
          <cell r="AD34200" t="str">
            <v>Non affidata</v>
          </cell>
        </row>
        <row r="34201">
          <cell r="AD34201" t="str">
            <v>Non affidata</v>
          </cell>
        </row>
        <row r="34202">
          <cell r="AD34202" t="str">
            <v>Non affidata</v>
          </cell>
        </row>
        <row r="34203">
          <cell r="AD34203" t="str">
            <v>Non affidata</v>
          </cell>
        </row>
        <row r="34204">
          <cell r="AD34204" t="str">
            <v>Non affidata</v>
          </cell>
        </row>
        <row r="34205">
          <cell r="AD34205" t="str">
            <v>Non affidata</v>
          </cell>
        </row>
        <row r="34206">
          <cell r="AD34206" t="str">
            <v>Non affidata</v>
          </cell>
        </row>
        <row r="34207">
          <cell r="AD34207" t="str">
            <v>Non affidata</v>
          </cell>
        </row>
        <row r="34208">
          <cell r="AD34208" t="str">
            <v>Non affidata</v>
          </cell>
        </row>
        <row r="34209">
          <cell r="AD34209" t="str">
            <v>Non affidata</v>
          </cell>
        </row>
        <row r="34210">
          <cell r="AD34210" t="str">
            <v>Non affidata</v>
          </cell>
        </row>
        <row r="34211">
          <cell r="AD34211" t="str">
            <v>Non affidata</v>
          </cell>
        </row>
        <row r="34212">
          <cell r="AD34212" t="str">
            <v>Non affidata</v>
          </cell>
        </row>
        <row r="34213">
          <cell r="AD34213" t="str">
            <v>Non affidata</v>
          </cell>
        </row>
        <row r="34214">
          <cell r="AD34214" t="str">
            <v>Non affidata</v>
          </cell>
        </row>
        <row r="34215">
          <cell r="AD34215" t="str">
            <v>Non affidata</v>
          </cell>
        </row>
        <row r="34216">
          <cell r="AD34216" t="str">
            <v>Non affidata</v>
          </cell>
        </row>
        <row r="34217">
          <cell r="AD34217" t="str">
            <v>Non affidata</v>
          </cell>
        </row>
        <row r="34218">
          <cell r="AD34218" t="str">
            <v>Non affidata</v>
          </cell>
        </row>
        <row r="34219">
          <cell r="AD34219" t="str">
            <v>Non affidata</v>
          </cell>
        </row>
        <row r="34220">
          <cell r="AD34220" t="str">
            <v>Non affidata</v>
          </cell>
        </row>
        <row r="34221">
          <cell r="AD34221" t="str">
            <v>Non affidata</v>
          </cell>
        </row>
        <row r="34222">
          <cell r="AD34222" t="str">
            <v>Non affidata</v>
          </cell>
        </row>
        <row r="34223">
          <cell r="AD34223" t="str">
            <v>Non affidata</v>
          </cell>
        </row>
        <row r="34224">
          <cell r="AD34224" t="str">
            <v>Non affidata</v>
          </cell>
        </row>
        <row r="34225">
          <cell r="AD34225" t="str">
            <v>Non affidata</v>
          </cell>
        </row>
        <row r="34226">
          <cell r="AD34226" t="str">
            <v>Non affidata</v>
          </cell>
        </row>
        <row r="34227">
          <cell r="AD34227" t="str">
            <v>Non affidata</v>
          </cell>
        </row>
        <row r="34228">
          <cell r="AD34228" t="str">
            <v>Non affidata</v>
          </cell>
        </row>
        <row r="34229">
          <cell r="AD34229" t="str">
            <v>Non affidata</v>
          </cell>
        </row>
        <row r="34230">
          <cell r="AD34230" t="str">
            <v>Non affidata</v>
          </cell>
        </row>
        <row r="34231">
          <cell r="AD34231" t="str">
            <v>Non affidata</v>
          </cell>
        </row>
        <row r="34232">
          <cell r="AD34232" t="str">
            <v>Non affidata</v>
          </cell>
        </row>
        <row r="34233">
          <cell r="AD34233" t="str">
            <v>Non affidata</v>
          </cell>
        </row>
        <row r="34234">
          <cell r="AD34234" t="str">
            <v>Non affidata</v>
          </cell>
        </row>
        <row r="34235">
          <cell r="AD34235" t="str">
            <v>Non affidata</v>
          </cell>
        </row>
        <row r="34236">
          <cell r="AD34236" t="str">
            <v>Non affidata</v>
          </cell>
        </row>
        <row r="34237">
          <cell r="AD34237" t="str">
            <v>Non affidata</v>
          </cell>
        </row>
        <row r="34238">
          <cell r="AD34238" t="str">
            <v>Non affidata</v>
          </cell>
        </row>
        <row r="34239">
          <cell r="AD34239" t="str">
            <v>Non affidata</v>
          </cell>
        </row>
        <row r="34240">
          <cell r="AD34240" t="str">
            <v>Non affidata</v>
          </cell>
        </row>
        <row r="34241">
          <cell r="AD34241" t="str">
            <v>Non affidata</v>
          </cell>
        </row>
        <row r="34242">
          <cell r="AD34242" t="str">
            <v>Non affidata</v>
          </cell>
        </row>
        <row r="34243">
          <cell r="AD34243" t="str">
            <v>Non affidata</v>
          </cell>
        </row>
        <row r="34244">
          <cell r="AD34244" t="str">
            <v>Non affidata</v>
          </cell>
        </row>
        <row r="34245">
          <cell r="AD34245" t="str">
            <v>Non affidata</v>
          </cell>
        </row>
        <row r="34246">
          <cell r="AD34246" t="str">
            <v>Non affidata</v>
          </cell>
        </row>
        <row r="34247">
          <cell r="AD34247" t="str">
            <v>Non affidata</v>
          </cell>
        </row>
        <row r="34248">
          <cell r="AD34248" t="str">
            <v>Non affidata</v>
          </cell>
        </row>
        <row r="34249">
          <cell r="AD34249" t="str">
            <v>Non affidata</v>
          </cell>
        </row>
        <row r="34250">
          <cell r="AD34250" t="str">
            <v>Non affidata</v>
          </cell>
        </row>
        <row r="34251">
          <cell r="AD34251" t="str">
            <v>Non affidata</v>
          </cell>
        </row>
        <row r="34252">
          <cell r="AD34252" t="str">
            <v>Non affidata</v>
          </cell>
        </row>
        <row r="34253">
          <cell r="AD34253" t="str">
            <v>Non affidata</v>
          </cell>
        </row>
        <row r="34254">
          <cell r="AD34254" t="str">
            <v>Non affidata</v>
          </cell>
        </row>
        <row r="34255">
          <cell r="AD34255" t="str">
            <v>Non affidata</v>
          </cell>
        </row>
        <row r="34256">
          <cell r="AD34256" t="str">
            <v>Non affidata</v>
          </cell>
        </row>
        <row r="34257">
          <cell r="AD34257" t="str">
            <v>Non affidata</v>
          </cell>
        </row>
        <row r="34258">
          <cell r="AD34258" t="str">
            <v>Non affidata</v>
          </cell>
        </row>
        <row r="34259">
          <cell r="AD34259" t="str">
            <v>Non affidata</v>
          </cell>
        </row>
        <row r="34260">
          <cell r="AD34260" t="str">
            <v>Non affidata</v>
          </cell>
        </row>
        <row r="34261">
          <cell r="AD34261" t="str">
            <v>Non affidata</v>
          </cell>
        </row>
        <row r="34262">
          <cell r="AD34262" t="str">
            <v>Non affidata</v>
          </cell>
        </row>
        <row r="34263">
          <cell r="AD34263" t="str">
            <v>Non affidata</v>
          </cell>
        </row>
        <row r="34264">
          <cell r="AD34264" t="str">
            <v>Non affidata</v>
          </cell>
        </row>
        <row r="34265">
          <cell r="AD34265" t="str">
            <v>Non affidata</v>
          </cell>
        </row>
        <row r="34266">
          <cell r="AD34266" t="str">
            <v>Non affidata</v>
          </cell>
        </row>
        <row r="34267">
          <cell r="AD34267" t="str">
            <v>Non affidata</v>
          </cell>
        </row>
        <row r="34268">
          <cell r="AD34268" t="str">
            <v>Non affidata</v>
          </cell>
        </row>
        <row r="34269">
          <cell r="AD34269" t="str">
            <v>Non affidata</v>
          </cell>
        </row>
        <row r="34270">
          <cell r="AD34270" t="str">
            <v>Non affidata</v>
          </cell>
        </row>
        <row r="34271">
          <cell r="AD34271" t="str">
            <v>Non affidata</v>
          </cell>
        </row>
        <row r="34272">
          <cell r="AD34272" t="str">
            <v>Non affidata</v>
          </cell>
        </row>
        <row r="34273">
          <cell r="AD34273" t="str">
            <v>Non affidata</v>
          </cell>
        </row>
        <row r="34274">
          <cell r="AD34274" t="str">
            <v>Non affidata</v>
          </cell>
        </row>
        <row r="34275">
          <cell r="AD34275" t="str">
            <v>Non affidata</v>
          </cell>
        </row>
        <row r="34276">
          <cell r="AD34276" t="str">
            <v>Non affidata</v>
          </cell>
        </row>
        <row r="34277">
          <cell r="AD34277" t="str">
            <v>Non affidata</v>
          </cell>
        </row>
        <row r="34278">
          <cell r="AD34278" t="str">
            <v>Non affidata</v>
          </cell>
        </row>
        <row r="34279">
          <cell r="AD34279" t="str">
            <v>Non affidata</v>
          </cell>
        </row>
        <row r="34280">
          <cell r="AD34280" t="str">
            <v>Non affidata</v>
          </cell>
        </row>
        <row r="34281">
          <cell r="AD34281" t="str">
            <v>Non affidata</v>
          </cell>
        </row>
        <row r="34282">
          <cell r="AD34282" t="str">
            <v>Non affidata</v>
          </cell>
        </row>
        <row r="34283">
          <cell r="AD34283" t="str">
            <v>Non affidata</v>
          </cell>
        </row>
        <row r="34284">
          <cell r="AD34284" t="str">
            <v>Non affidata</v>
          </cell>
        </row>
        <row r="34285">
          <cell r="AD34285" t="str">
            <v>Non affidata</v>
          </cell>
        </row>
        <row r="34286">
          <cell r="AD34286" t="str">
            <v>Non affidata</v>
          </cell>
        </row>
        <row r="34287">
          <cell r="AD34287" t="str">
            <v>Non affidata</v>
          </cell>
        </row>
        <row r="34288">
          <cell r="AD34288" t="str">
            <v>Non affidata</v>
          </cell>
        </row>
        <row r="34289">
          <cell r="AD34289" t="str">
            <v>Non affidata</v>
          </cell>
        </row>
        <row r="34290">
          <cell r="AD34290" t="str">
            <v>Non affidata</v>
          </cell>
        </row>
        <row r="34291">
          <cell r="AD34291" t="str">
            <v>Non affidata</v>
          </cell>
        </row>
        <row r="34292">
          <cell r="AD34292" t="str">
            <v>Non affidata</v>
          </cell>
        </row>
        <row r="34293">
          <cell r="AD34293" t="str">
            <v>Non affidata</v>
          </cell>
        </row>
        <row r="34294">
          <cell r="AD34294" t="str">
            <v>Non affidata</v>
          </cell>
        </row>
        <row r="34295">
          <cell r="AD34295" t="str">
            <v>Non affidata</v>
          </cell>
        </row>
        <row r="34296">
          <cell r="AD34296" t="str">
            <v>Non affidata</v>
          </cell>
        </row>
        <row r="34297">
          <cell r="AD34297" t="str">
            <v>Non affidata</v>
          </cell>
        </row>
        <row r="34298">
          <cell r="AD34298" t="str">
            <v>Non affidata</v>
          </cell>
        </row>
        <row r="34299">
          <cell r="AD34299" t="str">
            <v>Non affidata</v>
          </cell>
        </row>
        <row r="34300">
          <cell r="AD34300" t="str">
            <v>Non affidata</v>
          </cell>
        </row>
        <row r="34301">
          <cell r="AD34301" t="str">
            <v>Non affidata</v>
          </cell>
        </row>
        <row r="34302">
          <cell r="AD34302" t="str">
            <v>Non affidata</v>
          </cell>
        </row>
        <row r="34303">
          <cell r="AD34303" t="str">
            <v>Non affidata</v>
          </cell>
        </row>
        <row r="34304">
          <cell r="AD34304" t="str">
            <v>Non affidata</v>
          </cell>
        </row>
        <row r="34305">
          <cell r="AD34305" t="str">
            <v>Non affidata</v>
          </cell>
        </row>
        <row r="34306">
          <cell r="AD34306" t="str">
            <v>Non affidata</v>
          </cell>
        </row>
        <row r="34307">
          <cell r="AD34307" t="str">
            <v>Non affidata</v>
          </cell>
        </row>
        <row r="34308">
          <cell r="AD34308" t="str">
            <v>Non affidata</v>
          </cell>
        </row>
        <row r="34309">
          <cell r="AD34309" t="str">
            <v>Non affidata</v>
          </cell>
        </row>
        <row r="34310">
          <cell r="AD34310" t="str">
            <v>Non affidata</v>
          </cell>
        </row>
        <row r="34311">
          <cell r="AD34311" t="str">
            <v>Non affidata</v>
          </cell>
        </row>
        <row r="34312">
          <cell r="AD34312" t="str">
            <v>Non affidata</v>
          </cell>
        </row>
        <row r="34313">
          <cell r="AD34313" t="str">
            <v>Non affidata</v>
          </cell>
        </row>
        <row r="34314">
          <cell r="AD34314" t="str">
            <v>Non affidata</v>
          </cell>
        </row>
        <row r="34315">
          <cell r="AD34315" t="str">
            <v>Non affidata</v>
          </cell>
        </row>
        <row r="34316">
          <cell r="AD34316" t="str">
            <v>Non affidata</v>
          </cell>
        </row>
        <row r="34317">
          <cell r="AD34317" t="str">
            <v>Non affidata</v>
          </cell>
        </row>
        <row r="34318">
          <cell r="AD34318" t="str">
            <v>Non affidata</v>
          </cell>
        </row>
        <row r="34319">
          <cell r="AD34319" t="str">
            <v>Non affidata</v>
          </cell>
        </row>
        <row r="34320">
          <cell r="AD34320" t="str">
            <v>Non affidata</v>
          </cell>
        </row>
        <row r="34321">
          <cell r="AD34321" t="str">
            <v>Non affidata</v>
          </cell>
        </row>
        <row r="34322">
          <cell r="AD34322" t="str">
            <v>Non affidata</v>
          </cell>
        </row>
        <row r="34323">
          <cell r="AD34323" t="str">
            <v>Non affidata</v>
          </cell>
        </row>
        <row r="34324">
          <cell r="AD34324" t="str">
            <v>Non affidata</v>
          </cell>
        </row>
        <row r="34325">
          <cell r="AD34325" t="str">
            <v>Non affidata</v>
          </cell>
        </row>
        <row r="34326">
          <cell r="AD34326" t="str">
            <v>Non affidata</v>
          </cell>
        </row>
        <row r="34327">
          <cell r="AD34327" t="str">
            <v>Non affidata</v>
          </cell>
        </row>
        <row r="34328">
          <cell r="AD34328" t="str">
            <v>Non affidata</v>
          </cell>
        </row>
        <row r="34329">
          <cell r="AD34329" t="str">
            <v>Non affidata</v>
          </cell>
        </row>
        <row r="34330">
          <cell r="AD34330" t="str">
            <v>Non affidata</v>
          </cell>
        </row>
        <row r="34331">
          <cell r="AD34331" t="str">
            <v>Non affidata</v>
          </cell>
        </row>
        <row r="34332">
          <cell r="AD34332" t="str">
            <v>Non affidata</v>
          </cell>
        </row>
        <row r="34333">
          <cell r="AD34333" t="str">
            <v>Non affidata</v>
          </cell>
        </row>
        <row r="34334">
          <cell r="AD34334" t="str">
            <v>Non affidata</v>
          </cell>
        </row>
        <row r="34335">
          <cell r="AD34335" t="str">
            <v>Non affidata</v>
          </cell>
        </row>
        <row r="34336">
          <cell r="AD34336" t="str">
            <v>Non affidata</v>
          </cell>
        </row>
        <row r="34337">
          <cell r="AD34337" t="str">
            <v>Non affidata</v>
          </cell>
        </row>
        <row r="34338">
          <cell r="AD34338" t="str">
            <v>Non affidata</v>
          </cell>
        </row>
        <row r="34339">
          <cell r="AD34339" t="str">
            <v>Non affidata</v>
          </cell>
        </row>
        <row r="34340">
          <cell r="AD34340" t="str">
            <v>Non affidata</v>
          </cell>
        </row>
        <row r="34341">
          <cell r="AD34341" t="str">
            <v>Non affidata</v>
          </cell>
        </row>
        <row r="34342">
          <cell r="AD34342" t="str">
            <v>Non affidata</v>
          </cell>
        </row>
        <row r="34343">
          <cell r="AD34343" t="str">
            <v>Non affidata</v>
          </cell>
        </row>
        <row r="34344">
          <cell r="AD34344" t="str">
            <v>Non affidata</v>
          </cell>
        </row>
        <row r="34345">
          <cell r="AD34345" t="str">
            <v>Non affidata</v>
          </cell>
        </row>
        <row r="34346">
          <cell r="AD34346" t="str">
            <v>Non affidata</v>
          </cell>
        </row>
        <row r="34347">
          <cell r="AD34347" t="str">
            <v>Non affidata</v>
          </cell>
        </row>
        <row r="34348">
          <cell r="AD34348" t="str">
            <v>Non affidata</v>
          </cell>
        </row>
        <row r="34349">
          <cell r="AD34349" t="str">
            <v>Non affidata</v>
          </cell>
        </row>
        <row r="34350">
          <cell r="AD34350" t="str">
            <v>Non affidata</v>
          </cell>
        </row>
        <row r="34351">
          <cell r="AD34351" t="str">
            <v>Non affidata</v>
          </cell>
        </row>
        <row r="34352">
          <cell r="AD34352" t="str">
            <v>Non affidata</v>
          </cell>
        </row>
        <row r="34353">
          <cell r="AD34353" t="str">
            <v>Non affidata</v>
          </cell>
        </row>
        <row r="34354">
          <cell r="AD34354" t="str">
            <v>Non affidata</v>
          </cell>
        </row>
        <row r="34355">
          <cell r="AD34355" t="str">
            <v>Non affidata</v>
          </cell>
        </row>
        <row r="34356">
          <cell r="AD34356" t="str">
            <v>Non affidata</v>
          </cell>
        </row>
        <row r="34357">
          <cell r="AD34357" t="str">
            <v>Non affidata</v>
          </cell>
        </row>
        <row r="34358">
          <cell r="AD34358" t="str">
            <v>Non affidata</v>
          </cell>
        </row>
        <row r="34359">
          <cell r="AD34359" t="str">
            <v>Non affidata</v>
          </cell>
        </row>
        <row r="34360">
          <cell r="AD34360" t="str">
            <v>Non affidata</v>
          </cell>
        </row>
        <row r="34361">
          <cell r="AD34361" t="str">
            <v>Non affidata</v>
          </cell>
        </row>
        <row r="34362">
          <cell r="AD34362" t="str">
            <v>Non affidata</v>
          </cell>
        </row>
        <row r="34363">
          <cell r="AD34363" t="str">
            <v>Non affidata</v>
          </cell>
        </row>
        <row r="34364">
          <cell r="AD34364" t="str">
            <v>Non affidata</v>
          </cell>
        </row>
        <row r="34365">
          <cell r="AD34365" t="str">
            <v>Non affidata</v>
          </cell>
        </row>
        <row r="34366">
          <cell r="AD34366" t="str">
            <v>Non affidata</v>
          </cell>
        </row>
        <row r="34367">
          <cell r="AD34367" t="str">
            <v>Non affidata</v>
          </cell>
        </row>
        <row r="34368">
          <cell r="AD34368" t="str">
            <v>Non affidata</v>
          </cell>
        </row>
        <row r="34369">
          <cell r="AD34369" t="str">
            <v>Non affidata</v>
          </cell>
        </row>
        <row r="34370">
          <cell r="AD34370" t="str">
            <v>Non affidata</v>
          </cell>
        </row>
        <row r="34371">
          <cell r="AD34371" t="str">
            <v>Non affidata</v>
          </cell>
        </row>
        <row r="34372">
          <cell r="AD34372" t="str">
            <v>Non affidata</v>
          </cell>
        </row>
        <row r="34373">
          <cell r="AD34373" t="str">
            <v>Non affidata</v>
          </cell>
        </row>
        <row r="34374">
          <cell r="AD34374" t="str">
            <v>Non affidata</v>
          </cell>
        </row>
        <row r="34375">
          <cell r="AD34375" t="str">
            <v>Non affidata</v>
          </cell>
        </row>
        <row r="34376">
          <cell r="AD34376" t="str">
            <v>Non affidata</v>
          </cell>
        </row>
        <row r="34377">
          <cell r="AD34377" t="str">
            <v>Non affidata</v>
          </cell>
        </row>
        <row r="34378">
          <cell r="AD34378" t="str">
            <v>Non affidata</v>
          </cell>
        </row>
        <row r="34379">
          <cell r="AD34379" t="str">
            <v>Non affidata</v>
          </cell>
        </row>
        <row r="34380">
          <cell r="AD34380" t="str">
            <v>Non affidata</v>
          </cell>
        </row>
        <row r="34381">
          <cell r="AD34381" t="str">
            <v>Non affidata</v>
          </cell>
        </row>
        <row r="34382">
          <cell r="AD34382" t="str">
            <v>Non affidata</v>
          </cell>
        </row>
        <row r="34383">
          <cell r="AD34383" t="str">
            <v>Non affidata</v>
          </cell>
        </row>
        <row r="34384">
          <cell r="AD34384" t="str">
            <v>Non affidata</v>
          </cell>
        </row>
        <row r="34385">
          <cell r="AD34385" t="str">
            <v>Non affidata</v>
          </cell>
        </row>
        <row r="34386">
          <cell r="AD34386" t="str">
            <v>Non affidata</v>
          </cell>
        </row>
        <row r="34387">
          <cell r="AD34387" t="str">
            <v>Non affidata</v>
          </cell>
        </row>
        <row r="34388">
          <cell r="AD34388" t="str">
            <v>Non affidata</v>
          </cell>
        </row>
        <row r="34389">
          <cell r="AD34389" t="str">
            <v>Non affidata</v>
          </cell>
        </row>
        <row r="34390">
          <cell r="AD34390" t="str">
            <v>Non affidata</v>
          </cell>
        </row>
        <row r="34391">
          <cell r="AD34391" t="str">
            <v>Non affidata</v>
          </cell>
        </row>
        <row r="34392">
          <cell r="AD34392" t="str">
            <v>Non affidata</v>
          </cell>
        </row>
        <row r="34393">
          <cell r="AD34393" t="str">
            <v>Non affidata</v>
          </cell>
        </row>
        <row r="34394">
          <cell r="AD34394" t="str">
            <v>Non affidata</v>
          </cell>
        </row>
        <row r="34395">
          <cell r="AD34395" t="str">
            <v>Non affidata</v>
          </cell>
        </row>
        <row r="34396">
          <cell r="AD34396" t="str">
            <v>Non affidata</v>
          </cell>
        </row>
        <row r="34397">
          <cell r="AD34397" t="str">
            <v>Non affidata</v>
          </cell>
        </row>
        <row r="34398">
          <cell r="AD34398" t="str">
            <v>Non affidata</v>
          </cell>
        </row>
        <row r="34399">
          <cell r="AD34399" t="str">
            <v>Non affidata</v>
          </cell>
        </row>
        <row r="34400">
          <cell r="AD34400" t="str">
            <v>Non affidata</v>
          </cell>
        </row>
        <row r="34401">
          <cell r="AD34401" t="str">
            <v>Non affidata</v>
          </cell>
        </row>
        <row r="34402">
          <cell r="AD34402" t="str">
            <v>Non affidata</v>
          </cell>
        </row>
        <row r="34403">
          <cell r="AD34403" t="str">
            <v>Non affidata</v>
          </cell>
        </row>
        <row r="34404">
          <cell r="AD34404" t="str">
            <v>Non affidata</v>
          </cell>
        </row>
        <row r="34405">
          <cell r="AD34405" t="str">
            <v>Non affidata</v>
          </cell>
        </row>
        <row r="34406">
          <cell r="AD34406" t="str">
            <v>Non affidata</v>
          </cell>
        </row>
        <row r="34407">
          <cell r="AD34407" t="str">
            <v>Non affidata</v>
          </cell>
        </row>
        <row r="34408">
          <cell r="AD34408" t="str">
            <v>Non affidata</v>
          </cell>
        </row>
        <row r="34409">
          <cell r="AD34409" t="str">
            <v>Non affidata</v>
          </cell>
        </row>
        <row r="34410">
          <cell r="AD34410" t="str">
            <v>Non affidata</v>
          </cell>
        </row>
        <row r="34411">
          <cell r="AD34411" t="str">
            <v>Non affidata</v>
          </cell>
        </row>
        <row r="34412">
          <cell r="AD34412" t="str">
            <v>Non affidata</v>
          </cell>
        </row>
        <row r="34413">
          <cell r="AD34413" t="str">
            <v>Non affidata</v>
          </cell>
        </row>
        <row r="34414">
          <cell r="AD34414" t="str">
            <v>Non affidata</v>
          </cell>
        </row>
        <row r="34415">
          <cell r="AD34415" t="str">
            <v>Non affidata</v>
          </cell>
        </row>
        <row r="34416">
          <cell r="AD34416" t="str">
            <v>Non affidata</v>
          </cell>
        </row>
        <row r="34417">
          <cell r="AD34417" t="str">
            <v>Non affidata</v>
          </cell>
        </row>
        <row r="34418">
          <cell r="AD34418" t="str">
            <v>Non affidata</v>
          </cell>
        </row>
        <row r="34419">
          <cell r="AD34419" t="str">
            <v>Non affidata</v>
          </cell>
        </row>
        <row r="34420">
          <cell r="AD34420" t="str">
            <v>Non affidata</v>
          </cell>
        </row>
        <row r="34421">
          <cell r="AD34421" t="str">
            <v>Non affidata</v>
          </cell>
        </row>
        <row r="34422">
          <cell r="AD34422" t="str">
            <v>Non affidata</v>
          </cell>
        </row>
        <row r="34423">
          <cell r="AD34423" t="str">
            <v>Non affidata</v>
          </cell>
        </row>
        <row r="34424">
          <cell r="AD34424" t="str">
            <v>Non affidata</v>
          </cell>
        </row>
        <row r="34425">
          <cell r="AD34425" t="str">
            <v>Non affidata</v>
          </cell>
        </row>
        <row r="34426">
          <cell r="AD34426" t="str">
            <v>Non affidata</v>
          </cell>
        </row>
        <row r="34427">
          <cell r="AD34427" t="str">
            <v>Non affidata</v>
          </cell>
        </row>
        <row r="34428">
          <cell r="AD34428" t="str">
            <v>Non affidata</v>
          </cell>
        </row>
        <row r="34429">
          <cell r="AD34429" t="str">
            <v>Non affidata</v>
          </cell>
        </row>
        <row r="34430">
          <cell r="AD34430" t="str">
            <v>Non affidata</v>
          </cell>
        </row>
        <row r="34431">
          <cell r="AD34431" t="str">
            <v>Non affidata</v>
          </cell>
        </row>
        <row r="34432">
          <cell r="AD34432" t="str">
            <v>Non affidata</v>
          </cell>
        </row>
        <row r="34433">
          <cell r="AD34433" t="str">
            <v>Non affidata</v>
          </cell>
        </row>
        <row r="34434">
          <cell r="AD34434" t="str">
            <v>Non affidata</v>
          </cell>
        </row>
        <row r="34435">
          <cell r="AD34435" t="str">
            <v>Non affidata</v>
          </cell>
        </row>
        <row r="34436">
          <cell r="AD34436" t="str">
            <v>Non affidata</v>
          </cell>
        </row>
        <row r="34437">
          <cell r="AD34437" t="str">
            <v>Non affidata</v>
          </cell>
        </row>
        <row r="34438">
          <cell r="AD34438" t="str">
            <v>Non affidata</v>
          </cell>
        </row>
        <row r="34439">
          <cell r="AD34439" t="str">
            <v>Non affidata</v>
          </cell>
        </row>
        <row r="34440">
          <cell r="AD34440" t="str">
            <v>Non affidata</v>
          </cell>
        </row>
        <row r="34441">
          <cell r="AD34441" t="str">
            <v>Non affidata</v>
          </cell>
        </row>
        <row r="34442">
          <cell r="AD34442" t="str">
            <v>Non affidata</v>
          </cell>
        </row>
        <row r="34443">
          <cell r="AD34443" t="str">
            <v>Non affidata</v>
          </cell>
        </row>
        <row r="34444">
          <cell r="AD34444" t="str">
            <v>Non affidata</v>
          </cell>
        </row>
        <row r="34445">
          <cell r="AD34445" t="str">
            <v>Non affidata</v>
          </cell>
        </row>
        <row r="34446">
          <cell r="AD34446" t="str">
            <v>Non affidata</v>
          </cell>
        </row>
        <row r="34447">
          <cell r="AD34447" t="str">
            <v>Non affidata</v>
          </cell>
        </row>
        <row r="34448">
          <cell r="AD34448" t="str">
            <v>Non affidata</v>
          </cell>
        </row>
        <row r="34449">
          <cell r="AD34449" t="str">
            <v>Non affidata</v>
          </cell>
        </row>
        <row r="34450">
          <cell r="AD34450" t="str">
            <v>Non affidata</v>
          </cell>
        </row>
        <row r="34451">
          <cell r="AD34451" t="str">
            <v>Non affidata</v>
          </cell>
        </row>
        <row r="34452">
          <cell r="AD34452" t="str">
            <v>Non affidata</v>
          </cell>
        </row>
        <row r="34453">
          <cell r="AD34453" t="str">
            <v>Non affidata</v>
          </cell>
        </row>
        <row r="34454">
          <cell r="AD34454" t="str">
            <v>Non affidata</v>
          </cell>
        </row>
        <row r="34455">
          <cell r="AD34455" t="str">
            <v>Non affidata</v>
          </cell>
        </row>
        <row r="34456">
          <cell r="AD34456" t="str">
            <v>Non affidata</v>
          </cell>
        </row>
        <row r="34457">
          <cell r="AD34457" t="str">
            <v>Non affidata</v>
          </cell>
        </row>
        <row r="34458">
          <cell r="AD34458" t="str">
            <v>Non affidata</v>
          </cell>
        </row>
        <row r="34459">
          <cell r="AD34459" t="str">
            <v>Non affidata</v>
          </cell>
        </row>
        <row r="34460">
          <cell r="AD34460" t="str">
            <v>Non affidata</v>
          </cell>
        </row>
        <row r="34461">
          <cell r="AD34461" t="str">
            <v>Non affidata</v>
          </cell>
        </row>
        <row r="34462">
          <cell r="AD34462" t="str">
            <v>Non affidata</v>
          </cell>
        </row>
        <row r="34463">
          <cell r="AD34463" t="str">
            <v>Non affidata</v>
          </cell>
        </row>
        <row r="34464">
          <cell r="AD34464" t="str">
            <v>Non affidata</v>
          </cell>
        </row>
        <row r="34465">
          <cell r="AD34465" t="str">
            <v>Non affidata</v>
          </cell>
        </row>
        <row r="34466">
          <cell r="AD34466" t="str">
            <v>Non affidata</v>
          </cell>
        </row>
        <row r="34467">
          <cell r="AD34467" t="str">
            <v>Non affidata</v>
          </cell>
        </row>
        <row r="34468">
          <cell r="AD34468" t="str">
            <v>Non affidata</v>
          </cell>
        </row>
        <row r="34469">
          <cell r="AD34469" t="str">
            <v>Non affidata</v>
          </cell>
        </row>
        <row r="34470">
          <cell r="AD34470" t="str">
            <v>Non affidata</v>
          </cell>
        </row>
        <row r="34471">
          <cell r="AD34471" t="str">
            <v>Non affidata</v>
          </cell>
        </row>
        <row r="34472">
          <cell r="AD34472" t="str">
            <v>Non affidata</v>
          </cell>
        </row>
        <row r="34473">
          <cell r="AD34473" t="str">
            <v>Non affidata</v>
          </cell>
        </row>
        <row r="34474">
          <cell r="AD34474" t="str">
            <v>Non affidata</v>
          </cell>
        </row>
        <row r="34475">
          <cell r="AD34475" t="str">
            <v>Non affidata</v>
          </cell>
        </row>
        <row r="34476">
          <cell r="AD34476" t="str">
            <v>Non affidata</v>
          </cell>
        </row>
        <row r="34477">
          <cell r="AD34477" t="str">
            <v>Non affidata</v>
          </cell>
        </row>
        <row r="34478">
          <cell r="AD34478" t="str">
            <v>Non affidata</v>
          </cell>
        </row>
        <row r="34479">
          <cell r="AD34479" t="str">
            <v>Non affidata</v>
          </cell>
        </row>
        <row r="34480">
          <cell r="AD34480" t="str">
            <v>Non affidata</v>
          </cell>
        </row>
        <row r="34481">
          <cell r="AD34481" t="str">
            <v>Non affidata</v>
          </cell>
        </row>
        <row r="34482">
          <cell r="AD34482" t="str">
            <v>Non affidata</v>
          </cell>
        </row>
        <row r="34483">
          <cell r="AD34483" t="str">
            <v>Non affidata</v>
          </cell>
        </row>
        <row r="34484">
          <cell r="AD34484" t="str">
            <v>Non affidata</v>
          </cell>
        </row>
        <row r="34485">
          <cell r="AD34485" t="str">
            <v>Non affidata</v>
          </cell>
        </row>
        <row r="34486">
          <cell r="AD34486" t="str">
            <v>Non affidata</v>
          </cell>
        </row>
        <row r="34487">
          <cell r="AD34487" t="str">
            <v>Non affidata</v>
          </cell>
        </row>
        <row r="34488">
          <cell r="AD34488" t="str">
            <v>Non affidata</v>
          </cell>
        </row>
        <row r="34489">
          <cell r="AD34489" t="str">
            <v>Non affidata</v>
          </cell>
        </row>
        <row r="34490">
          <cell r="AD34490" t="str">
            <v>Non affidata</v>
          </cell>
        </row>
        <row r="34491">
          <cell r="AD34491" t="str">
            <v>Non affidata</v>
          </cell>
        </row>
        <row r="34492">
          <cell r="AD34492" t="str">
            <v>Non affidata</v>
          </cell>
        </row>
        <row r="34493">
          <cell r="AD34493" t="str">
            <v>Non affidata</v>
          </cell>
        </row>
        <row r="34494">
          <cell r="AD34494" t="str">
            <v>Non affidata</v>
          </cell>
        </row>
        <row r="34495">
          <cell r="AD34495" t="str">
            <v>Non affidata</v>
          </cell>
        </row>
        <row r="34496">
          <cell r="AD34496" t="str">
            <v>Non affidata</v>
          </cell>
        </row>
        <row r="34497">
          <cell r="AD34497" t="str">
            <v>Non affidata</v>
          </cell>
        </row>
        <row r="34498">
          <cell r="AD34498" t="str">
            <v>Non affidata</v>
          </cell>
        </row>
        <row r="34499">
          <cell r="AD34499" t="str">
            <v>Non affidata</v>
          </cell>
        </row>
        <row r="34500">
          <cell r="AD34500" t="str">
            <v>Non affidata</v>
          </cell>
        </row>
        <row r="34501">
          <cell r="AD34501" t="str">
            <v>Non affidata</v>
          </cell>
        </row>
        <row r="34502">
          <cell r="AD34502" t="str">
            <v>Non affidata</v>
          </cell>
        </row>
        <row r="34503">
          <cell r="AD34503" t="str">
            <v>Non affidata</v>
          </cell>
        </row>
        <row r="34504">
          <cell r="AD34504" t="str">
            <v>Non affidata</v>
          </cell>
        </row>
        <row r="34505">
          <cell r="AD34505" t="str">
            <v>Non affidata</v>
          </cell>
        </row>
        <row r="34506">
          <cell r="AD34506" t="str">
            <v>Non affidata</v>
          </cell>
        </row>
        <row r="34507">
          <cell r="AD34507" t="str">
            <v>Non affidata</v>
          </cell>
        </row>
        <row r="34508">
          <cell r="AD34508" t="str">
            <v>Non affidata</v>
          </cell>
        </row>
        <row r="34509">
          <cell r="AD34509" t="str">
            <v>Non affidata</v>
          </cell>
        </row>
        <row r="34510">
          <cell r="AD34510" t="str">
            <v>Non affidata</v>
          </cell>
        </row>
        <row r="34511">
          <cell r="AD34511" t="str">
            <v>Non affidata</v>
          </cell>
        </row>
        <row r="34512">
          <cell r="AD34512" t="str">
            <v>Non affidata</v>
          </cell>
        </row>
        <row r="34513">
          <cell r="AD34513" t="str">
            <v>Non affidata</v>
          </cell>
        </row>
        <row r="34514">
          <cell r="AD34514" t="str">
            <v>Non affidata</v>
          </cell>
        </row>
        <row r="34515">
          <cell r="AD34515" t="str">
            <v>Non affidata</v>
          </cell>
        </row>
        <row r="34516">
          <cell r="AD34516" t="str">
            <v>Non affidata</v>
          </cell>
        </row>
        <row r="34517">
          <cell r="AD34517" t="str">
            <v>Non affidata</v>
          </cell>
        </row>
        <row r="34518">
          <cell r="AD34518" t="str">
            <v>Non affidata</v>
          </cell>
        </row>
        <row r="34519">
          <cell r="AD34519" t="str">
            <v>Non affidata</v>
          </cell>
        </row>
        <row r="34520">
          <cell r="AD34520" t="str">
            <v>Non affidata</v>
          </cell>
        </row>
        <row r="34521">
          <cell r="AD34521" t="str">
            <v>Non affidata</v>
          </cell>
        </row>
        <row r="34522">
          <cell r="AD34522" t="str">
            <v>Non affidata</v>
          </cell>
        </row>
        <row r="34523">
          <cell r="AD34523" t="str">
            <v>Non affidata</v>
          </cell>
        </row>
        <row r="34524">
          <cell r="AD34524" t="str">
            <v>Non affidata</v>
          </cell>
        </row>
        <row r="34525">
          <cell r="AD34525" t="str">
            <v>Non affidata</v>
          </cell>
        </row>
        <row r="34526">
          <cell r="AD34526" t="str">
            <v>Non affidata</v>
          </cell>
        </row>
        <row r="34527">
          <cell r="AD34527" t="str">
            <v>Non affidata</v>
          </cell>
        </row>
        <row r="34528">
          <cell r="AD34528" t="str">
            <v>Non affidata</v>
          </cell>
        </row>
        <row r="34529">
          <cell r="AD34529" t="str">
            <v>Non affidata</v>
          </cell>
        </row>
        <row r="34530">
          <cell r="AD34530" t="str">
            <v>Non affidata</v>
          </cell>
        </row>
        <row r="34531">
          <cell r="AD34531" t="str">
            <v>Non affidata</v>
          </cell>
        </row>
        <row r="34532">
          <cell r="AD34532" t="str">
            <v>Non affidata</v>
          </cell>
        </row>
        <row r="34533">
          <cell r="AD34533" t="str">
            <v>Non affidata</v>
          </cell>
        </row>
        <row r="34534">
          <cell r="AD34534" t="str">
            <v>Non affidata</v>
          </cell>
        </row>
        <row r="34535">
          <cell r="AD34535" t="str">
            <v>Non affidata</v>
          </cell>
        </row>
        <row r="34536">
          <cell r="AD34536" t="str">
            <v>Non affidata</v>
          </cell>
        </row>
        <row r="34537">
          <cell r="AD34537" t="str">
            <v>Non affidata</v>
          </cell>
        </row>
        <row r="34538">
          <cell r="AD34538" t="str">
            <v>Non affidata</v>
          </cell>
        </row>
        <row r="34539">
          <cell r="AD34539" t="str">
            <v>Non affidata</v>
          </cell>
        </row>
        <row r="34540">
          <cell r="AD34540" t="str">
            <v>Non affidata</v>
          </cell>
        </row>
        <row r="34541">
          <cell r="AD34541" t="str">
            <v>Non affidata</v>
          </cell>
        </row>
        <row r="34542">
          <cell r="AD34542" t="str">
            <v>Non affidata</v>
          </cell>
        </row>
        <row r="34543">
          <cell r="AD34543" t="str">
            <v>Non affidata</v>
          </cell>
        </row>
        <row r="34544">
          <cell r="AD34544" t="str">
            <v>Non affidata</v>
          </cell>
        </row>
        <row r="34545">
          <cell r="AD34545" t="str">
            <v>Non affidata</v>
          </cell>
        </row>
        <row r="34546">
          <cell r="AD34546" t="str">
            <v>Non affidata</v>
          </cell>
        </row>
        <row r="34547">
          <cell r="AD34547" t="str">
            <v>Non affidata</v>
          </cell>
        </row>
        <row r="34548">
          <cell r="AD34548" t="str">
            <v>Non affidata</v>
          </cell>
        </row>
        <row r="34549">
          <cell r="AD34549" t="str">
            <v>Non affidata</v>
          </cell>
        </row>
        <row r="34550">
          <cell r="AD34550" t="str">
            <v>Non affidata</v>
          </cell>
        </row>
        <row r="34551">
          <cell r="AD34551" t="str">
            <v>Non affidata</v>
          </cell>
        </row>
        <row r="34552">
          <cell r="AD34552" t="str">
            <v>Non affidata</v>
          </cell>
        </row>
        <row r="34553">
          <cell r="AD34553" t="str">
            <v>Non affidata</v>
          </cell>
        </row>
        <row r="34554">
          <cell r="AD34554" t="str">
            <v>Non affidata</v>
          </cell>
        </row>
        <row r="34555">
          <cell r="AD34555" t="str">
            <v>Non affidata</v>
          </cell>
        </row>
        <row r="34556">
          <cell r="AD34556" t="str">
            <v>Non affidata</v>
          </cell>
        </row>
        <row r="34557">
          <cell r="AD34557" t="str">
            <v>Non affidata</v>
          </cell>
        </row>
        <row r="34558">
          <cell r="AD34558" t="str">
            <v>Non affidata</v>
          </cell>
        </row>
        <row r="34559">
          <cell r="AD34559" t="str">
            <v>Non affidata</v>
          </cell>
        </row>
        <row r="34560">
          <cell r="AD34560" t="str">
            <v>Non affidata</v>
          </cell>
        </row>
        <row r="34561">
          <cell r="AD34561" t="str">
            <v>Non affidata</v>
          </cell>
        </row>
        <row r="34562">
          <cell r="AD34562" t="str">
            <v>Non affidata</v>
          </cell>
        </row>
        <row r="34563">
          <cell r="AD34563" t="str">
            <v>Non affidata</v>
          </cell>
        </row>
        <row r="34564">
          <cell r="AD34564" t="str">
            <v>Non affidata</v>
          </cell>
        </row>
        <row r="34565">
          <cell r="AD34565" t="str">
            <v>Non affidata</v>
          </cell>
        </row>
        <row r="34566">
          <cell r="AD34566" t="str">
            <v>Non affidata</v>
          </cell>
        </row>
        <row r="34567">
          <cell r="AD34567" t="str">
            <v>Non affidata</v>
          </cell>
        </row>
        <row r="34568">
          <cell r="AD34568" t="str">
            <v>Non affidata</v>
          </cell>
        </row>
        <row r="34569">
          <cell r="AD34569" t="str">
            <v>Non affidata</v>
          </cell>
        </row>
        <row r="34570">
          <cell r="AD34570" t="str">
            <v>Non affidata</v>
          </cell>
        </row>
        <row r="34571">
          <cell r="AD34571" t="str">
            <v>Non affidata</v>
          </cell>
        </row>
        <row r="34572">
          <cell r="AD34572" t="str">
            <v>Non affidata</v>
          </cell>
        </row>
        <row r="34573">
          <cell r="AD34573" t="str">
            <v>Non affidata</v>
          </cell>
        </row>
        <row r="34574">
          <cell r="AD34574" t="str">
            <v>Non affidata</v>
          </cell>
        </row>
        <row r="34575">
          <cell r="AD34575" t="str">
            <v>Non affidata</v>
          </cell>
        </row>
        <row r="34576">
          <cell r="AD34576" t="str">
            <v>Non affidata</v>
          </cell>
        </row>
        <row r="34577">
          <cell r="AD34577" t="str">
            <v>Non affidata</v>
          </cell>
        </row>
        <row r="34578">
          <cell r="AD34578" t="str">
            <v>Non affidata</v>
          </cell>
        </row>
        <row r="34579">
          <cell r="AD34579" t="str">
            <v>Non affidata</v>
          </cell>
        </row>
        <row r="34580">
          <cell r="AD34580" t="str">
            <v>Non affidata</v>
          </cell>
        </row>
        <row r="34581">
          <cell r="AD34581" t="str">
            <v>Non affidata</v>
          </cell>
        </row>
        <row r="34582">
          <cell r="AD34582" t="str">
            <v>Non affidata</v>
          </cell>
        </row>
        <row r="34583">
          <cell r="AD34583" t="str">
            <v>Non affidata</v>
          </cell>
        </row>
        <row r="34584">
          <cell r="AD34584" t="str">
            <v>Non affidata</v>
          </cell>
        </row>
        <row r="34585">
          <cell r="AD34585" t="str">
            <v>Non affidata</v>
          </cell>
        </row>
        <row r="34586">
          <cell r="AD34586" t="str">
            <v>Non affidata</v>
          </cell>
        </row>
        <row r="34587">
          <cell r="AD34587" t="str">
            <v>Non affidata</v>
          </cell>
        </row>
        <row r="34588">
          <cell r="AD34588" t="str">
            <v>Non affidata</v>
          </cell>
        </row>
        <row r="34589">
          <cell r="AD34589" t="str">
            <v>Non affidata</v>
          </cell>
        </row>
        <row r="34590">
          <cell r="AD34590" t="str">
            <v>Non affidata</v>
          </cell>
        </row>
        <row r="34591">
          <cell r="AD34591" t="str">
            <v>Non affidata</v>
          </cell>
        </row>
        <row r="34592">
          <cell r="AD34592" t="str">
            <v>Non affidata</v>
          </cell>
        </row>
        <row r="34593">
          <cell r="AD34593" t="str">
            <v>Non affidata</v>
          </cell>
        </row>
        <row r="34594">
          <cell r="AD34594" t="str">
            <v>Non affidata</v>
          </cell>
        </row>
        <row r="34595">
          <cell r="AD34595" t="str">
            <v>Non affidata</v>
          </cell>
        </row>
        <row r="34596">
          <cell r="AD34596" t="str">
            <v>Non affidata</v>
          </cell>
        </row>
        <row r="34597">
          <cell r="AD34597" t="str">
            <v>Non affidata</v>
          </cell>
        </row>
        <row r="34598">
          <cell r="AD34598" t="str">
            <v>Non affidata</v>
          </cell>
        </row>
        <row r="34599">
          <cell r="AD34599" t="str">
            <v>Non affidata</v>
          </cell>
        </row>
        <row r="34600">
          <cell r="AD34600" t="str">
            <v>Non affidata</v>
          </cell>
        </row>
        <row r="34601">
          <cell r="AD34601" t="str">
            <v>Non affidata</v>
          </cell>
        </row>
        <row r="34602">
          <cell r="AD34602" t="str">
            <v>Non affidata</v>
          </cell>
        </row>
        <row r="34603">
          <cell r="AD34603" t="str">
            <v>Non affidata</v>
          </cell>
        </row>
        <row r="34604">
          <cell r="AD34604" t="str">
            <v>Non affidata</v>
          </cell>
        </row>
        <row r="34605">
          <cell r="AD34605" t="str">
            <v>Non affidata</v>
          </cell>
        </row>
        <row r="34606">
          <cell r="AD34606" t="str">
            <v>Non affidata</v>
          </cell>
        </row>
        <row r="34607">
          <cell r="AD34607" t="str">
            <v>Non affidata</v>
          </cell>
        </row>
        <row r="34608">
          <cell r="AD34608" t="str">
            <v>Non affidata</v>
          </cell>
        </row>
        <row r="34609">
          <cell r="AD34609" t="str">
            <v>Non affidata</v>
          </cell>
        </row>
        <row r="34610">
          <cell r="AD34610" t="str">
            <v>Non affidata</v>
          </cell>
        </row>
        <row r="34611">
          <cell r="AD34611" t="str">
            <v>Non affidata</v>
          </cell>
        </row>
        <row r="34612">
          <cell r="AD34612" t="str">
            <v>Non affidata</v>
          </cell>
        </row>
        <row r="34613">
          <cell r="AD34613" t="str">
            <v>Non affidata</v>
          </cell>
        </row>
        <row r="34614">
          <cell r="AD34614" t="str">
            <v>Non affidata</v>
          </cell>
        </row>
        <row r="34615">
          <cell r="AD34615" t="str">
            <v>Non affidata</v>
          </cell>
        </row>
        <row r="34616">
          <cell r="AD34616" t="str">
            <v>Non affidata</v>
          </cell>
        </row>
        <row r="34617">
          <cell r="AD34617" t="str">
            <v>Non affidata</v>
          </cell>
        </row>
        <row r="34618">
          <cell r="AD34618" t="str">
            <v>Non affidata</v>
          </cell>
        </row>
        <row r="34619">
          <cell r="AD34619" t="str">
            <v>Non affidata</v>
          </cell>
        </row>
        <row r="34620">
          <cell r="AD34620" t="str">
            <v>Non affidata</v>
          </cell>
        </row>
        <row r="34621">
          <cell r="AD34621" t="str">
            <v>Non affidata</v>
          </cell>
        </row>
        <row r="34622">
          <cell r="AD34622" t="str">
            <v>Non affidata</v>
          </cell>
        </row>
        <row r="34623">
          <cell r="AD34623" t="str">
            <v>Non affidata</v>
          </cell>
        </row>
        <row r="34624">
          <cell r="AD34624" t="str">
            <v>Non affidata</v>
          </cell>
        </row>
        <row r="34625">
          <cell r="AD34625" t="str">
            <v>Non affidata</v>
          </cell>
        </row>
        <row r="34626">
          <cell r="AD34626" t="str">
            <v>Non affidata</v>
          </cell>
        </row>
        <row r="34627">
          <cell r="AD34627" t="str">
            <v>Non affidata</v>
          </cell>
        </row>
        <row r="34628">
          <cell r="AD34628" t="str">
            <v>Non affidata</v>
          </cell>
        </row>
        <row r="34629">
          <cell r="AD34629" t="str">
            <v>Non affidata</v>
          </cell>
        </row>
        <row r="34630">
          <cell r="AD34630" t="str">
            <v>Non affidata</v>
          </cell>
        </row>
        <row r="34631">
          <cell r="AD34631" t="str">
            <v>Non affidata</v>
          </cell>
        </row>
        <row r="34632">
          <cell r="AD34632" t="str">
            <v>Non affidata</v>
          </cell>
        </row>
        <row r="34633">
          <cell r="AD34633" t="str">
            <v>Non affidata</v>
          </cell>
        </row>
        <row r="34634">
          <cell r="AD34634" t="str">
            <v>Non affidata</v>
          </cell>
        </row>
        <row r="34635">
          <cell r="AD34635" t="str">
            <v>Non affidata</v>
          </cell>
        </row>
        <row r="34636">
          <cell r="AD34636" t="str">
            <v>Non affidata</v>
          </cell>
        </row>
        <row r="34637">
          <cell r="AD34637" t="str">
            <v>Non affidata</v>
          </cell>
        </row>
        <row r="34638">
          <cell r="AD34638" t="str">
            <v>Non affidata</v>
          </cell>
        </row>
        <row r="34639">
          <cell r="AD34639" t="str">
            <v>Non affidata</v>
          </cell>
        </row>
        <row r="34640">
          <cell r="AD34640" t="str">
            <v>Non affidata</v>
          </cell>
        </row>
        <row r="34641">
          <cell r="AD34641" t="str">
            <v>Non affidata</v>
          </cell>
        </row>
        <row r="34642">
          <cell r="AD34642" t="str">
            <v>Non affidata</v>
          </cell>
        </row>
        <row r="34643">
          <cell r="AD34643" t="str">
            <v>Non affidata</v>
          </cell>
        </row>
        <row r="34644">
          <cell r="AD34644" t="str">
            <v>Non affidata</v>
          </cell>
        </row>
        <row r="34645">
          <cell r="AD34645" t="str">
            <v>Non affidata</v>
          </cell>
        </row>
        <row r="34646">
          <cell r="AD34646" t="str">
            <v>Non affidata</v>
          </cell>
        </row>
        <row r="34647">
          <cell r="AD34647" t="str">
            <v>Non affidata</v>
          </cell>
        </row>
        <row r="34648">
          <cell r="AD34648" t="str">
            <v>Non affidata</v>
          </cell>
        </row>
        <row r="34649">
          <cell r="AD34649" t="str">
            <v>Non affidata</v>
          </cell>
        </row>
        <row r="34650">
          <cell r="AD34650" t="str">
            <v>Non affidata</v>
          </cell>
        </row>
        <row r="34651">
          <cell r="AD34651" t="str">
            <v>Non affidata</v>
          </cell>
        </row>
        <row r="34652">
          <cell r="AD34652" t="str">
            <v>Non affidata</v>
          </cell>
        </row>
        <row r="34653">
          <cell r="AD34653" t="str">
            <v>Non affidata</v>
          </cell>
        </row>
        <row r="34654">
          <cell r="AD34654" t="str">
            <v>Non affidata</v>
          </cell>
        </row>
        <row r="34655">
          <cell r="AD34655" t="str">
            <v>Non affidata</v>
          </cell>
        </row>
        <row r="34656">
          <cell r="AD34656" t="str">
            <v>Non affidata</v>
          </cell>
        </row>
        <row r="34657">
          <cell r="AD34657" t="str">
            <v>Non affidata</v>
          </cell>
        </row>
        <row r="34658">
          <cell r="AD34658" t="str">
            <v>Non affidata</v>
          </cell>
        </row>
        <row r="34659">
          <cell r="AD34659" t="str">
            <v>Non affidata</v>
          </cell>
        </row>
        <row r="34660">
          <cell r="AD34660" t="str">
            <v>Non affidata</v>
          </cell>
        </row>
        <row r="34661">
          <cell r="AD34661" t="str">
            <v>Non affidata</v>
          </cell>
        </row>
        <row r="34662">
          <cell r="AD34662" t="str">
            <v>Non affidata</v>
          </cell>
        </row>
        <row r="34663">
          <cell r="AD34663" t="str">
            <v>Non affidata</v>
          </cell>
        </row>
        <row r="34664">
          <cell r="AD34664" t="str">
            <v>Non affidata</v>
          </cell>
        </row>
        <row r="34665">
          <cell r="AD34665" t="str">
            <v>Non affidata</v>
          </cell>
        </row>
        <row r="34666">
          <cell r="AD34666" t="str">
            <v>Non affidata</v>
          </cell>
        </row>
        <row r="34667">
          <cell r="AD34667" t="str">
            <v>Non affidata</v>
          </cell>
        </row>
        <row r="34668">
          <cell r="AD34668" t="str">
            <v>Non affidata</v>
          </cell>
        </row>
        <row r="34669">
          <cell r="AD34669" t="str">
            <v>Non affidata</v>
          </cell>
        </row>
        <row r="34670">
          <cell r="AD34670" t="str">
            <v>Non affidata</v>
          </cell>
        </row>
        <row r="34671">
          <cell r="AD34671" t="str">
            <v>Non affidata</v>
          </cell>
        </row>
        <row r="34672">
          <cell r="AD34672" t="str">
            <v>Non affidata</v>
          </cell>
        </row>
        <row r="34673">
          <cell r="AD34673" t="str">
            <v>Non affidata</v>
          </cell>
        </row>
        <row r="34674">
          <cell r="AD34674" t="str">
            <v>Non affidata</v>
          </cell>
        </row>
        <row r="34675">
          <cell r="AD34675" t="str">
            <v>Non affidata</v>
          </cell>
        </row>
        <row r="34676">
          <cell r="AD34676" t="str">
            <v>Non affidata</v>
          </cell>
        </row>
        <row r="34677">
          <cell r="AD34677" t="str">
            <v>Non affidata</v>
          </cell>
        </row>
        <row r="34678">
          <cell r="AD34678" t="str">
            <v>Non affidata</v>
          </cell>
        </row>
        <row r="34679">
          <cell r="AD34679" t="str">
            <v>Non affidata</v>
          </cell>
        </row>
        <row r="34680">
          <cell r="AD34680" t="str">
            <v>Non affidata</v>
          </cell>
        </row>
        <row r="34681">
          <cell r="AD34681" t="str">
            <v>Non affidata</v>
          </cell>
        </row>
        <row r="34682">
          <cell r="AD34682" t="str">
            <v>Non affidata</v>
          </cell>
        </row>
        <row r="34683">
          <cell r="AD34683" t="str">
            <v>Non affidata</v>
          </cell>
        </row>
        <row r="34684">
          <cell r="AD34684" t="str">
            <v>Non affidata</v>
          </cell>
        </row>
        <row r="34685">
          <cell r="AD34685" t="str">
            <v>Non affidata</v>
          </cell>
        </row>
        <row r="34686">
          <cell r="AD34686" t="str">
            <v>Non affidata</v>
          </cell>
        </row>
        <row r="34687">
          <cell r="AD34687" t="str">
            <v>Non affidata</v>
          </cell>
        </row>
        <row r="34688">
          <cell r="AD34688" t="str">
            <v>Non affidata</v>
          </cell>
        </row>
        <row r="34689">
          <cell r="AD34689" t="str">
            <v>Non affidata</v>
          </cell>
        </row>
        <row r="34690">
          <cell r="AD34690" t="str">
            <v>Non affidata</v>
          </cell>
        </row>
        <row r="34691">
          <cell r="AD34691" t="str">
            <v>Non affidata</v>
          </cell>
        </row>
        <row r="34692">
          <cell r="AD34692" t="str">
            <v>Non affidata</v>
          </cell>
        </row>
        <row r="34693">
          <cell r="AD34693" t="str">
            <v>Non affidata</v>
          </cell>
        </row>
        <row r="34694">
          <cell r="AD34694" t="str">
            <v>Non affidata</v>
          </cell>
        </row>
        <row r="34695">
          <cell r="AD34695" t="str">
            <v>Non affidata</v>
          </cell>
        </row>
        <row r="34696">
          <cell r="AD34696" t="str">
            <v>Non affidata</v>
          </cell>
        </row>
        <row r="34697">
          <cell r="AD34697" t="str">
            <v>Non affidata</v>
          </cell>
        </row>
        <row r="34698">
          <cell r="AD34698" t="str">
            <v>Non affidata</v>
          </cell>
        </row>
        <row r="34699">
          <cell r="AD34699" t="str">
            <v>Non affidata</v>
          </cell>
        </row>
        <row r="34700">
          <cell r="AD34700" t="str">
            <v>Non affidata</v>
          </cell>
        </row>
        <row r="34701">
          <cell r="AD34701" t="str">
            <v>Non affidata</v>
          </cell>
        </row>
        <row r="34702">
          <cell r="AD34702" t="str">
            <v>Non affidata</v>
          </cell>
        </row>
        <row r="34703">
          <cell r="AD34703" t="str">
            <v>Non affidata</v>
          </cell>
        </row>
        <row r="34704">
          <cell r="AD34704" t="str">
            <v>Non affidata</v>
          </cell>
        </row>
        <row r="34705">
          <cell r="AD34705" t="str">
            <v>Non affidata</v>
          </cell>
        </row>
        <row r="34706">
          <cell r="AD34706" t="str">
            <v>Non affidata</v>
          </cell>
        </row>
        <row r="34707">
          <cell r="AD34707" t="str">
            <v>Non affidata</v>
          </cell>
        </row>
        <row r="34708">
          <cell r="AD34708" t="str">
            <v>Non affidata</v>
          </cell>
        </row>
        <row r="34709">
          <cell r="AD34709" t="str">
            <v>Non affidata</v>
          </cell>
        </row>
        <row r="34710">
          <cell r="AD34710" t="str">
            <v>Non affidata</v>
          </cell>
        </row>
        <row r="34711">
          <cell r="AD34711" t="str">
            <v>Non affidata</v>
          </cell>
        </row>
        <row r="34712">
          <cell r="AD34712" t="str">
            <v>Non affidata</v>
          </cell>
        </row>
        <row r="34713">
          <cell r="AD34713" t="str">
            <v>Non affidata</v>
          </cell>
        </row>
        <row r="34714">
          <cell r="AD34714" t="str">
            <v>Non affidata</v>
          </cell>
        </row>
        <row r="34715">
          <cell r="AD34715" t="str">
            <v>Non affidata</v>
          </cell>
        </row>
        <row r="34716">
          <cell r="AD34716" t="str">
            <v>Non affidata</v>
          </cell>
        </row>
        <row r="34717">
          <cell r="AD34717" t="str">
            <v>Non affidata</v>
          </cell>
        </row>
        <row r="34718">
          <cell r="AD34718" t="str">
            <v>Non affidata</v>
          </cell>
        </row>
        <row r="34719">
          <cell r="AD34719" t="str">
            <v>Non affidata</v>
          </cell>
        </row>
        <row r="34720">
          <cell r="AD34720" t="str">
            <v>Non affidata</v>
          </cell>
        </row>
        <row r="34721">
          <cell r="AD34721" t="str">
            <v>Non affidata</v>
          </cell>
        </row>
        <row r="34722">
          <cell r="AD34722" t="str">
            <v>Non affidata</v>
          </cell>
        </row>
        <row r="34723">
          <cell r="AD34723" t="str">
            <v>Non affidata</v>
          </cell>
        </row>
        <row r="34724">
          <cell r="AD34724" t="str">
            <v>Non affidata</v>
          </cell>
        </row>
        <row r="34725">
          <cell r="AD34725" t="str">
            <v>Non affidata</v>
          </cell>
        </row>
        <row r="34726">
          <cell r="AD34726" t="str">
            <v>Non affidata</v>
          </cell>
        </row>
        <row r="34727">
          <cell r="AD34727" t="str">
            <v>Non affidata</v>
          </cell>
        </row>
        <row r="34728">
          <cell r="AD34728" t="str">
            <v>Non affidata</v>
          </cell>
        </row>
        <row r="34729">
          <cell r="AD34729" t="str">
            <v>Non affidata</v>
          </cell>
        </row>
        <row r="34730">
          <cell r="AD34730" t="str">
            <v>Non affidata</v>
          </cell>
        </row>
        <row r="34731">
          <cell r="AD34731" t="str">
            <v>Non affidata</v>
          </cell>
        </row>
        <row r="34732">
          <cell r="AD34732" t="str">
            <v>Non affidata</v>
          </cell>
        </row>
        <row r="34733">
          <cell r="AD34733" t="str">
            <v>Non affidata</v>
          </cell>
        </row>
        <row r="34734">
          <cell r="AD34734" t="str">
            <v>Non affidata</v>
          </cell>
        </row>
        <row r="34735">
          <cell r="AD34735" t="str">
            <v>Non affidata</v>
          </cell>
        </row>
        <row r="34736">
          <cell r="AD34736" t="str">
            <v>Non affidata</v>
          </cell>
        </row>
        <row r="34737">
          <cell r="AD34737" t="str">
            <v>Non affidata</v>
          </cell>
        </row>
        <row r="34738">
          <cell r="AD34738" t="str">
            <v>Non affidata</v>
          </cell>
        </row>
        <row r="34739">
          <cell r="AD34739" t="str">
            <v>Non affidata</v>
          </cell>
        </row>
        <row r="34740">
          <cell r="AD34740" t="str">
            <v>Non affidata</v>
          </cell>
        </row>
        <row r="34741">
          <cell r="AD34741" t="str">
            <v>Non affidata</v>
          </cell>
        </row>
        <row r="34742">
          <cell r="AD34742" t="str">
            <v>Non affidata</v>
          </cell>
        </row>
        <row r="34743">
          <cell r="AD34743" t="str">
            <v>Non affidata</v>
          </cell>
        </row>
        <row r="34744">
          <cell r="AD34744" t="str">
            <v>Non affidata</v>
          </cell>
        </row>
        <row r="34745">
          <cell r="AD34745" t="str">
            <v>Non affidata</v>
          </cell>
        </row>
        <row r="34746">
          <cell r="AD34746" t="str">
            <v>Non affidata</v>
          </cell>
        </row>
        <row r="34747">
          <cell r="AD34747" t="str">
            <v>Non affidata</v>
          </cell>
        </row>
        <row r="34748">
          <cell r="AD34748" t="str">
            <v>Non affidata</v>
          </cell>
        </row>
        <row r="34749">
          <cell r="AD34749" t="str">
            <v>Non affidata</v>
          </cell>
        </row>
        <row r="34750">
          <cell r="AD34750" t="str">
            <v>Non affidata</v>
          </cell>
        </row>
        <row r="34751">
          <cell r="AD34751" t="str">
            <v>Non affidata</v>
          </cell>
        </row>
        <row r="34752">
          <cell r="AD34752" t="str">
            <v>Non affidata</v>
          </cell>
        </row>
        <row r="34753">
          <cell r="AD34753" t="str">
            <v>Non affidata</v>
          </cell>
        </row>
        <row r="34754">
          <cell r="AD34754" t="str">
            <v>Non affidata</v>
          </cell>
        </row>
        <row r="34755">
          <cell r="AD34755" t="str">
            <v>Non affidata</v>
          </cell>
        </row>
        <row r="34756">
          <cell r="AD34756" t="str">
            <v>Non affidata</v>
          </cell>
        </row>
        <row r="34757">
          <cell r="AD34757" t="str">
            <v>Non affidata</v>
          </cell>
        </row>
        <row r="34758">
          <cell r="AD34758" t="str">
            <v>Non affidata</v>
          </cell>
        </row>
        <row r="34759">
          <cell r="AD34759" t="str">
            <v>Non affidata</v>
          </cell>
        </row>
        <row r="34760">
          <cell r="AD34760" t="str">
            <v>Non affidata</v>
          </cell>
        </row>
        <row r="34761">
          <cell r="AD34761" t="str">
            <v>Non affidata</v>
          </cell>
        </row>
        <row r="34762">
          <cell r="AD34762" t="str">
            <v>Non affidata</v>
          </cell>
        </row>
        <row r="34763">
          <cell r="AD34763" t="str">
            <v>Non affidata</v>
          </cell>
        </row>
        <row r="34764">
          <cell r="AD34764" t="str">
            <v>Non affidata</v>
          </cell>
        </row>
        <row r="34765">
          <cell r="AD34765" t="str">
            <v>Non affidata</v>
          </cell>
        </row>
        <row r="34766">
          <cell r="AD34766" t="str">
            <v>Non affidata</v>
          </cell>
        </row>
        <row r="34767">
          <cell r="AD34767" t="str">
            <v>Non affidata</v>
          </cell>
        </row>
        <row r="34768">
          <cell r="AD34768" t="str">
            <v>Non affidata</v>
          </cell>
        </row>
        <row r="34769">
          <cell r="AD34769" t="str">
            <v>Non affidata</v>
          </cell>
        </row>
        <row r="34770">
          <cell r="AD34770" t="str">
            <v>Non affidata</v>
          </cell>
        </row>
        <row r="34771">
          <cell r="AD34771" t="str">
            <v>Non affidata</v>
          </cell>
        </row>
        <row r="34772">
          <cell r="AD34772" t="str">
            <v>Non affidata</v>
          </cell>
        </row>
        <row r="34773">
          <cell r="AD34773" t="str">
            <v>Non affidata</v>
          </cell>
        </row>
        <row r="34774">
          <cell r="AD34774" t="str">
            <v>Non affidata</v>
          </cell>
        </row>
        <row r="34775">
          <cell r="AD34775" t="str">
            <v>Non affidata</v>
          </cell>
        </row>
        <row r="34776">
          <cell r="AD34776" t="str">
            <v>Non affidata</v>
          </cell>
        </row>
        <row r="34777">
          <cell r="AD34777" t="str">
            <v>Non affidata</v>
          </cell>
        </row>
        <row r="34778">
          <cell r="AD34778" t="str">
            <v>Non affidata</v>
          </cell>
        </row>
        <row r="34779">
          <cell r="AD34779" t="str">
            <v>Non affidata</v>
          </cell>
        </row>
        <row r="34780">
          <cell r="AD34780" t="str">
            <v>Non affidata</v>
          </cell>
        </row>
        <row r="34781">
          <cell r="AD34781" t="str">
            <v>Non affidata</v>
          </cell>
        </row>
        <row r="34782">
          <cell r="AD34782" t="str">
            <v>Non affidata</v>
          </cell>
        </row>
        <row r="34783">
          <cell r="AD34783" t="str">
            <v>Non affidata</v>
          </cell>
        </row>
        <row r="34784">
          <cell r="AD34784" t="str">
            <v>Non affidata</v>
          </cell>
        </row>
        <row r="34785">
          <cell r="AD34785" t="str">
            <v>Non affidata</v>
          </cell>
        </row>
        <row r="34786">
          <cell r="AD34786" t="str">
            <v>Non affidata</v>
          </cell>
        </row>
        <row r="34787">
          <cell r="AD34787" t="str">
            <v>Non affidata</v>
          </cell>
        </row>
        <row r="34788">
          <cell r="AD34788" t="str">
            <v>Non affidata</v>
          </cell>
        </row>
        <row r="34789">
          <cell r="AD34789" t="str">
            <v>Non affidata</v>
          </cell>
        </row>
        <row r="34790">
          <cell r="AD34790" t="str">
            <v>Non affidata</v>
          </cell>
        </row>
        <row r="34791">
          <cell r="AD34791" t="str">
            <v>Non affidata</v>
          </cell>
        </row>
        <row r="34792">
          <cell r="AD34792" t="str">
            <v>Non affidata</v>
          </cell>
        </row>
        <row r="34793">
          <cell r="AD34793" t="str">
            <v>Non affidata</v>
          </cell>
        </row>
        <row r="34794">
          <cell r="AD34794" t="str">
            <v>Non affidata</v>
          </cell>
        </row>
        <row r="34795">
          <cell r="AD34795" t="str">
            <v>Non affidata</v>
          </cell>
        </row>
        <row r="34796">
          <cell r="AD34796" t="str">
            <v>Non affidata</v>
          </cell>
        </row>
        <row r="34797">
          <cell r="AD34797" t="str">
            <v>Non affidata</v>
          </cell>
        </row>
        <row r="34798">
          <cell r="AD34798" t="str">
            <v>Non affidata</v>
          </cell>
        </row>
        <row r="34799">
          <cell r="AD34799" t="str">
            <v>Non affidata</v>
          </cell>
        </row>
        <row r="34800">
          <cell r="AD34800" t="str">
            <v>Non affidata</v>
          </cell>
        </row>
        <row r="34801">
          <cell r="AD34801" t="str">
            <v>Non affidata</v>
          </cell>
        </row>
        <row r="34802">
          <cell r="AD34802" t="str">
            <v>Non affidata</v>
          </cell>
        </row>
        <row r="34803">
          <cell r="AD34803" t="str">
            <v>Non affidata</v>
          </cell>
        </row>
        <row r="34804">
          <cell r="AD34804" t="str">
            <v>Non affidata</v>
          </cell>
        </row>
        <row r="34805">
          <cell r="AD34805" t="str">
            <v>Non affidata</v>
          </cell>
        </row>
        <row r="34806">
          <cell r="AD34806" t="str">
            <v>Non affidata</v>
          </cell>
        </row>
        <row r="34807">
          <cell r="AD34807" t="str">
            <v>Non affidata</v>
          </cell>
        </row>
        <row r="34808">
          <cell r="AD34808" t="str">
            <v>Non affidata</v>
          </cell>
        </row>
        <row r="34809">
          <cell r="AD34809" t="str">
            <v>Non affidata</v>
          </cell>
        </row>
        <row r="34810">
          <cell r="AD34810" t="str">
            <v>Non affidata</v>
          </cell>
        </row>
        <row r="34811">
          <cell r="AD34811" t="str">
            <v>Non affidata</v>
          </cell>
        </row>
        <row r="34812">
          <cell r="AD34812" t="str">
            <v>Non affidata</v>
          </cell>
        </row>
        <row r="34813">
          <cell r="AD34813" t="str">
            <v>Non affidata</v>
          </cell>
        </row>
        <row r="34814">
          <cell r="AD34814" t="str">
            <v>Non affidata</v>
          </cell>
        </row>
        <row r="34815">
          <cell r="AD34815" t="str">
            <v>Non affidata</v>
          </cell>
        </row>
        <row r="34816">
          <cell r="AD34816" t="str">
            <v>Non affidata</v>
          </cell>
        </row>
        <row r="34817">
          <cell r="AD34817" t="str">
            <v>Non affidata</v>
          </cell>
        </row>
        <row r="34818">
          <cell r="AD34818" t="str">
            <v>Non affidata</v>
          </cell>
        </row>
        <row r="34819">
          <cell r="AD34819" t="str">
            <v>Non affidata</v>
          </cell>
        </row>
        <row r="34820">
          <cell r="AD34820" t="str">
            <v>Non affidata</v>
          </cell>
        </row>
        <row r="34821">
          <cell r="AD34821" t="str">
            <v>Non affidata</v>
          </cell>
        </row>
        <row r="34822">
          <cell r="AD34822" t="str">
            <v>Non affidata</v>
          </cell>
        </row>
        <row r="34823">
          <cell r="AD34823" t="str">
            <v>Non affidata</v>
          </cell>
        </row>
        <row r="34824">
          <cell r="AD34824" t="str">
            <v>Non affidata</v>
          </cell>
        </row>
        <row r="34825">
          <cell r="AD34825" t="str">
            <v>Non affidata</v>
          </cell>
        </row>
        <row r="34826">
          <cell r="AD34826" t="str">
            <v>Non affidata</v>
          </cell>
        </row>
        <row r="34827">
          <cell r="AD34827" t="str">
            <v>Non affidata</v>
          </cell>
        </row>
        <row r="34828">
          <cell r="AD34828" t="str">
            <v>Non affidata</v>
          </cell>
        </row>
        <row r="34829">
          <cell r="AD34829" t="str">
            <v>Non affidata</v>
          </cell>
        </row>
        <row r="34830">
          <cell r="AD34830" t="str">
            <v>Non affidata</v>
          </cell>
        </row>
        <row r="34831">
          <cell r="AD34831" t="str">
            <v>Non affidata</v>
          </cell>
        </row>
        <row r="34832">
          <cell r="AD34832" t="str">
            <v>Non affidata</v>
          </cell>
        </row>
        <row r="34833">
          <cell r="AD34833" t="str">
            <v>Non affidata</v>
          </cell>
        </row>
        <row r="34834">
          <cell r="AD34834" t="str">
            <v>Non affidata</v>
          </cell>
        </row>
        <row r="34835">
          <cell r="AD34835" t="str">
            <v>Non affidata</v>
          </cell>
        </row>
        <row r="34836">
          <cell r="AD34836" t="str">
            <v>Non affidata</v>
          </cell>
        </row>
        <row r="34837">
          <cell r="AD34837" t="str">
            <v>Non affidata</v>
          </cell>
        </row>
        <row r="34838">
          <cell r="AD34838" t="str">
            <v>Non affidata</v>
          </cell>
        </row>
        <row r="34839">
          <cell r="AD34839" t="str">
            <v>Non affidata</v>
          </cell>
        </row>
        <row r="34840">
          <cell r="AD34840" t="str">
            <v>Non affidata</v>
          </cell>
        </row>
        <row r="34841">
          <cell r="AD34841" t="str">
            <v>Non affidata</v>
          </cell>
        </row>
        <row r="34842">
          <cell r="AD34842" t="str">
            <v>Non affidata</v>
          </cell>
        </row>
        <row r="34843">
          <cell r="AD34843" t="str">
            <v>Non affidata</v>
          </cell>
        </row>
        <row r="34844">
          <cell r="AD34844" t="str">
            <v>Non affidata</v>
          </cell>
        </row>
        <row r="34845">
          <cell r="AD34845" t="str">
            <v>Non affidata</v>
          </cell>
        </row>
        <row r="34846">
          <cell r="AD34846" t="str">
            <v>Non affidata</v>
          </cell>
        </row>
        <row r="34847">
          <cell r="AD34847" t="str">
            <v>Non affidata</v>
          </cell>
        </row>
        <row r="34848">
          <cell r="AD34848" t="str">
            <v>Non affidata</v>
          </cell>
        </row>
        <row r="34849">
          <cell r="AD34849" t="str">
            <v>Non affidata</v>
          </cell>
        </row>
        <row r="34850">
          <cell r="AD34850" t="str">
            <v>Non affidata</v>
          </cell>
        </row>
        <row r="34851">
          <cell r="AD34851" t="str">
            <v>Non affidata</v>
          </cell>
        </row>
        <row r="34852">
          <cell r="AD34852" t="str">
            <v>Non affidata</v>
          </cell>
        </row>
        <row r="34853">
          <cell r="AD34853" t="str">
            <v>Non affidata</v>
          </cell>
        </row>
        <row r="34854">
          <cell r="AD34854" t="str">
            <v>Non affidata</v>
          </cell>
        </row>
        <row r="34855">
          <cell r="AD34855" t="str">
            <v>Non affidata</v>
          </cell>
        </row>
        <row r="34856">
          <cell r="AD34856" t="str">
            <v>Non affidata</v>
          </cell>
        </row>
        <row r="34857">
          <cell r="AD34857" t="str">
            <v>Non affidata</v>
          </cell>
        </row>
        <row r="34858">
          <cell r="AD34858" t="str">
            <v>Non affidata</v>
          </cell>
        </row>
        <row r="34859">
          <cell r="AD34859" t="str">
            <v>Non affidata</v>
          </cell>
        </row>
        <row r="34860">
          <cell r="AD34860" t="str">
            <v>Non affidata</v>
          </cell>
        </row>
        <row r="34861">
          <cell r="AD34861" t="str">
            <v>Non affidata</v>
          </cell>
        </row>
        <row r="34862">
          <cell r="AD34862" t="str">
            <v>Non affidata</v>
          </cell>
        </row>
        <row r="34863">
          <cell r="AD34863" t="str">
            <v>Non affidata</v>
          </cell>
        </row>
        <row r="34864">
          <cell r="AD34864" t="str">
            <v>Non affidata</v>
          </cell>
        </row>
        <row r="34865">
          <cell r="AD34865" t="str">
            <v>Non affidata</v>
          </cell>
        </row>
        <row r="34866">
          <cell r="AD34866" t="str">
            <v>Non affidata</v>
          </cell>
        </row>
        <row r="34867">
          <cell r="AD34867" t="str">
            <v>Non affidata</v>
          </cell>
        </row>
        <row r="34868">
          <cell r="AD34868" t="str">
            <v>Non affidata</v>
          </cell>
        </row>
        <row r="34869">
          <cell r="AD34869" t="str">
            <v>Non affidata</v>
          </cell>
        </row>
        <row r="34870">
          <cell r="AD34870" t="str">
            <v>Non affidata</v>
          </cell>
        </row>
        <row r="34871">
          <cell r="AD34871" t="str">
            <v>Non affidata</v>
          </cell>
        </row>
        <row r="34872">
          <cell r="AD34872" t="str">
            <v>Non affidata</v>
          </cell>
        </row>
        <row r="34873">
          <cell r="AD34873" t="str">
            <v>Non affidata</v>
          </cell>
        </row>
        <row r="34874">
          <cell r="AD34874" t="str">
            <v>Non affidata</v>
          </cell>
        </row>
        <row r="34875">
          <cell r="AD34875" t="str">
            <v>Non affidata</v>
          </cell>
        </row>
        <row r="34876">
          <cell r="AD34876" t="str">
            <v>Non affidata</v>
          </cell>
        </row>
        <row r="34877">
          <cell r="AD34877" t="str">
            <v>Non affidata</v>
          </cell>
        </row>
        <row r="34878">
          <cell r="AD34878" t="str">
            <v>Non affidata</v>
          </cell>
        </row>
        <row r="34879">
          <cell r="AD34879" t="str">
            <v>Non affidata</v>
          </cell>
        </row>
        <row r="34880">
          <cell r="AD34880" t="str">
            <v>Non affidata</v>
          </cell>
        </row>
        <row r="34881">
          <cell r="AD34881" t="str">
            <v>Non affidata</v>
          </cell>
        </row>
        <row r="34882">
          <cell r="AD34882" t="str">
            <v>Non affidata</v>
          </cell>
        </row>
        <row r="34883">
          <cell r="AD34883" t="str">
            <v>Non affidata</v>
          </cell>
        </row>
        <row r="34884">
          <cell r="AD34884" t="str">
            <v>Non affidata</v>
          </cell>
        </row>
        <row r="34885">
          <cell r="AD34885" t="str">
            <v>Non affidata</v>
          </cell>
        </row>
        <row r="34886">
          <cell r="AD34886" t="str">
            <v>Non affidata</v>
          </cell>
        </row>
        <row r="34887">
          <cell r="AD34887" t="str">
            <v>Non affidata</v>
          </cell>
        </row>
        <row r="34888">
          <cell r="AD34888" t="str">
            <v>Non affidata</v>
          </cell>
        </row>
        <row r="34889">
          <cell r="AD34889" t="str">
            <v>Non affidata</v>
          </cell>
        </row>
        <row r="34890">
          <cell r="AD34890" t="str">
            <v>Non affidata</v>
          </cell>
        </row>
        <row r="34891">
          <cell r="AD34891" t="str">
            <v>Non affidata</v>
          </cell>
        </row>
        <row r="34892">
          <cell r="AD34892" t="str">
            <v>Non affidata</v>
          </cell>
        </row>
        <row r="34893">
          <cell r="AD34893" t="str">
            <v>Non affidata</v>
          </cell>
        </row>
        <row r="34894">
          <cell r="AD34894" t="str">
            <v>Non affidata</v>
          </cell>
        </row>
        <row r="34895">
          <cell r="AD34895" t="str">
            <v>Non affidata</v>
          </cell>
        </row>
        <row r="34896">
          <cell r="AD34896" t="str">
            <v>Non affidata</v>
          </cell>
        </row>
        <row r="34897">
          <cell r="AD34897" t="str">
            <v>Non affidata</v>
          </cell>
        </row>
        <row r="34898">
          <cell r="AD34898" t="str">
            <v>Non affidata</v>
          </cell>
        </row>
        <row r="34899">
          <cell r="AD34899" t="str">
            <v>Non affidata</v>
          </cell>
        </row>
        <row r="34900">
          <cell r="AD34900" t="str">
            <v>Non affidata</v>
          </cell>
        </row>
        <row r="34901">
          <cell r="AD34901" t="str">
            <v>Non affidata</v>
          </cell>
        </row>
        <row r="34902">
          <cell r="AD34902" t="str">
            <v>Non affidata</v>
          </cell>
        </row>
        <row r="34903">
          <cell r="AD34903" t="str">
            <v>Non affidata</v>
          </cell>
        </row>
        <row r="34904">
          <cell r="AD34904" t="str">
            <v>Non affidata</v>
          </cell>
        </row>
        <row r="34905">
          <cell r="AD34905" t="str">
            <v>Non affidata</v>
          </cell>
        </row>
        <row r="34906">
          <cell r="AD34906" t="str">
            <v>Non affidata</v>
          </cell>
        </row>
        <row r="34907">
          <cell r="AD34907" t="str">
            <v>Non affidata</v>
          </cell>
        </row>
        <row r="34908">
          <cell r="AD34908" t="str">
            <v>Non affidata</v>
          </cell>
        </row>
        <row r="34909">
          <cell r="AD34909" t="str">
            <v>Non affidata</v>
          </cell>
        </row>
        <row r="34910">
          <cell r="AD34910" t="str">
            <v>Non affidata</v>
          </cell>
        </row>
        <row r="34911">
          <cell r="AD34911" t="str">
            <v>Non affidata</v>
          </cell>
        </row>
        <row r="34912">
          <cell r="AD34912" t="str">
            <v>Non affidata</v>
          </cell>
        </row>
        <row r="34913">
          <cell r="AD34913" t="str">
            <v>Non affidata</v>
          </cell>
        </row>
        <row r="34914">
          <cell r="AD34914" t="str">
            <v>Non affidata</v>
          </cell>
        </row>
        <row r="34915">
          <cell r="AD34915" t="str">
            <v>Non affidata</v>
          </cell>
        </row>
        <row r="34916">
          <cell r="AD34916" t="str">
            <v>Non affidata</v>
          </cell>
        </row>
        <row r="34917">
          <cell r="AD34917" t="str">
            <v>Non affidata</v>
          </cell>
        </row>
        <row r="34918">
          <cell r="AD34918" t="str">
            <v>Non affidata</v>
          </cell>
        </row>
        <row r="34919">
          <cell r="AD34919" t="str">
            <v>Non affidata</v>
          </cell>
        </row>
        <row r="34920">
          <cell r="AD34920" t="str">
            <v>Non affidata</v>
          </cell>
        </row>
        <row r="34921">
          <cell r="AD34921" t="str">
            <v>Non affidata</v>
          </cell>
        </row>
        <row r="34922">
          <cell r="AD34922" t="str">
            <v>Non affidata</v>
          </cell>
        </row>
        <row r="34923">
          <cell r="AD34923" t="str">
            <v>Non affidata</v>
          </cell>
        </row>
        <row r="34924">
          <cell r="AD34924" t="str">
            <v>Non affidata</v>
          </cell>
        </row>
        <row r="34925">
          <cell r="AD34925" t="str">
            <v>Non affidata</v>
          </cell>
        </row>
        <row r="34926">
          <cell r="AD34926" t="str">
            <v>Non affidata</v>
          </cell>
        </row>
        <row r="34927">
          <cell r="AD34927" t="str">
            <v>Non affidata</v>
          </cell>
        </row>
        <row r="34928">
          <cell r="AD34928" t="str">
            <v>Non affidata</v>
          </cell>
        </row>
        <row r="34929">
          <cell r="AD34929" t="str">
            <v>Non affidata</v>
          </cell>
        </row>
        <row r="34930">
          <cell r="AD34930" t="str">
            <v>Non affidata</v>
          </cell>
        </row>
        <row r="34931">
          <cell r="AD34931" t="str">
            <v>Non affidata</v>
          </cell>
        </row>
        <row r="34932">
          <cell r="AD34932" t="str">
            <v>Non affidata</v>
          </cell>
        </row>
        <row r="34933">
          <cell r="AD34933" t="str">
            <v>Non affidata</v>
          </cell>
        </row>
        <row r="34934">
          <cell r="AD34934" t="str">
            <v>Non affidata</v>
          </cell>
        </row>
        <row r="34935">
          <cell r="AD34935" t="str">
            <v>Non affidata</v>
          </cell>
        </row>
        <row r="34936">
          <cell r="AD34936" t="str">
            <v>Non affidata</v>
          </cell>
        </row>
        <row r="34937">
          <cell r="AD34937" t="str">
            <v>Non affidata</v>
          </cell>
        </row>
        <row r="34938">
          <cell r="AD34938" t="str">
            <v>Non affidata</v>
          </cell>
        </row>
        <row r="34939">
          <cell r="AD34939" t="str">
            <v>Non affidata</v>
          </cell>
        </row>
        <row r="34940">
          <cell r="AD34940" t="str">
            <v>Non affidata</v>
          </cell>
        </row>
        <row r="34941">
          <cell r="AD34941" t="str">
            <v>Non affidata</v>
          </cell>
        </row>
        <row r="34942">
          <cell r="AD34942" t="str">
            <v>Non affidata</v>
          </cell>
        </row>
        <row r="34943">
          <cell r="AD34943" t="str">
            <v>Non affidata</v>
          </cell>
        </row>
        <row r="34944">
          <cell r="AD34944" t="str">
            <v>Non affidata</v>
          </cell>
        </row>
        <row r="34945">
          <cell r="AD34945" t="str">
            <v>Non affidata</v>
          </cell>
        </row>
        <row r="34946">
          <cell r="AD34946" t="str">
            <v>Non affidata</v>
          </cell>
        </row>
        <row r="34947">
          <cell r="AD34947" t="str">
            <v>Non affidata</v>
          </cell>
        </row>
        <row r="34948">
          <cell r="AD34948" t="str">
            <v>Non affidata</v>
          </cell>
        </row>
        <row r="34949">
          <cell r="AD34949" t="str">
            <v>Non affidata</v>
          </cell>
        </row>
        <row r="34950">
          <cell r="AD34950" t="str">
            <v>Non affidata</v>
          </cell>
        </row>
        <row r="34951">
          <cell r="AD34951" t="str">
            <v>Non affidata</v>
          </cell>
        </row>
        <row r="34952">
          <cell r="AD34952" t="str">
            <v>Non affidata</v>
          </cell>
        </row>
        <row r="34953">
          <cell r="AD34953" t="str">
            <v>Non affidata</v>
          </cell>
        </row>
        <row r="34954">
          <cell r="AD34954" t="str">
            <v>Non affidata</v>
          </cell>
        </row>
        <row r="34955">
          <cell r="AD34955" t="str">
            <v>Non affidata</v>
          </cell>
        </row>
        <row r="34956">
          <cell r="AD34956" t="str">
            <v>Non affidata</v>
          </cell>
        </row>
        <row r="34957">
          <cell r="AD34957" t="str">
            <v>Non affidata</v>
          </cell>
        </row>
        <row r="34958">
          <cell r="AD34958" t="str">
            <v>Non affidata</v>
          </cell>
        </row>
        <row r="34959">
          <cell r="AD34959" t="str">
            <v>Non affidata</v>
          </cell>
        </row>
        <row r="34960">
          <cell r="AD34960" t="str">
            <v>Non affidata</v>
          </cell>
        </row>
        <row r="34961">
          <cell r="AD34961" t="str">
            <v>Non affidata</v>
          </cell>
        </row>
        <row r="34962">
          <cell r="AD34962" t="str">
            <v>Non affidata</v>
          </cell>
        </row>
        <row r="34963">
          <cell r="AD34963" t="str">
            <v>Non affidata</v>
          </cell>
        </row>
        <row r="34964">
          <cell r="AD34964" t="str">
            <v>Non affidata</v>
          </cell>
        </row>
        <row r="34965">
          <cell r="AD34965" t="str">
            <v>Non affidata</v>
          </cell>
        </row>
        <row r="34966">
          <cell r="AD34966" t="str">
            <v>Non affidata</v>
          </cell>
        </row>
        <row r="34967">
          <cell r="AD34967" t="str">
            <v>Non affidata</v>
          </cell>
        </row>
        <row r="34968">
          <cell r="AD34968" t="str">
            <v>Non affidata</v>
          </cell>
        </row>
        <row r="34969">
          <cell r="AD34969" t="str">
            <v>Non affidata</v>
          </cell>
        </row>
        <row r="34970">
          <cell r="AD34970" t="str">
            <v>Non affidata</v>
          </cell>
        </row>
        <row r="34971">
          <cell r="AD34971" t="str">
            <v>Non affidata</v>
          </cell>
        </row>
        <row r="34972">
          <cell r="AD34972" t="str">
            <v>Non affidata</v>
          </cell>
        </row>
        <row r="34973">
          <cell r="AD34973" t="str">
            <v>Non affidata</v>
          </cell>
        </row>
        <row r="34974">
          <cell r="AD34974" t="str">
            <v>Non affidata</v>
          </cell>
        </row>
        <row r="34975">
          <cell r="AD34975" t="str">
            <v>Non affidata</v>
          </cell>
        </row>
        <row r="34976">
          <cell r="AD34976" t="str">
            <v>Non affidata</v>
          </cell>
        </row>
        <row r="34977">
          <cell r="AD34977" t="str">
            <v>Non affidata</v>
          </cell>
        </row>
        <row r="34978">
          <cell r="AD34978" t="str">
            <v>Non affidata</v>
          </cell>
        </row>
        <row r="34979">
          <cell r="AD34979" t="str">
            <v>Non affidata</v>
          </cell>
        </row>
        <row r="34980">
          <cell r="AD34980" t="str">
            <v>Non affidata</v>
          </cell>
        </row>
        <row r="34981">
          <cell r="AD34981" t="str">
            <v>Non affidata</v>
          </cell>
        </row>
        <row r="34982">
          <cell r="AD34982" t="str">
            <v>Non affidata</v>
          </cell>
        </row>
        <row r="34983">
          <cell r="AD34983" t="str">
            <v>Non affidata</v>
          </cell>
        </row>
        <row r="34984">
          <cell r="AD34984" t="str">
            <v>Non affidata</v>
          </cell>
        </row>
        <row r="34985">
          <cell r="AD34985" t="str">
            <v>Non affidata</v>
          </cell>
        </row>
        <row r="34986">
          <cell r="AD34986" t="str">
            <v>Non affidata</v>
          </cell>
        </row>
        <row r="34987">
          <cell r="AD34987" t="str">
            <v>Non affidata</v>
          </cell>
        </row>
        <row r="34988">
          <cell r="AD34988" t="str">
            <v>Non affidata</v>
          </cell>
        </row>
        <row r="34989">
          <cell r="AD34989" t="str">
            <v>Non affidata</v>
          </cell>
        </row>
        <row r="34990">
          <cell r="AD34990" t="str">
            <v>Non affidata</v>
          </cell>
        </row>
        <row r="34991">
          <cell r="AD34991" t="str">
            <v>Non affidata</v>
          </cell>
        </row>
        <row r="34992">
          <cell r="AD34992" t="str">
            <v>Non affidata</v>
          </cell>
        </row>
        <row r="34993">
          <cell r="AD34993" t="str">
            <v>Non affidata</v>
          </cell>
        </row>
        <row r="34994">
          <cell r="AD34994" t="str">
            <v>Non affidata</v>
          </cell>
        </row>
        <row r="34995">
          <cell r="AD34995" t="str">
            <v>Non affidata</v>
          </cell>
        </row>
        <row r="34996">
          <cell r="AD34996" t="str">
            <v>Non affidata</v>
          </cell>
        </row>
        <row r="34997">
          <cell r="AD34997" t="str">
            <v>Non affidata</v>
          </cell>
        </row>
        <row r="34998">
          <cell r="AD34998" t="str">
            <v>Non affidata</v>
          </cell>
        </row>
        <row r="34999">
          <cell r="AD34999" t="str">
            <v>Non affidata</v>
          </cell>
        </row>
        <row r="35000">
          <cell r="AD35000" t="str">
            <v>Non affidata</v>
          </cell>
        </row>
        <row r="35001">
          <cell r="AD35001" t="str">
            <v>Non affidata</v>
          </cell>
        </row>
        <row r="35002">
          <cell r="AD35002" t="str">
            <v>Non affidata</v>
          </cell>
        </row>
        <row r="35003">
          <cell r="AD35003" t="str">
            <v>Non affidata</v>
          </cell>
        </row>
        <row r="35004">
          <cell r="AD35004" t="str">
            <v>Non affidata</v>
          </cell>
        </row>
        <row r="35005">
          <cell r="AD35005" t="str">
            <v>Non affidata</v>
          </cell>
        </row>
        <row r="35006">
          <cell r="AD35006" t="str">
            <v>Non affidata</v>
          </cell>
        </row>
        <row r="35007">
          <cell r="AD35007" t="str">
            <v>Non affidata</v>
          </cell>
        </row>
        <row r="35008">
          <cell r="AD35008" t="str">
            <v>Non affidata</v>
          </cell>
        </row>
        <row r="35009">
          <cell r="AD35009" t="str">
            <v>Non affidata</v>
          </cell>
        </row>
        <row r="35010">
          <cell r="AD35010" t="str">
            <v>Non affidata</v>
          </cell>
        </row>
        <row r="35011">
          <cell r="AD35011" t="str">
            <v>Non affidata</v>
          </cell>
        </row>
        <row r="35012">
          <cell r="AD35012" t="str">
            <v>Non affidata</v>
          </cell>
        </row>
        <row r="35013">
          <cell r="AD35013" t="str">
            <v>Non affidata</v>
          </cell>
        </row>
        <row r="35014">
          <cell r="AD35014" t="str">
            <v>Non affidata</v>
          </cell>
        </row>
        <row r="35015">
          <cell r="AD35015" t="str">
            <v>Non affidata</v>
          </cell>
        </row>
        <row r="35016">
          <cell r="AD35016" t="str">
            <v>Non affidata</v>
          </cell>
        </row>
        <row r="35017">
          <cell r="AD35017" t="str">
            <v>Non affidata</v>
          </cell>
        </row>
        <row r="35018">
          <cell r="AD35018" t="str">
            <v>Non affidata</v>
          </cell>
        </row>
        <row r="35019">
          <cell r="AD35019" t="str">
            <v>Non affidata</v>
          </cell>
        </row>
        <row r="35020">
          <cell r="AD35020" t="str">
            <v>Non affidata</v>
          </cell>
        </row>
        <row r="35021">
          <cell r="AD35021" t="str">
            <v>Non affidata</v>
          </cell>
        </row>
        <row r="35022">
          <cell r="AD35022" t="str">
            <v>Non affidata</v>
          </cell>
        </row>
        <row r="35023">
          <cell r="AD35023" t="str">
            <v>Non affidata</v>
          </cell>
        </row>
        <row r="35024">
          <cell r="AD35024" t="str">
            <v>Non affidata</v>
          </cell>
        </row>
        <row r="35025">
          <cell r="AD35025" t="str">
            <v>Non affidata</v>
          </cell>
        </row>
        <row r="35026">
          <cell r="AD35026" t="str">
            <v>Non affidata</v>
          </cell>
        </row>
        <row r="35027">
          <cell r="AD35027" t="str">
            <v>Non affidata</v>
          </cell>
        </row>
        <row r="35028">
          <cell r="AD35028" t="str">
            <v>Non affidata</v>
          </cell>
        </row>
        <row r="35029">
          <cell r="AD35029" t="str">
            <v>Non affidata</v>
          </cell>
        </row>
        <row r="35030">
          <cell r="AD35030" t="str">
            <v>Non affidata</v>
          </cell>
        </row>
        <row r="35031">
          <cell r="AD35031" t="str">
            <v>Non affidata</v>
          </cell>
        </row>
        <row r="35032">
          <cell r="AD35032" t="str">
            <v>Non affidata</v>
          </cell>
        </row>
        <row r="35033">
          <cell r="AD35033" t="str">
            <v>Non affidata</v>
          </cell>
        </row>
        <row r="35034">
          <cell r="AD35034" t="str">
            <v>Non affidata</v>
          </cell>
        </row>
        <row r="35035">
          <cell r="AD35035" t="str">
            <v>Non affidata</v>
          </cell>
        </row>
        <row r="35036">
          <cell r="AD35036" t="str">
            <v>Non affidata</v>
          </cell>
        </row>
        <row r="35037">
          <cell r="AD35037" t="str">
            <v>Non affidata</v>
          </cell>
        </row>
        <row r="35038">
          <cell r="AD35038" t="str">
            <v>Non affidata</v>
          </cell>
        </row>
        <row r="35039">
          <cell r="AD35039" t="str">
            <v>Non affidata</v>
          </cell>
        </row>
        <row r="35040">
          <cell r="AD35040" t="str">
            <v>Non affidata</v>
          </cell>
        </row>
        <row r="35041">
          <cell r="AD35041" t="str">
            <v>Non affidata</v>
          </cell>
        </row>
        <row r="35042">
          <cell r="AD35042" t="str">
            <v>Non affidata</v>
          </cell>
        </row>
        <row r="35043">
          <cell r="AD35043" t="str">
            <v>Non affidata</v>
          </cell>
        </row>
        <row r="35044">
          <cell r="AD35044" t="str">
            <v>Non affidata</v>
          </cell>
        </row>
        <row r="35045">
          <cell r="AD35045" t="str">
            <v>Non affidata</v>
          </cell>
        </row>
        <row r="35046">
          <cell r="AD35046" t="str">
            <v>Non affidata</v>
          </cell>
        </row>
        <row r="35047">
          <cell r="AD35047" t="str">
            <v>Non affidata</v>
          </cell>
        </row>
        <row r="35048">
          <cell r="AD35048" t="str">
            <v>Non affidata</v>
          </cell>
        </row>
        <row r="35049">
          <cell r="AD35049" t="str">
            <v>Non affidata</v>
          </cell>
        </row>
        <row r="35050">
          <cell r="AD35050" t="str">
            <v>Non affidata</v>
          </cell>
        </row>
        <row r="35051">
          <cell r="AD35051" t="str">
            <v>Non affidata</v>
          </cell>
        </row>
        <row r="35052">
          <cell r="AD35052" t="str">
            <v>Non affidata</v>
          </cell>
        </row>
        <row r="35053">
          <cell r="AD35053" t="str">
            <v>Non affidata</v>
          </cell>
        </row>
        <row r="35054">
          <cell r="AD35054" t="str">
            <v>Non affidata</v>
          </cell>
        </row>
        <row r="35055">
          <cell r="AD35055" t="str">
            <v>Non affidata</v>
          </cell>
        </row>
        <row r="35056">
          <cell r="AD35056" t="str">
            <v>Non affidata</v>
          </cell>
        </row>
        <row r="35057">
          <cell r="AD35057" t="str">
            <v>Non affidata</v>
          </cell>
        </row>
        <row r="35058">
          <cell r="AD35058" t="str">
            <v>Non affidata</v>
          </cell>
        </row>
        <row r="35059">
          <cell r="AD35059" t="str">
            <v>Non affidata</v>
          </cell>
        </row>
        <row r="35060">
          <cell r="AD35060" t="str">
            <v>Non affidata</v>
          </cell>
        </row>
        <row r="35061">
          <cell r="AD35061" t="str">
            <v>Non affidata</v>
          </cell>
        </row>
        <row r="35062">
          <cell r="AD35062" t="str">
            <v>Non affidata</v>
          </cell>
        </row>
        <row r="35063">
          <cell r="AD35063" t="str">
            <v>Non affidata</v>
          </cell>
        </row>
        <row r="35064">
          <cell r="AD35064" t="str">
            <v>Non affidata</v>
          </cell>
        </row>
        <row r="35065">
          <cell r="AD35065" t="str">
            <v>Non affidata</v>
          </cell>
        </row>
        <row r="35066">
          <cell r="AD35066" t="str">
            <v>Non affidata</v>
          </cell>
        </row>
        <row r="35067">
          <cell r="AD35067" t="str">
            <v>Non affidata</v>
          </cell>
        </row>
        <row r="35068">
          <cell r="AD35068" t="str">
            <v>Non affidata</v>
          </cell>
        </row>
        <row r="35069">
          <cell r="AD35069" t="str">
            <v>Non affidata</v>
          </cell>
        </row>
        <row r="35070">
          <cell r="AD35070" t="str">
            <v>Non affidata</v>
          </cell>
        </row>
        <row r="35071">
          <cell r="AD35071" t="str">
            <v>Non affidata</v>
          </cell>
        </row>
        <row r="35072">
          <cell r="AD35072" t="str">
            <v>Non affidata</v>
          </cell>
        </row>
        <row r="35073">
          <cell r="AD35073" t="str">
            <v>Non affidata</v>
          </cell>
        </row>
        <row r="35074">
          <cell r="AD35074" t="str">
            <v>Non affidata</v>
          </cell>
        </row>
        <row r="35075">
          <cell r="AD35075" t="str">
            <v>Non affidata</v>
          </cell>
        </row>
        <row r="35076">
          <cell r="AD35076" t="str">
            <v>Non affidata</v>
          </cell>
        </row>
        <row r="35077">
          <cell r="AD35077" t="str">
            <v>Non affidata</v>
          </cell>
        </row>
        <row r="35078">
          <cell r="AD35078" t="str">
            <v>Non affidata</v>
          </cell>
        </row>
        <row r="35079">
          <cell r="AD35079" t="str">
            <v>Non affidata</v>
          </cell>
        </row>
        <row r="35080">
          <cell r="AD35080" t="str">
            <v>Non affidata</v>
          </cell>
        </row>
        <row r="35081">
          <cell r="AD35081" t="str">
            <v>Non affidata</v>
          </cell>
        </row>
        <row r="35082">
          <cell r="AD35082" t="str">
            <v>Non affidata</v>
          </cell>
        </row>
        <row r="35083">
          <cell r="AD35083" t="str">
            <v>Non affidata</v>
          </cell>
        </row>
        <row r="35084">
          <cell r="AD35084" t="str">
            <v>Non affidata</v>
          </cell>
        </row>
        <row r="35085">
          <cell r="AD35085" t="str">
            <v>Non affidata</v>
          </cell>
        </row>
        <row r="35086">
          <cell r="AD35086" t="str">
            <v>Non affidata</v>
          </cell>
        </row>
        <row r="35087">
          <cell r="AD35087" t="str">
            <v>Non affidata</v>
          </cell>
        </row>
        <row r="35088">
          <cell r="AD35088" t="str">
            <v>Non affidata</v>
          </cell>
        </row>
        <row r="35089">
          <cell r="AD35089" t="str">
            <v>Non affidata</v>
          </cell>
        </row>
        <row r="35090">
          <cell r="AD35090" t="str">
            <v>Non affidata</v>
          </cell>
        </row>
        <row r="35091">
          <cell r="AD35091" t="str">
            <v>Non affidata</v>
          </cell>
        </row>
        <row r="35092">
          <cell r="AD35092" t="str">
            <v>Non affidata</v>
          </cell>
        </row>
        <row r="35093">
          <cell r="AD35093" t="str">
            <v>Non affidata</v>
          </cell>
        </row>
        <row r="35094">
          <cell r="AD35094" t="str">
            <v>Non affidata</v>
          </cell>
        </row>
        <row r="35095">
          <cell r="AD35095" t="str">
            <v>Non affidata</v>
          </cell>
        </row>
        <row r="35096">
          <cell r="AD35096" t="str">
            <v>Non affidata</v>
          </cell>
        </row>
        <row r="35097">
          <cell r="AD35097" t="str">
            <v>Non affidata</v>
          </cell>
        </row>
        <row r="35098">
          <cell r="AD35098" t="str">
            <v>Non affidata</v>
          </cell>
        </row>
        <row r="35099">
          <cell r="AD35099" t="str">
            <v>Non affidata</v>
          </cell>
        </row>
        <row r="35100">
          <cell r="AD35100" t="str">
            <v>Non affidata</v>
          </cell>
        </row>
        <row r="35101">
          <cell r="AD35101" t="str">
            <v>Non affidata</v>
          </cell>
        </row>
        <row r="35102">
          <cell r="AD35102" t="str">
            <v>Non affidata</v>
          </cell>
        </row>
        <row r="35103">
          <cell r="AD35103" t="str">
            <v>Non affidata</v>
          </cell>
        </row>
        <row r="35104">
          <cell r="AD35104" t="str">
            <v>Non affidata</v>
          </cell>
        </row>
        <row r="35105">
          <cell r="AD35105" t="str">
            <v>Non affidata</v>
          </cell>
        </row>
        <row r="35106">
          <cell r="AD35106" t="str">
            <v>Non affidata</v>
          </cell>
        </row>
        <row r="35107">
          <cell r="AD35107" t="str">
            <v>Non affidata</v>
          </cell>
        </row>
        <row r="35108">
          <cell r="AD35108" t="str">
            <v>Non affidata</v>
          </cell>
        </row>
        <row r="35109">
          <cell r="AD35109" t="str">
            <v>Non affidata</v>
          </cell>
        </row>
        <row r="35110">
          <cell r="AD35110" t="str">
            <v>Non affidata</v>
          </cell>
        </row>
        <row r="35111">
          <cell r="AD35111" t="str">
            <v>Non affidata</v>
          </cell>
        </row>
        <row r="35112">
          <cell r="AD35112" t="str">
            <v>Non affidata</v>
          </cell>
        </row>
        <row r="35113">
          <cell r="AD35113" t="str">
            <v>Non affidata</v>
          </cell>
        </row>
        <row r="35114">
          <cell r="AD35114" t="str">
            <v>Non affidata</v>
          </cell>
        </row>
        <row r="35115">
          <cell r="AD35115" t="str">
            <v>Non affidata</v>
          </cell>
        </row>
        <row r="35116">
          <cell r="AD35116" t="str">
            <v>Non affidata</v>
          </cell>
        </row>
        <row r="35117">
          <cell r="AD35117" t="str">
            <v>Non affidata</v>
          </cell>
        </row>
        <row r="35118">
          <cell r="AD35118" t="str">
            <v>Non affidata</v>
          </cell>
        </row>
        <row r="35119">
          <cell r="AD35119" t="str">
            <v>Non affidata</v>
          </cell>
        </row>
        <row r="35120">
          <cell r="AD35120" t="str">
            <v>Non affidata</v>
          </cell>
        </row>
        <row r="35121">
          <cell r="AD35121" t="str">
            <v>Non affidata</v>
          </cell>
        </row>
        <row r="35122">
          <cell r="AD35122" t="str">
            <v>Non affidata</v>
          </cell>
        </row>
        <row r="35123">
          <cell r="AD35123" t="str">
            <v>Non affidata</v>
          </cell>
        </row>
        <row r="35124">
          <cell r="AD35124" t="str">
            <v>Non affidata</v>
          </cell>
        </row>
        <row r="35125">
          <cell r="AD35125" t="str">
            <v>Non affidata</v>
          </cell>
        </row>
        <row r="35126">
          <cell r="AD35126" t="str">
            <v>Non affidata</v>
          </cell>
        </row>
        <row r="35127">
          <cell r="AD35127" t="str">
            <v>Non affidata</v>
          </cell>
        </row>
        <row r="35128">
          <cell r="AD35128" t="str">
            <v>Non affidata</v>
          </cell>
        </row>
        <row r="35129">
          <cell r="AD35129" t="str">
            <v>Non affidata</v>
          </cell>
        </row>
        <row r="35130">
          <cell r="AD35130" t="str">
            <v>Non affidata</v>
          </cell>
        </row>
        <row r="35131">
          <cell r="AD35131" t="str">
            <v>Non affidata</v>
          </cell>
        </row>
        <row r="35132">
          <cell r="AD35132" t="str">
            <v>Non affidata</v>
          </cell>
        </row>
        <row r="35133">
          <cell r="AD35133" t="str">
            <v>Non affidata</v>
          </cell>
        </row>
        <row r="35134">
          <cell r="AD35134" t="str">
            <v>Non affidata</v>
          </cell>
        </row>
        <row r="35135">
          <cell r="AD35135" t="str">
            <v>Non affidata</v>
          </cell>
        </row>
        <row r="35136">
          <cell r="AD35136" t="str">
            <v>Non affidata</v>
          </cell>
        </row>
        <row r="35137">
          <cell r="AD35137" t="str">
            <v>Non affidata</v>
          </cell>
        </row>
        <row r="35138">
          <cell r="AD35138" t="str">
            <v>Non affidata</v>
          </cell>
        </row>
        <row r="35139">
          <cell r="AD35139" t="str">
            <v>Non affidata</v>
          </cell>
        </row>
        <row r="35140">
          <cell r="AD35140" t="str">
            <v>Non affidata</v>
          </cell>
        </row>
        <row r="35141">
          <cell r="AD35141" t="str">
            <v>Non affidata</v>
          </cell>
        </row>
        <row r="35142">
          <cell r="AD35142" t="str">
            <v>Non affidata</v>
          </cell>
        </row>
        <row r="35143">
          <cell r="AD35143" t="str">
            <v>Non affidata</v>
          </cell>
        </row>
        <row r="35144">
          <cell r="AD35144" t="str">
            <v>Non affidata</v>
          </cell>
        </row>
        <row r="35145">
          <cell r="AD35145" t="str">
            <v>Non affidata</v>
          </cell>
        </row>
        <row r="35146">
          <cell r="AD35146" t="str">
            <v>Non affidata</v>
          </cell>
        </row>
        <row r="35147">
          <cell r="AD35147" t="str">
            <v>Non affidata</v>
          </cell>
        </row>
        <row r="35148">
          <cell r="AD35148" t="str">
            <v>Non affidata</v>
          </cell>
        </row>
        <row r="35149">
          <cell r="AD35149" t="str">
            <v>Non affidata</v>
          </cell>
        </row>
        <row r="35150">
          <cell r="AD35150" t="str">
            <v>Non affidata</v>
          </cell>
        </row>
        <row r="35151">
          <cell r="AD35151" t="str">
            <v>Non affidata</v>
          </cell>
        </row>
        <row r="35152">
          <cell r="AD35152" t="str">
            <v>Non affidata</v>
          </cell>
        </row>
        <row r="35153">
          <cell r="AD35153" t="str">
            <v>Non affidata</v>
          </cell>
        </row>
        <row r="35154">
          <cell r="AD35154" t="str">
            <v>Non affidata</v>
          </cell>
        </row>
        <row r="35155">
          <cell r="AD35155" t="str">
            <v>Non affidata</v>
          </cell>
        </row>
        <row r="35156">
          <cell r="AD35156" t="str">
            <v>Non affidata</v>
          </cell>
        </row>
        <row r="35157">
          <cell r="AD35157" t="str">
            <v>Non affidata</v>
          </cell>
        </row>
        <row r="35158">
          <cell r="AD35158" t="str">
            <v>Non affidata</v>
          </cell>
        </row>
        <row r="35159">
          <cell r="AD35159" t="str">
            <v>Non affidata</v>
          </cell>
        </row>
        <row r="35160">
          <cell r="AD35160" t="str">
            <v>Non affidata</v>
          </cell>
        </row>
        <row r="35161">
          <cell r="AD35161" t="str">
            <v>Non affidata</v>
          </cell>
        </row>
        <row r="35162">
          <cell r="AD35162" t="str">
            <v>Non affidata</v>
          </cell>
        </row>
        <row r="35163">
          <cell r="AD35163" t="str">
            <v>Non affidata</v>
          </cell>
        </row>
        <row r="35164">
          <cell r="AD35164" t="str">
            <v>Non affidata</v>
          </cell>
        </row>
        <row r="35165">
          <cell r="AD35165" t="str">
            <v>Non affidata</v>
          </cell>
        </row>
        <row r="35166">
          <cell r="AD35166" t="str">
            <v>Non affidata</v>
          </cell>
        </row>
        <row r="35167">
          <cell r="AD35167" t="str">
            <v>Non affidata</v>
          </cell>
        </row>
        <row r="35168">
          <cell r="AD35168" t="str">
            <v>Non affidata</v>
          </cell>
        </row>
        <row r="35169">
          <cell r="AD35169" t="str">
            <v>Non affidata</v>
          </cell>
        </row>
        <row r="35170">
          <cell r="AD35170" t="str">
            <v>Non affidata</v>
          </cell>
        </row>
        <row r="35171">
          <cell r="AD35171" t="str">
            <v>Non affidata</v>
          </cell>
        </row>
        <row r="35172">
          <cell r="AD35172" t="str">
            <v>Non affidata</v>
          </cell>
        </row>
        <row r="35173">
          <cell r="AD35173" t="str">
            <v>Non affidata</v>
          </cell>
        </row>
        <row r="35174">
          <cell r="AD35174" t="str">
            <v>Non affidata</v>
          </cell>
        </row>
        <row r="35175">
          <cell r="AD35175" t="str">
            <v>Non affidata</v>
          </cell>
        </row>
        <row r="35176">
          <cell r="AD35176" t="str">
            <v>Non affidata</v>
          </cell>
        </row>
        <row r="35177">
          <cell r="AD35177" t="str">
            <v>Non affidata</v>
          </cell>
        </row>
        <row r="35178">
          <cell r="AD35178" t="str">
            <v>Non affidata</v>
          </cell>
        </row>
        <row r="35179">
          <cell r="AD35179" t="str">
            <v>Non affidata</v>
          </cell>
        </row>
        <row r="35180">
          <cell r="AD35180" t="str">
            <v>Non affidata</v>
          </cell>
        </row>
        <row r="35181">
          <cell r="AD35181" t="str">
            <v>Non affidata</v>
          </cell>
        </row>
        <row r="35182">
          <cell r="AD35182" t="str">
            <v>Non affidata</v>
          </cell>
        </row>
        <row r="35183">
          <cell r="AD35183" t="str">
            <v>Non affidata</v>
          </cell>
        </row>
        <row r="35184">
          <cell r="AD35184" t="str">
            <v>Non affidata</v>
          </cell>
        </row>
        <row r="35185">
          <cell r="AD35185" t="str">
            <v>Non affidata</v>
          </cell>
        </row>
        <row r="35186">
          <cell r="AD35186" t="str">
            <v>Non affidata</v>
          </cell>
        </row>
        <row r="35187">
          <cell r="AD35187" t="str">
            <v>Non affidata</v>
          </cell>
        </row>
        <row r="35188">
          <cell r="AD35188" t="str">
            <v>Non affidata</v>
          </cell>
        </row>
        <row r="35189">
          <cell r="AD35189" t="str">
            <v>Non affidata</v>
          </cell>
        </row>
        <row r="35190">
          <cell r="AD35190" t="str">
            <v>Non affidata</v>
          </cell>
        </row>
        <row r="35191">
          <cell r="AD35191" t="str">
            <v>Non affidata</v>
          </cell>
        </row>
        <row r="35192">
          <cell r="AD35192" t="str">
            <v>Non affidata</v>
          </cell>
        </row>
        <row r="35193">
          <cell r="AD35193" t="str">
            <v>Non affidata</v>
          </cell>
        </row>
        <row r="35194">
          <cell r="AD35194" t="str">
            <v>Non affidata</v>
          </cell>
        </row>
        <row r="35195">
          <cell r="AD35195" t="str">
            <v>Non affidata</v>
          </cell>
        </row>
        <row r="35196">
          <cell r="AD35196" t="str">
            <v>Non affidata</v>
          </cell>
        </row>
        <row r="35197">
          <cell r="AD35197" t="str">
            <v>Non affidata</v>
          </cell>
        </row>
        <row r="35198">
          <cell r="AD35198" t="str">
            <v>Non affidata</v>
          </cell>
        </row>
        <row r="35199">
          <cell r="AD35199" t="str">
            <v>Non affidata</v>
          </cell>
        </row>
        <row r="35200">
          <cell r="AD35200" t="str">
            <v>Non affidata</v>
          </cell>
        </row>
        <row r="35201">
          <cell r="AD35201" t="str">
            <v>Non affidata</v>
          </cell>
        </row>
        <row r="35202">
          <cell r="AD35202" t="str">
            <v>Non affidata</v>
          </cell>
        </row>
        <row r="35203">
          <cell r="AD35203" t="str">
            <v>Non affidata</v>
          </cell>
        </row>
        <row r="35204">
          <cell r="AD35204" t="str">
            <v>Non affidata</v>
          </cell>
        </row>
        <row r="35205">
          <cell r="AD35205" t="str">
            <v>Non affidata</v>
          </cell>
        </row>
        <row r="35206">
          <cell r="AD35206" t="str">
            <v>Non affidata</v>
          </cell>
        </row>
        <row r="35207">
          <cell r="AD35207" t="str">
            <v>Non affidata</v>
          </cell>
        </row>
        <row r="35208">
          <cell r="AD35208" t="str">
            <v>Non affidata</v>
          </cell>
        </row>
        <row r="35209">
          <cell r="AD35209" t="str">
            <v>Non affidata</v>
          </cell>
        </row>
        <row r="35210">
          <cell r="AD35210" t="str">
            <v>Non affidata</v>
          </cell>
        </row>
        <row r="35211">
          <cell r="AD35211" t="str">
            <v>Non affidata</v>
          </cell>
        </row>
        <row r="35212">
          <cell r="AD35212" t="str">
            <v>Non affidata</v>
          </cell>
        </row>
        <row r="35213">
          <cell r="AD35213" t="str">
            <v>Non affidata</v>
          </cell>
        </row>
        <row r="35214">
          <cell r="AD35214" t="str">
            <v>Non affidata</v>
          </cell>
        </row>
        <row r="35215">
          <cell r="AD35215" t="str">
            <v>Non affidata</v>
          </cell>
        </row>
        <row r="35216">
          <cell r="AD35216" t="str">
            <v>Non affidata</v>
          </cell>
        </row>
        <row r="35217">
          <cell r="AD35217" t="str">
            <v>Non affidata</v>
          </cell>
        </row>
        <row r="35218">
          <cell r="AD35218" t="str">
            <v>Non affidata</v>
          </cell>
        </row>
        <row r="35219">
          <cell r="AD35219" t="str">
            <v>Non affidata</v>
          </cell>
        </row>
        <row r="35220">
          <cell r="AD35220" t="str">
            <v>Non affidata</v>
          </cell>
        </row>
        <row r="35221">
          <cell r="AD35221" t="str">
            <v>Non affidata</v>
          </cell>
        </row>
        <row r="35222">
          <cell r="AD35222" t="str">
            <v>Non affidata</v>
          </cell>
        </row>
        <row r="35223">
          <cell r="AD35223" t="str">
            <v>Non affidata</v>
          </cell>
        </row>
        <row r="35224">
          <cell r="AD35224" t="str">
            <v>Non affidata</v>
          </cell>
        </row>
        <row r="35225">
          <cell r="AD35225" t="str">
            <v>Non affidata</v>
          </cell>
        </row>
        <row r="35226">
          <cell r="AD35226" t="str">
            <v>Non affidata</v>
          </cell>
        </row>
        <row r="35227">
          <cell r="AD35227" t="str">
            <v>Non affidata</v>
          </cell>
        </row>
        <row r="35228">
          <cell r="AD35228" t="str">
            <v>Non affidata</v>
          </cell>
        </row>
        <row r="35229">
          <cell r="AD35229" t="str">
            <v>Non affidata</v>
          </cell>
        </row>
        <row r="35230">
          <cell r="AD35230" t="str">
            <v>Non affidata</v>
          </cell>
        </row>
        <row r="35231">
          <cell r="AD35231" t="str">
            <v>Non affidata</v>
          </cell>
        </row>
        <row r="35232">
          <cell r="AD35232" t="str">
            <v>Non affidata</v>
          </cell>
        </row>
        <row r="35233">
          <cell r="AD35233" t="str">
            <v>Non affidata</v>
          </cell>
        </row>
        <row r="35234">
          <cell r="AD35234" t="str">
            <v>Non affidata</v>
          </cell>
        </row>
        <row r="35235">
          <cell r="AD35235" t="str">
            <v>Non affidata</v>
          </cell>
        </row>
        <row r="35236">
          <cell r="AD35236" t="str">
            <v>Non affidata</v>
          </cell>
        </row>
        <row r="35237">
          <cell r="AD35237" t="str">
            <v>Non affidata</v>
          </cell>
        </row>
        <row r="35238">
          <cell r="AD35238" t="str">
            <v>Non affidata</v>
          </cell>
        </row>
        <row r="35239">
          <cell r="AD35239" t="str">
            <v>Non affidata</v>
          </cell>
        </row>
        <row r="35240">
          <cell r="AD35240" t="str">
            <v>Non affidata</v>
          </cell>
        </row>
        <row r="35241">
          <cell r="AD35241" t="str">
            <v>Non affidata</v>
          </cell>
        </row>
        <row r="35242">
          <cell r="AD35242" t="str">
            <v>Non affidata</v>
          </cell>
        </row>
        <row r="35243">
          <cell r="AD35243" t="str">
            <v>Non affidata</v>
          </cell>
        </row>
        <row r="35244">
          <cell r="AD35244" t="str">
            <v>Non affidata</v>
          </cell>
        </row>
        <row r="35245">
          <cell r="AD35245" t="str">
            <v>Non affidata</v>
          </cell>
        </row>
        <row r="35246">
          <cell r="AD35246" t="str">
            <v>Non affidata</v>
          </cell>
        </row>
        <row r="35247">
          <cell r="AD35247" t="str">
            <v>Non affidata</v>
          </cell>
        </row>
        <row r="35248">
          <cell r="AD35248" t="str">
            <v>Non affidata</v>
          </cell>
        </row>
        <row r="35249">
          <cell r="AD35249" t="str">
            <v>Non affidata</v>
          </cell>
        </row>
        <row r="35250">
          <cell r="AD35250" t="str">
            <v>Non affidata</v>
          </cell>
        </row>
        <row r="35251">
          <cell r="AD35251" t="str">
            <v>Non affidata</v>
          </cell>
        </row>
        <row r="35252">
          <cell r="AD35252" t="str">
            <v>Non affidata</v>
          </cell>
        </row>
        <row r="35253">
          <cell r="AD35253" t="str">
            <v>Non affidata</v>
          </cell>
        </row>
        <row r="35254">
          <cell r="AD35254" t="str">
            <v>Non affidata</v>
          </cell>
        </row>
        <row r="35255">
          <cell r="AD35255" t="str">
            <v>Non affidata</v>
          </cell>
        </row>
        <row r="35256">
          <cell r="AD35256" t="str">
            <v>Non affidata</v>
          </cell>
        </row>
        <row r="35257">
          <cell r="AD35257" t="str">
            <v>Non affidata</v>
          </cell>
        </row>
        <row r="35258">
          <cell r="AD35258" t="str">
            <v>Non affidata</v>
          </cell>
        </row>
        <row r="35259">
          <cell r="AD35259" t="str">
            <v>Non affidata</v>
          </cell>
        </row>
        <row r="35260">
          <cell r="AD35260" t="str">
            <v>Non affidata</v>
          </cell>
        </row>
        <row r="35261">
          <cell r="AD35261" t="str">
            <v>Non affidata</v>
          </cell>
        </row>
        <row r="35262">
          <cell r="AD35262" t="str">
            <v>Non affidata</v>
          </cell>
        </row>
        <row r="35263">
          <cell r="AD35263" t="str">
            <v>Non affidata</v>
          </cell>
        </row>
        <row r="35264">
          <cell r="AD35264" t="str">
            <v>Non affidata</v>
          </cell>
        </row>
        <row r="35265">
          <cell r="AD35265" t="str">
            <v>Non affidata</v>
          </cell>
        </row>
        <row r="35266">
          <cell r="AD35266" t="str">
            <v>Non affidata</v>
          </cell>
        </row>
        <row r="35267">
          <cell r="AD35267" t="str">
            <v>Non affidata</v>
          </cell>
        </row>
        <row r="35268">
          <cell r="AD35268" t="str">
            <v>Non affidata</v>
          </cell>
        </row>
        <row r="35269">
          <cell r="AD35269" t="str">
            <v>Non affidata</v>
          </cell>
        </row>
        <row r="35270">
          <cell r="AD35270" t="str">
            <v>Non affidata</v>
          </cell>
        </row>
        <row r="35271">
          <cell r="AD35271" t="str">
            <v>Non affidata</v>
          </cell>
        </row>
        <row r="35272">
          <cell r="AD35272" t="str">
            <v>Non affidata</v>
          </cell>
        </row>
        <row r="35273">
          <cell r="AD35273" t="str">
            <v>Non affidata</v>
          </cell>
        </row>
        <row r="35274">
          <cell r="AD35274" t="str">
            <v>Non affidata</v>
          </cell>
        </row>
        <row r="35275">
          <cell r="AD35275" t="str">
            <v>Non affidata</v>
          </cell>
        </row>
        <row r="35276">
          <cell r="AD35276" t="str">
            <v>Non affidata</v>
          </cell>
        </row>
        <row r="35277">
          <cell r="AD35277" t="str">
            <v>Non affidata</v>
          </cell>
        </row>
        <row r="35278">
          <cell r="AD35278" t="str">
            <v>Non affidata</v>
          </cell>
        </row>
        <row r="35279">
          <cell r="AD35279" t="str">
            <v>Non affidata</v>
          </cell>
        </row>
        <row r="35280">
          <cell r="AD35280" t="str">
            <v>Non affidata</v>
          </cell>
        </row>
        <row r="35281">
          <cell r="AD35281" t="str">
            <v>Non affidata</v>
          </cell>
        </row>
        <row r="35282">
          <cell r="AD35282" t="str">
            <v>Non affidata</v>
          </cell>
        </row>
        <row r="35283">
          <cell r="AD35283" t="str">
            <v>Non affidata</v>
          </cell>
        </row>
        <row r="35284">
          <cell r="AD35284" t="str">
            <v>Non affidata</v>
          </cell>
        </row>
        <row r="35285">
          <cell r="AD35285" t="str">
            <v>Non affidata</v>
          </cell>
        </row>
        <row r="35286">
          <cell r="AD35286" t="str">
            <v>Non affidata</v>
          </cell>
        </row>
        <row r="35287">
          <cell r="AD35287" t="str">
            <v>Non affidata</v>
          </cell>
        </row>
        <row r="35288">
          <cell r="AD35288" t="str">
            <v>Non affidata</v>
          </cell>
        </row>
        <row r="35289">
          <cell r="AD35289" t="str">
            <v>Non affidata</v>
          </cell>
        </row>
        <row r="35290">
          <cell r="AD35290" t="str">
            <v>Non affidata</v>
          </cell>
        </row>
        <row r="35291">
          <cell r="AD35291" t="str">
            <v>Non affidata</v>
          </cell>
        </row>
        <row r="35292">
          <cell r="AD35292" t="str">
            <v>Non affidata</v>
          </cell>
        </row>
        <row r="35293">
          <cell r="AD35293" t="str">
            <v>Non affidata</v>
          </cell>
        </row>
        <row r="35294">
          <cell r="AD35294" t="str">
            <v>Non affidata</v>
          </cell>
        </row>
        <row r="35295">
          <cell r="AD35295" t="str">
            <v>Non affidata</v>
          </cell>
        </row>
        <row r="35296">
          <cell r="AD35296" t="str">
            <v>Non affidata</v>
          </cell>
        </row>
        <row r="35297">
          <cell r="AD35297" t="str">
            <v>Non affidata</v>
          </cell>
        </row>
        <row r="35298">
          <cell r="AD35298" t="str">
            <v>Non affidata</v>
          </cell>
        </row>
        <row r="35299">
          <cell r="AD35299" t="str">
            <v>Non affidata</v>
          </cell>
        </row>
        <row r="35300">
          <cell r="AD35300" t="str">
            <v>Non affidata</v>
          </cell>
        </row>
        <row r="35301">
          <cell r="AD35301" t="str">
            <v>Non affidata</v>
          </cell>
        </row>
        <row r="35302">
          <cell r="AD35302" t="str">
            <v>Non affidata</v>
          </cell>
        </row>
        <row r="35303">
          <cell r="AD35303" t="str">
            <v>Non affidata</v>
          </cell>
        </row>
        <row r="35304">
          <cell r="AD35304" t="str">
            <v>Non affidata</v>
          </cell>
        </row>
        <row r="35305">
          <cell r="AD35305" t="str">
            <v>Non affidata</v>
          </cell>
        </row>
        <row r="35306">
          <cell r="AD35306" t="str">
            <v>Non affidata</v>
          </cell>
        </row>
        <row r="35307">
          <cell r="AD35307" t="str">
            <v>Non affidata</v>
          </cell>
        </row>
        <row r="35308">
          <cell r="AD35308" t="str">
            <v>Non affidata</v>
          </cell>
        </row>
        <row r="35309">
          <cell r="AD35309" t="str">
            <v>Non affidata</v>
          </cell>
        </row>
        <row r="35310">
          <cell r="AD35310" t="str">
            <v>Non affidata</v>
          </cell>
        </row>
        <row r="35311">
          <cell r="AD35311" t="str">
            <v>Non affidata</v>
          </cell>
        </row>
        <row r="35312">
          <cell r="AD35312" t="str">
            <v>Non affidata</v>
          </cell>
        </row>
        <row r="35313">
          <cell r="AD35313" t="str">
            <v>Non affidata</v>
          </cell>
        </row>
        <row r="35314">
          <cell r="AD35314" t="str">
            <v>Non affidata</v>
          </cell>
        </row>
        <row r="35315">
          <cell r="AD35315" t="str">
            <v>Non affidata</v>
          </cell>
        </row>
        <row r="35316">
          <cell r="AD35316" t="str">
            <v>Non affidata</v>
          </cell>
        </row>
        <row r="35317">
          <cell r="AD35317" t="str">
            <v>Non affidata</v>
          </cell>
        </row>
        <row r="35318">
          <cell r="AD35318" t="str">
            <v>Non affidata</v>
          </cell>
        </row>
        <row r="35319">
          <cell r="AD35319" t="str">
            <v>Non affidata</v>
          </cell>
        </row>
        <row r="35320">
          <cell r="AD35320" t="str">
            <v>Non affidata</v>
          </cell>
        </row>
        <row r="35321">
          <cell r="AD35321" t="str">
            <v>Non affidata</v>
          </cell>
        </row>
        <row r="35322">
          <cell r="AD35322" t="str">
            <v>Non affidata</v>
          </cell>
        </row>
        <row r="35323">
          <cell r="AD35323" t="str">
            <v>Non affidata</v>
          </cell>
        </row>
        <row r="35324">
          <cell r="AD35324" t="str">
            <v>Non affidata</v>
          </cell>
        </row>
        <row r="35325">
          <cell r="AD35325" t="str">
            <v>Non affidata</v>
          </cell>
        </row>
        <row r="35326">
          <cell r="AD35326" t="str">
            <v>Non affidata</v>
          </cell>
        </row>
        <row r="35327">
          <cell r="AD35327" t="str">
            <v>Non affidata</v>
          </cell>
        </row>
        <row r="35328">
          <cell r="AD35328" t="str">
            <v>Non affidata</v>
          </cell>
        </row>
        <row r="35329">
          <cell r="AD35329" t="str">
            <v>Non affidata</v>
          </cell>
        </row>
        <row r="35330">
          <cell r="AD35330" t="str">
            <v>Non affidata</v>
          </cell>
        </row>
        <row r="35331">
          <cell r="AD35331" t="str">
            <v>Non affidata</v>
          </cell>
        </row>
        <row r="35332">
          <cell r="AD35332" t="str">
            <v>Non affidata</v>
          </cell>
        </row>
        <row r="35333">
          <cell r="AD35333" t="str">
            <v>Non affidata</v>
          </cell>
        </row>
        <row r="35334">
          <cell r="AD35334" t="str">
            <v>Non affidata</v>
          </cell>
        </row>
        <row r="35335">
          <cell r="AD35335" t="str">
            <v>Non affidata</v>
          </cell>
        </row>
        <row r="35336">
          <cell r="AD35336" t="str">
            <v>Non affidata</v>
          </cell>
        </row>
        <row r="35337">
          <cell r="AD35337" t="str">
            <v>Non affidata</v>
          </cell>
        </row>
        <row r="35338">
          <cell r="AD35338" t="str">
            <v>Non affidata</v>
          </cell>
        </row>
        <row r="35339">
          <cell r="AD35339" t="str">
            <v>Non affidata</v>
          </cell>
        </row>
        <row r="35340">
          <cell r="AD35340" t="str">
            <v>Non affidata</v>
          </cell>
        </row>
        <row r="35341">
          <cell r="AD35341" t="str">
            <v>Non affidata</v>
          </cell>
        </row>
        <row r="35342">
          <cell r="AD35342" t="str">
            <v>Non affidata</v>
          </cell>
        </row>
        <row r="35343">
          <cell r="AD35343" t="str">
            <v>Non affidata</v>
          </cell>
        </row>
        <row r="35344">
          <cell r="AD35344" t="str">
            <v>Non affidata</v>
          </cell>
        </row>
        <row r="35345">
          <cell r="AD35345" t="str">
            <v>Non affidata</v>
          </cell>
        </row>
        <row r="35346">
          <cell r="AD35346" t="str">
            <v>Non affidata</v>
          </cell>
        </row>
        <row r="35347">
          <cell r="AD35347" t="str">
            <v>Non affidata</v>
          </cell>
        </row>
        <row r="35348">
          <cell r="AD35348" t="str">
            <v>Non affidata</v>
          </cell>
        </row>
        <row r="35349">
          <cell r="AD35349" t="str">
            <v>Non affidata</v>
          </cell>
        </row>
        <row r="35350">
          <cell r="AD35350" t="str">
            <v>Non affidata</v>
          </cell>
        </row>
        <row r="35351">
          <cell r="AD35351" t="str">
            <v>Non affidata</v>
          </cell>
        </row>
        <row r="35352">
          <cell r="AD35352" t="str">
            <v>Non affidata</v>
          </cell>
        </row>
        <row r="35353">
          <cell r="AD35353" t="str">
            <v>Non affidata</v>
          </cell>
        </row>
        <row r="35354">
          <cell r="AD35354" t="str">
            <v>Non affidata</v>
          </cell>
        </row>
        <row r="35355">
          <cell r="AD35355" t="str">
            <v>Non affidata</v>
          </cell>
        </row>
        <row r="35356">
          <cell r="AD35356" t="str">
            <v>Non affidata</v>
          </cell>
        </row>
        <row r="35357">
          <cell r="AD35357" t="str">
            <v>Non affidata</v>
          </cell>
        </row>
        <row r="35358">
          <cell r="AD35358" t="str">
            <v>Non affidata</v>
          </cell>
        </row>
        <row r="35359">
          <cell r="AD35359" t="str">
            <v>Non affidata</v>
          </cell>
        </row>
        <row r="35360">
          <cell r="AD35360" t="str">
            <v>Non affidata</v>
          </cell>
        </row>
        <row r="35361">
          <cell r="AD35361" t="str">
            <v>Non affidata</v>
          </cell>
        </row>
        <row r="35362">
          <cell r="AD35362" t="str">
            <v>Non affidata</v>
          </cell>
        </row>
        <row r="35363">
          <cell r="AD35363" t="str">
            <v>Non affidata</v>
          </cell>
        </row>
        <row r="35364">
          <cell r="AD35364" t="str">
            <v>Non affidata</v>
          </cell>
        </row>
        <row r="35365">
          <cell r="AD35365" t="str">
            <v>Non affidata</v>
          </cell>
        </row>
        <row r="35366">
          <cell r="AD35366" t="str">
            <v>Non affidata</v>
          </cell>
        </row>
        <row r="35367">
          <cell r="AD35367" t="str">
            <v>Non affidata</v>
          </cell>
        </row>
        <row r="35368">
          <cell r="AD35368" t="str">
            <v>Non affidata</v>
          </cell>
        </row>
        <row r="35369">
          <cell r="AD35369" t="str">
            <v>Non affidata</v>
          </cell>
        </row>
        <row r="35370">
          <cell r="AD35370" t="str">
            <v>Non affidata</v>
          </cell>
        </row>
        <row r="35371">
          <cell r="AD35371" t="str">
            <v>Non affidata</v>
          </cell>
        </row>
        <row r="35372">
          <cell r="AD35372" t="str">
            <v>Non affidata</v>
          </cell>
        </row>
        <row r="35373">
          <cell r="AD35373" t="str">
            <v>Non affidata</v>
          </cell>
        </row>
        <row r="35374">
          <cell r="AD35374" t="str">
            <v>Non affidata</v>
          </cell>
        </row>
        <row r="35375">
          <cell r="AD35375" t="str">
            <v>Non affidata</v>
          </cell>
        </row>
        <row r="35376">
          <cell r="AD35376" t="str">
            <v>Non affidata</v>
          </cell>
        </row>
        <row r="35377">
          <cell r="AD35377" t="str">
            <v>Non affidata</v>
          </cell>
        </row>
        <row r="35378">
          <cell r="AD35378" t="str">
            <v>Non affidata</v>
          </cell>
        </row>
        <row r="35379">
          <cell r="AD35379" t="str">
            <v>Non affidata</v>
          </cell>
        </row>
        <row r="35380">
          <cell r="AD35380" t="str">
            <v>Non affidata</v>
          </cell>
        </row>
        <row r="35381">
          <cell r="AD35381" t="str">
            <v>Non affidata</v>
          </cell>
        </row>
        <row r="35382">
          <cell r="AD35382" t="str">
            <v>Non affidata</v>
          </cell>
        </row>
        <row r="35383">
          <cell r="AD35383" t="str">
            <v>Non affidata</v>
          </cell>
        </row>
        <row r="35384">
          <cell r="AD35384" t="str">
            <v>Non affidata</v>
          </cell>
        </row>
        <row r="35385">
          <cell r="AD35385" t="str">
            <v>Non affidata</v>
          </cell>
        </row>
        <row r="35386">
          <cell r="AD35386" t="str">
            <v>Non affidata</v>
          </cell>
        </row>
        <row r="35387">
          <cell r="AD35387" t="str">
            <v>Non affidata</v>
          </cell>
        </row>
        <row r="35388">
          <cell r="AD35388" t="str">
            <v>Non affidata</v>
          </cell>
        </row>
        <row r="35389">
          <cell r="AD35389" t="str">
            <v>Non affidata</v>
          </cell>
        </row>
        <row r="35390">
          <cell r="AD35390" t="str">
            <v>Non affidata</v>
          </cell>
        </row>
        <row r="35391">
          <cell r="AD35391" t="str">
            <v>Non affidata</v>
          </cell>
        </row>
        <row r="35392">
          <cell r="AD35392" t="str">
            <v>Non affidata</v>
          </cell>
        </row>
        <row r="35393">
          <cell r="AD35393" t="str">
            <v>Non affidata</v>
          </cell>
        </row>
        <row r="35394">
          <cell r="AD35394" t="str">
            <v>Non affidata</v>
          </cell>
        </row>
        <row r="35395">
          <cell r="AD35395" t="str">
            <v>Non affidata</v>
          </cell>
        </row>
        <row r="35396">
          <cell r="AD35396" t="str">
            <v>Non affidata</v>
          </cell>
        </row>
        <row r="35397">
          <cell r="AD35397" t="str">
            <v>Non affidata</v>
          </cell>
        </row>
        <row r="35398">
          <cell r="AD35398" t="str">
            <v>Non affidata</v>
          </cell>
        </row>
        <row r="35399">
          <cell r="AD35399" t="str">
            <v>Non affidata</v>
          </cell>
        </row>
        <row r="35400">
          <cell r="AD35400" t="str">
            <v>Non affidata</v>
          </cell>
        </row>
        <row r="35401">
          <cell r="AD35401" t="str">
            <v>Non affidata</v>
          </cell>
        </row>
        <row r="35402">
          <cell r="AD35402" t="str">
            <v>Non affidata</v>
          </cell>
        </row>
        <row r="35403">
          <cell r="AD35403" t="str">
            <v>Non affidata</v>
          </cell>
        </row>
        <row r="35404">
          <cell r="AD35404" t="str">
            <v>Non affidata</v>
          </cell>
        </row>
        <row r="35405">
          <cell r="AD35405" t="str">
            <v>Non affidata</v>
          </cell>
        </row>
        <row r="35406">
          <cell r="AD35406" t="str">
            <v>Non affidata</v>
          </cell>
        </row>
        <row r="35407">
          <cell r="AD35407" t="str">
            <v>Non affidata</v>
          </cell>
        </row>
        <row r="35408">
          <cell r="AD35408" t="str">
            <v>Non affidata</v>
          </cell>
        </row>
        <row r="35409">
          <cell r="AD35409" t="str">
            <v>Non affidata</v>
          </cell>
        </row>
        <row r="35410">
          <cell r="AD35410" t="str">
            <v>Non affidata</v>
          </cell>
        </row>
        <row r="35411">
          <cell r="AD35411" t="str">
            <v>Non affidata</v>
          </cell>
        </row>
        <row r="35412">
          <cell r="AD35412" t="str">
            <v>Non affidata</v>
          </cell>
        </row>
        <row r="35413">
          <cell r="AD35413" t="str">
            <v>Non affidata</v>
          </cell>
        </row>
        <row r="35414">
          <cell r="AD35414" t="str">
            <v>Non affidata</v>
          </cell>
        </row>
        <row r="35415">
          <cell r="AD35415" t="str">
            <v>Non affidata</v>
          </cell>
        </row>
        <row r="35416">
          <cell r="AD35416" t="str">
            <v>Non affidata</v>
          </cell>
        </row>
        <row r="35417">
          <cell r="AD35417" t="str">
            <v>Non affidata</v>
          </cell>
        </row>
        <row r="35418">
          <cell r="AD35418" t="str">
            <v>Non affidata</v>
          </cell>
        </row>
        <row r="35419">
          <cell r="AD35419" t="str">
            <v>Non affidata</v>
          </cell>
        </row>
        <row r="35420">
          <cell r="AD35420" t="str">
            <v>Non affidata</v>
          </cell>
        </row>
        <row r="35421">
          <cell r="AD35421" t="str">
            <v>Non affidata</v>
          </cell>
        </row>
        <row r="35422">
          <cell r="AD35422" t="str">
            <v>Non affidata</v>
          </cell>
        </row>
        <row r="35423">
          <cell r="AD35423" t="str">
            <v>Non affidata</v>
          </cell>
        </row>
        <row r="35424">
          <cell r="AD35424" t="str">
            <v>Non affidata</v>
          </cell>
        </row>
        <row r="35425">
          <cell r="AD35425" t="str">
            <v>Non affidata</v>
          </cell>
        </row>
        <row r="35426">
          <cell r="AD35426" t="str">
            <v>Non affidata</v>
          </cell>
        </row>
        <row r="35427">
          <cell r="AD35427" t="str">
            <v>Non affidata</v>
          </cell>
        </row>
        <row r="35428">
          <cell r="AD35428" t="str">
            <v>Non affidata</v>
          </cell>
        </row>
        <row r="35429">
          <cell r="AD35429" t="str">
            <v>Non affidata</v>
          </cell>
        </row>
        <row r="35430">
          <cell r="AD35430" t="str">
            <v>Non affidata</v>
          </cell>
        </row>
        <row r="35431">
          <cell r="AD35431" t="str">
            <v>Non affidata</v>
          </cell>
        </row>
        <row r="35432">
          <cell r="AD35432" t="str">
            <v>Non affidata</v>
          </cell>
        </row>
        <row r="35433">
          <cell r="AD35433" t="str">
            <v>Non affidata</v>
          </cell>
        </row>
        <row r="35434">
          <cell r="AD35434" t="str">
            <v>Non affidata</v>
          </cell>
        </row>
        <row r="35435">
          <cell r="AD35435" t="str">
            <v>Non affidata</v>
          </cell>
        </row>
        <row r="35436">
          <cell r="AD35436" t="str">
            <v>Non affidata</v>
          </cell>
        </row>
        <row r="35437">
          <cell r="AD35437" t="str">
            <v>Non affidata</v>
          </cell>
        </row>
        <row r="35438">
          <cell r="AD35438" t="str">
            <v>Non affidata</v>
          </cell>
        </row>
        <row r="35439">
          <cell r="AD35439" t="str">
            <v>Non affidata</v>
          </cell>
        </row>
        <row r="35440">
          <cell r="AD35440" t="str">
            <v>Non affidata</v>
          </cell>
        </row>
        <row r="35441">
          <cell r="AD35441" t="str">
            <v>Non affidata</v>
          </cell>
        </row>
        <row r="35442">
          <cell r="AD35442" t="str">
            <v>Non affidata</v>
          </cell>
        </row>
        <row r="35443">
          <cell r="AD35443" t="str">
            <v>Non affidata</v>
          </cell>
        </row>
        <row r="35444">
          <cell r="AD35444" t="str">
            <v>Non affidata</v>
          </cell>
        </row>
        <row r="35445">
          <cell r="AD35445" t="str">
            <v>Non affidata</v>
          </cell>
        </row>
        <row r="35446">
          <cell r="AD35446" t="str">
            <v>Non affidata</v>
          </cell>
        </row>
        <row r="35447">
          <cell r="AD35447" t="str">
            <v>Non affidata</v>
          </cell>
        </row>
        <row r="35448">
          <cell r="AD35448" t="str">
            <v>Non affidata</v>
          </cell>
        </row>
        <row r="35449">
          <cell r="AD35449" t="str">
            <v>Non affidata</v>
          </cell>
        </row>
        <row r="35450">
          <cell r="AD35450" t="str">
            <v>Non affidata</v>
          </cell>
        </row>
        <row r="35451">
          <cell r="AD35451" t="str">
            <v>Non affidata</v>
          </cell>
        </row>
        <row r="35452">
          <cell r="AD35452" t="str">
            <v>Non affidata</v>
          </cell>
        </row>
        <row r="35453">
          <cell r="AD35453" t="str">
            <v>Non affidata</v>
          </cell>
        </row>
        <row r="35454">
          <cell r="AD35454" t="str">
            <v>Non affidata</v>
          </cell>
        </row>
        <row r="35455">
          <cell r="AD35455" t="str">
            <v>Non affidata</v>
          </cell>
        </row>
        <row r="35456">
          <cell r="AD35456" t="str">
            <v>Non affidata</v>
          </cell>
        </row>
        <row r="35457">
          <cell r="AD35457" t="str">
            <v>Non affidata</v>
          </cell>
        </row>
        <row r="35458">
          <cell r="AD35458" t="str">
            <v>Non affidata</v>
          </cell>
        </row>
        <row r="35459">
          <cell r="AD35459" t="str">
            <v>Non affidata</v>
          </cell>
        </row>
        <row r="35460">
          <cell r="AD35460" t="str">
            <v>Non affidata</v>
          </cell>
        </row>
        <row r="35461">
          <cell r="AD35461" t="str">
            <v>Non affidata</v>
          </cell>
        </row>
        <row r="35462">
          <cell r="AD35462" t="str">
            <v>Non affidata</v>
          </cell>
        </row>
        <row r="35463">
          <cell r="AD35463" t="str">
            <v>Non affidata</v>
          </cell>
        </row>
        <row r="35464">
          <cell r="AD35464" t="str">
            <v>Non affidata</v>
          </cell>
        </row>
        <row r="35465">
          <cell r="AD35465" t="str">
            <v>Non affidata</v>
          </cell>
        </row>
        <row r="35466">
          <cell r="AD35466" t="str">
            <v>Non affidata</v>
          </cell>
        </row>
        <row r="35467">
          <cell r="AD35467" t="str">
            <v>Non affidata</v>
          </cell>
        </row>
        <row r="35468">
          <cell r="AD35468" t="str">
            <v>Non affidata</v>
          </cell>
        </row>
        <row r="35469">
          <cell r="AD35469" t="str">
            <v>Non affidata</v>
          </cell>
        </row>
        <row r="35470">
          <cell r="AD35470" t="str">
            <v>Non affidata</v>
          </cell>
        </row>
        <row r="35471">
          <cell r="AD35471" t="str">
            <v>Non affidata</v>
          </cell>
        </row>
        <row r="35472">
          <cell r="AD35472" t="str">
            <v>Non affidata</v>
          </cell>
        </row>
        <row r="35473">
          <cell r="AD35473" t="str">
            <v>Non affidata</v>
          </cell>
        </row>
        <row r="35474">
          <cell r="AD35474" t="str">
            <v>Non affidata</v>
          </cell>
        </row>
        <row r="35475">
          <cell r="AD35475" t="str">
            <v>Non affidata</v>
          </cell>
        </row>
        <row r="35476">
          <cell r="AD35476" t="str">
            <v>Non affidata</v>
          </cell>
        </row>
        <row r="35477">
          <cell r="AD35477" t="str">
            <v>Non affidata</v>
          </cell>
        </row>
        <row r="35478">
          <cell r="AD35478" t="str">
            <v>Non affidata</v>
          </cell>
        </row>
        <row r="35479">
          <cell r="AD35479" t="str">
            <v>Non affidata</v>
          </cell>
        </row>
        <row r="35480">
          <cell r="AD35480" t="str">
            <v>Non affidata</v>
          </cell>
        </row>
        <row r="35481">
          <cell r="AD35481" t="str">
            <v>Non affidata</v>
          </cell>
        </row>
        <row r="35482">
          <cell r="AD35482" t="str">
            <v>Non affidata</v>
          </cell>
        </row>
        <row r="35483">
          <cell r="AD35483" t="str">
            <v>Non affidata</v>
          </cell>
        </row>
        <row r="35484">
          <cell r="AD35484" t="str">
            <v>Non affidata</v>
          </cell>
        </row>
        <row r="35485">
          <cell r="AD35485" t="str">
            <v>Non affidata</v>
          </cell>
        </row>
        <row r="35486">
          <cell r="AD35486" t="str">
            <v>Non affidata</v>
          </cell>
        </row>
        <row r="35487">
          <cell r="AD35487" t="str">
            <v>Non affidata</v>
          </cell>
        </row>
        <row r="35488">
          <cell r="AD35488" t="str">
            <v>Non affidata</v>
          </cell>
        </row>
        <row r="35489">
          <cell r="AD35489" t="str">
            <v>Non affidata</v>
          </cell>
        </row>
        <row r="35490">
          <cell r="AD35490" t="str">
            <v>Non affidata</v>
          </cell>
        </row>
        <row r="35491">
          <cell r="AD35491" t="str">
            <v>Non affidata</v>
          </cell>
        </row>
        <row r="35492">
          <cell r="AD35492" t="str">
            <v>Non affidata</v>
          </cell>
        </row>
        <row r="35493">
          <cell r="AD35493" t="str">
            <v>Non affidata</v>
          </cell>
        </row>
        <row r="35494">
          <cell r="AD35494" t="str">
            <v>Non affidata</v>
          </cell>
        </row>
        <row r="35495">
          <cell r="AD35495" t="str">
            <v>Non affidata</v>
          </cell>
        </row>
        <row r="35496">
          <cell r="AD35496" t="str">
            <v>Non affidata</v>
          </cell>
        </row>
        <row r="35497">
          <cell r="AD35497" t="str">
            <v>Non affidata</v>
          </cell>
        </row>
        <row r="35498">
          <cell r="AD35498" t="str">
            <v>Non affidata</v>
          </cell>
        </row>
        <row r="35499">
          <cell r="AD35499" t="str">
            <v>Non affidata</v>
          </cell>
        </row>
        <row r="35500">
          <cell r="AD35500" t="str">
            <v>Non affidata</v>
          </cell>
        </row>
        <row r="35501">
          <cell r="AD35501" t="str">
            <v>Non affidata</v>
          </cell>
        </row>
        <row r="35502">
          <cell r="AD35502" t="str">
            <v>Non affidata</v>
          </cell>
        </row>
        <row r="35503">
          <cell r="AD35503" t="str">
            <v>Non affidata</v>
          </cell>
        </row>
        <row r="35504">
          <cell r="AD35504" t="str">
            <v>Non affidata</v>
          </cell>
        </row>
        <row r="35505">
          <cell r="AD35505" t="str">
            <v>Non affidata</v>
          </cell>
        </row>
        <row r="35506">
          <cell r="AD35506" t="str">
            <v>Non affidata</v>
          </cell>
        </row>
        <row r="35507">
          <cell r="AD35507" t="str">
            <v>Non affidata</v>
          </cell>
        </row>
        <row r="35508">
          <cell r="AD35508" t="str">
            <v>Non affidata</v>
          </cell>
        </row>
        <row r="35509">
          <cell r="AD35509" t="str">
            <v>Non affidata</v>
          </cell>
        </row>
        <row r="35510">
          <cell r="AD35510" t="str">
            <v>Non affidata</v>
          </cell>
        </row>
        <row r="35511">
          <cell r="AD35511" t="str">
            <v>Non affidata</v>
          </cell>
        </row>
        <row r="35512">
          <cell r="AD35512" t="str">
            <v>Non affidata</v>
          </cell>
        </row>
        <row r="35513">
          <cell r="AD35513" t="str">
            <v>Non affidata</v>
          </cell>
        </row>
        <row r="35514">
          <cell r="AD35514" t="str">
            <v>Non affidata</v>
          </cell>
        </row>
        <row r="35515">
          <cell r="AD35515" t="str">
            <v>Non affidata</v>
          </cell>
        </row>
        <row r="35516">
          <cell r="AD35516" t="str">
            <v>Non affidata</v>
          </cell>
        </row>
        <row r="35517">
          <cell r="AD35517" t="str">
            <v>Non affidata</v>
          </cell>
        </row>
        <row r="35518">
          <cell r="AD35518" t="str">
            <v>Non affidata</v>
          </cell>
        </row>
        <row r="35519">
          <cell r="AD35519" t="str">
            <v>Non affidata</v>
          </cell>
        </row>
        <row r="35520">
          <cell r="AD35520" t="str">
            <v>Non affidata</v>
          </cell>
        </row>
        <row r="35521">
          <cell r="AD35521" t="str">
            <v>Non affidata</v>
          </cell>
        </row>
        <row r="35522">
          <cell r="AD35522" t="str">
            <v>Non affidata</v>
          </cell>
        </row>
        <row r="35523">
          <cell r="AD35523" t="str">
            <v>Non affidata</v>
          </cell>
        </row>
        <row r="35524">
          <cell r="AD35524" t="str">
            <v>Non affidata</v>
          </cell>
        </row>
        <row r="35525">
          <cell r="AD35525" t="str">
            <v>Non affidata</v>
          </cell>
        </row>
        <row r="35526">
          <cell r="AD35526" t="str">
            <v>Non affidata</v>
          </cell>
        </row>
        <row r="35527">
          <cell r="AD35527" t="str">
            <v>Non affidata</v>
          </cell>
        </row>
        <row r="35528">
          <cell r="AD35528" t="str">
            <v>Non affidata</v>
          </cell>
        </row>
        <row r="35529">
          <cell r="AD35529" t="str">
            <v>Non affidata</v>
          </cell>
        </row>
        <row r="35530">
          <cell r="AD35530" t="str">
            <v>Non affidata</v>
          </cell>
        </row>
        <row r="35531">
          <cell r="AD35531" t="str">
            <v>Non affidata</v>
          </cell>
        </row>
        <row r="35532">
          <cell r="AD35532" t="str">
            <v>Non affidata</v>
          </cell>
        </row>
        <row r="35533">
          <cell r="AD35533" t="str">
            <v>Non affidata</v>
          </cell>
        </row>
        <row r="35534">
          <cell r="AD35534" t="str">
            <v>Non affidata</v>
          </cell>
        </row>
        <row r="35535">
          <cell r="AD35535" t="str">
            <v>Non affidata</v>
          </cell>
        </row>
        <row r="35536">
          <cell r="AD35536" t="str">
            <v>Non affidata</v>
          </cell>
        </row>
        <row r="35537">
          <cell r="AD35537" t="str">
            <v>Non affidata</v>
          </cell>
        </row>
        <row r="35538">
          <cell r="AD35538" t="str">
            <v>Non affidata</v>
          </cell>
        </row>
        <row r="35539">
          <cell r="AD35539" t="str">
            <v>Non affidata</v>
          </cell>
        </row>
        <row r="35540">
          <cell r="AD35540" t="str">
            <v>Non affidata</v>
          </cell>
        </row>
        <row r="35541">
          <cell r="AD35541" t="str">
            <v>Non affidata</v>
          </cell>
        </row>
        <row r="35542">
          <cell r="AD35542" t="str">
            <v>Non affidata</v>
          </cell>
        </row>
        <row r="35543">
          <cell r="AD35543" t="str">
            <v>Non affidata</v>
          </cell>
        </row>
        <row r="35544">
          <cell r="AD35544" t="str">
            <v>Non affidata</v>
          </cell>
        </row>
        <row r="35545">
          <cell r="AD35545" t="str">
            <v>Non affidata</v>
          </cell>
        </row>
        <row r="35546">
          <cell r="AD35546" t="str">
            <v>Non affidata</v>
          </cell>
        </row>
        <row r="35547">
          <cell r="AD35547" t="str">
            <v>Non affidata</v>
          </cell>
        </row>
        <row r="35548">
          <cell r="AD35548" t="str">
            <v>Non affidata</v>
          </cell>
        </row>
        <row r="35549">
          <cell r="AD35549" t="str">
            <v>Non affidata</v>
          </cell>
        </row>
        <row r="35550">
          <cell r="AD35550" t="str">
            <v>Non affidata</v>
          </cell>
        </row>
        <row r="35551">
          <cell r="AD35551" t="str">
            <v>Non affidata</v>
          </cell>
        </row>
        <row r="35552">
          <cell r="AD35552" t="str">
            <v>Non affidata</v>
          </cell>
        </row>
        <row r="35553">
          <cell r="AD35553" t="str">
            <v>Non affidata</v>
          </cell>
        </row>
        <row r="35554">
          <cell r="AD35554" t="str">
            <v>Non affidata</v>
          </cell>
        </row>
        <row r="35555">
          <cell r="AD35555" t="str">
            <v>Non affidata</v>
          </cell>
        </row>
        <row r="35556">
          <cell r="AD35556" t="str">
            <v>Non affidata</v>
          </cell>
        </row>
        <row r="35557">
          <cell r="AD35557" t="str">
            <v>Non affidata</v>
          </cell>
        </row>
        <row r="35558">
          <cell r="AD35558" t="str">
            <v>Non affidata</v>
          </cell>
        </row>
        <row r="35559">
          <cell r="AD35559" t="str">
            <v>Non affidata</v>
          </cell>
        </row>
        <row r="35560">
          <cell r="AD35560" t="str">
            <v>Non affidata</v>
          </cell>
        </row>
        <row r="35561">
          <cell r="AD35561" t="str">
            <v>Non affidata</v>
          </cell>
        </row>
        <row r="35562">
          <cell r="AD35562" t="str">
            <v>Non affidata</v>
          </cell>
        </row>
        <row r="35563">
          <cell r="AD35563" t="str">
            <v>Non affidata</v>
          </cell>
        </row>
        <row r="35564">
          <cell r="AD35564" t="str">
            <v>Non affidata</v>
          </cell>
        </row>
        <row r="35565">
          <cell r="AD35565" t="str">
            <v>Non affidata</v>
          </cell>
        </row>
        <row r="35566">
          <cell r="AD35566" t="str">
            <v>Non affidata</v>
          </cell>
        </row>
        <row r="35567">
          <cell r="AD35567" t="str">
            <v>Non affidata</v>
          </cell>
        </row>
        <row r="35568">
          <cell r="AD35568" t="str">
            <v>Non affidata</v>
          </cell>
        </row>
        <row r="35569">
          <cell r="AD35569" t="str">
            <v>Non affidata</v>
          </cell>
        </row>
        <row r="35570">
          <cell r="AD35570" t="str">
            <v>Non affidata</v>
          </cell>
        </row>
        <row r="35571">
          <cell r="AD35571" t="str">
            <v>Non affidata</v>
          </cell>
        </row>
        <row r="35572">
          <cell r="AD35572" t="str">
            <v>Non affidata</v>
          </cell>
        </row>
        <row r="35573">
          <cell r="AD35573" t="str">
            <v>Non affidata</v>
          </cell>
        </row>
        <row r="35574">
          <cell r="AD35574" t="str">
            <v>Non affidata</v>
          </cell>
        </row>
        <row r="35575">
          <cell r="AD35575" t="str">
            <v>Non affidata</v>
          </cell>
        </row>
        <row r="35576">
          <cell r="AD35576" t="str">
            <v>Non affidata</v>
          </cell>
        </row>
        <row r="35577">
          <cell r="AD35577" t="str">
            <v>Non affidata</v>
          </cell>
        </row>
        <row r="35578">
          <cell r="AD35578" t="str">
            <v>Non affidata</v>
          </cell>
        </row>
        <row r="35579">
          <cell r="AD35579" t="str">
            <v>Non affidata</v>
          </cell>
        </row>
        <row r="35580">
          <cell r="AD35580" t="str">
            <v>Non affidata</v>
          </cell>
        </row>
        <row r="35581">
          <cell r="AD35581" t="str">
            <v>Non affidata</v>
          </cell>
        </row>
        <row r="35582">
          <cell r="AD35582" t="str">
            <v>Non affidata</v>
          </cell>
        </row>
        <row r="35583">
          <cell r="AD35583" t="str">
            <v>Non affidata</v>
          </cell>
        </row>
        <row r="35584">
          <cell r="AD35584" t="str">
            <v>Non affidata</v>
          </cell>
        </row>
        <row r="35585">
          <cell r="AD35585" t="str">
            <v>Non affidata</v>
          </cell>
        </row>
        <row r="35586">
          <cell r="AD35586" t="str">
            <v>Non affidata</v>
          </cell>
        </row>
        <row r="35587">
          <cell r="AD35587" t="str">
            <v>Non affidata</v>
          </cell>
        </row>
        <row r="35588">
          <cell r="AD35588" t="str">
            <v>Non affidata</v>
          </cell>
        </row>
        <row r="35589">
          <cell r="AD35589" t="str">
            <v>Non affidata</v>
          </cell>
        </row>
        <row r="35590">
          <cell r="AD35590" t="str">
            <v>Non affidata</v>
          </cell>
        </row>
        <row r="35591">
          <cell r="AD35591" t="str">
            <v>Non affidata</v>
          </cell>
        </row>
        <row r="35592">
          <cell r="AD35592" t="str">
            <v>Non affidata</v>
          </cell>
        </row>
        <row r="35593">
          <cell r="AD35593" t="str">
            <v>Non affidata</v>
          </cell>
        </row>
        <row r="35594">
          <cell r="AD35594" t="str">
            <v>Non affidata</v>
          </cell>
        </row>
        <row r="35595">
          <cell r="AD35595" t="str">
            <v>Non affidata</v>
          </cell>
        </row>
        <row r="35596">
          <cell r="AD35596" t="str">
            <v>Non affidata</v>
          </cell>
        </row>
        <row r="35597">
          <cell r="AD35597" t="str">
            <v>Non affidata</v>
          </cell>
        </row>
        <row r="35598">
          <cell r="AD35598" t="str">
            <v>Non affidata</v>
          </cell>
        </row>
        <row r="35599">
          <cell r="AD35599" t="str">
            <v>Non affidata</v>
          </cell>
        </row>
        <row r="35600">
          <cell r="AD35600" t="str">
            <v>Non affidata</v>
          </cell>
        </row>
        <row r="35601">
          <cell r="AD35601" t="str">
            <v>Non affidata</v>
          </cell>
        </row>
        <row r="35602">
          <cell r="AD35602" t="str">
            <v>Non affidata</v>
          </cell>
        </row>
        <row r="35603">
          <cell r="AD35603" t="str">
            <v>Non affidata</v>
          </cell>
        </row>
        <row r="35604">
          <cell r="AD35604" t="str">
            <v>Non affidata</v>
          </cell>
        </row>
        <row r="35605">
          <cell r="AD35605" t="str">
            <v>Non affidata</v>
          </cell>
        </row>
        <row r="35606">
          <cell r="AD35606" t="str">
            <v>Non affidata</v>
          </cell>
        </row>
        <row r="35607">
          <cell r="AD35607" t="str">
            <v>Non affidata</v>
          </cell>
        </row>
        <row r="35608">
          <cell r="AD35608" t="str">
            <v>Non affidata</v>
          </cell>
        </row>
        <row r="35609">
          <cell r="AD35609" t="str">
            <v>Non affidata</v>
          </cell>
        </row>
        <row r="35610">
          <cell r="AD35610" t="str">
            <v>Non affidata</v>
          </cell>
        </row>
        <row r="35611">
          <cell r="AD35611" t="str">
            <v>Non affidata</v>
          </cell>
        </row>
        <row r="35612">
          <cell r="AD35612" t="str">
            <v>Non affidata</v>
          </cell>
        </row>
        <row r="35613">
          <cell r="AD35613" t="str">
            <v>Non affidata</v>
          </cell>
        </row>
        <row r="35614">
          <cell r="AD35614" t="str">
            <v>Non affidata</v>
          </cell>
        </row>
        <row r="35615">
          <cell r="AD35615" t="str">
            <v>Non affidata</v>
          </cell>
        </row>
        <row r="35616">
          <cell r="AD35616" t="str">
            <v>Non affidata</v>
          </cell>
        </row>
        <row r="35617">
          <cell r="AD35617" t="str">
            <v>Non affidata</v>
          </cell>
        </row>
        <row r="35618">
          <cell r="AD35618" t="str">
            <v>Non affidata</v>
          </cell>
        </row>
        <row r="35619">
          <cell r="AD35619" t="str">
            <v>Non affidata</v>
          </cell>
        </row>
        <row r="35620">
          <cell r="AD35620" t="str">
            <v>Non affidata</v>
          </cell>
        </row>
        <row r="35621">
          <cell r="AD35621" t="str">
            <v>Non affidata</v>
          </cell>
        </row>
        <row r="35622">
          <cell r="AD35622" t="str">
            <v>Non affidata</v>
          </cell>
        </row>
        <row r="35623">
          <cell r="AD35623" t="str">
            <v>Non affidata</v>
          </cell>
        </row>
        <row r="35624">
          <cell r="AD35624" t="str">
            <v>Non affidata</v>
          </cell>
        </row>
        <row r="35625">
          <cell r="AD35625" t="str">
            <v>Non affidata</v>
          </cell>
        </row>
        <row r="35626">
          <cell r="AD35626" t="str">
            <v>Non affidata</v>
          </cell>
        </row>
        <row r="35627">
          <cell r="AD35627" t="str">
            <v>Non affidata</v>
          </cell>
        </row>
        <row r="35628">
          <cell r="AD35628" t="str">
            <v>Non affidata</v>
          </cell>
        </row>
        <row r="35629">
          <cell r="AD35629" t="str">
            <v>Non affidata</v>
          </cell>
        </row>
        <row r="35630">
          <cell r="AD35630" t="str">
            <v>Non affidata</v>
          </cell>
        </row>
        <row r="35631">
          <cell r="AD35631" t="str">
            <v>Non affidata</v>
          </cell>
        </row>
        <row r="35632">
          <cell r="AD35632" t="str">
            <v>Non affidata</v>
          </cell>
        </row>
        <row r="35633">
          <cell r="AD35633" t="str">
            <v>Non affidata</v>
          </cell>
        </row>
        <row r="35634">
          <cell r="AD35634" t="str">
            <v>Non affidata</v>
          </cell>
        </row>
        <row r="35635">
          <cell r="AD35635" t="str">
            <v>Non affidata</v>
          </cell>
        </row>
        <row r="35636">
          <cell r="AD35636" t="str">
            <v>Non affidata</v>
          </cell>
        </row>
        <row r="35637">
          <cell r="AD35637" t="str">
            <v>Non affidata</v>
          </cell>
        </row>
        <row r="35638">
          <cell r="AD35638" t="str">
            <v>Non affidata</v>
          </cell>
        </row>
        <row r="35639">
          <cell r="AD35639" t="str">
            <v>Non affidata</v>
          </cell>
        </row>
        <row r="35640">
          <cell r="AD35640" t="str">
            <v>Non affidata</v>
          </cell>
        </row>
        <row r="35641">
          <cell r="AD35641" t="str">
            <v>Non affidata</v>
          </cell>
        </row>
        <row r="35642">
          <cell r="AD35642" t="str">
            <v>Non affidata</v>
          </cell>
        </row>
        <row r="35643">
          <cell r="AD35643" t="str">
            <v>Non affidata</v>
          </cell>
        </row>
        <row r="35644">
          <cell r="AD35644" t="str">
            <v>Non affidata</v>
          </cell>
        </row>
        <row r="35645">
          <cell r="AD35645" t="str">
            <v>Non affidata</v>
          </cell>
        </row>
        <row r="35646">
          <cell r="AD35646" t="str">
            <v>Non affidata</v>
          </cell>
        </row>
        <row r="35647">
          <cell r="AD35647" t="str">
            <v>Non affidata</v>
          </cell>
        </row>
        <row r="35648">
          <cell r="AD35648" t="str">
            <v>Non affidata</v>
          </cell>
        </row>
        <row r="35649">
          <cell r="AD35649" t="str">
            <v>Non affidata</v>
          </cell>
        </row>
        <row r="35650">
          <cell r="AD35650" t="str">
            <v>Non affidata</v>
          </cell>
        </row>
        <row r="35651">
          <cell r="AD35651" t="str">
            <v>Non affidata</v>
          </cell>
        </row>
        <row r="35652">
          <cell r="AD35652" t="str">
            <v>Non affidata</v>
          </cell>
        </row>
        <row r="35653">
          <cell r="AD35653" t="str">
            <v>Non affidata</v>
          </cell>
        </row>
        <row r="35654">
          <cell r="AD35654" t="str">
            <v>Non affidata</v>
          </cell>
        </row>
        <row r="35655">
          <cell r="AD35655" t="str">
            <v>Non affidata</v>
          </cell>
        </row>
        <row r="35656">
          <cell r="AD35656" t="str">
            <v>Non affidata</v>
          </cell>
        </row>
        <row r="35657">
          <cell r="AD35657" t="str">
            <v>Non affidata</v>
          </cell>
        </row>
        <row r="35658">
          <cell r="AD35658" t="str">
            <v>Non affidata</v>
          </cell>
        </row>
        <row r="35659">
          <cell r="AD35659" t="str">
            <v>Non affidata</v>
          </cell>
        </row>
        <row r="35660">
          <cell r="AD35660" t="str">
            <v>Non affidata</v>
          </cell>
        </row>
        <row r="35661">
          <cell r="AD35661" t="str">
            <v>Non affidata</v>
          </cell>
        </row>
        <row r="35662">
          <cell r="AD35662" t="str">
            <v>Non affidata</v>
          </cell>
        </row>
        <row r="35663">
          <cell r="AD35663" t="str">
            <v>Non affidata</v>
          </cell>
        </row>
        <row r="35664">
          <cell r="AD35664" t="str">
            <v>Non affidata</v>
          </cell>
        </row>
        <row r="35665">
          <cell r="AD35665" t="str">
            <v>Non affidata</v>
          </cell>
        </row>
        <row r="35666">
          <cell r="AD35666" t="str">
            <v>Non affidata</v>
          </cell>
        </row>
        <row r="35667">
          <cell r="AD35667" t="str">
            <v>Non affidata</v>
          </cell>
        </row>
        <row r="35668">
          <cell r="AD35668" t="str">
            <v>Non affidata</v>
          </cell>
        </row>
        <row r="35669">
          <cell r="AD35669" t="str">
            <v>Non affidata</v>
          </cell>
        </row>
        <row r="35670">
          <cell r="AD35670" t="str">
            <v>Non affidata</v>
          </cell>
        </row>
        <row r="35671">
          <cell r="AD35671" t="str">
            <v>Non affidata</v>
          </cell>
        </row>
        <row r="35672">
          <cell r="AD35672" t="str">
            <v>Non affidata</v>
          </cell>
        </row>
        <row r="35673">
          <cell r="AD35673" t="str">
            <v>Non affidata</v>
          </cell>
        </row>
        <row r="35674">
          <cell r="AD35674" t="str">
            <v>Non affidata</v>
          </cell>
        </row>
        <row r="35675">
          <cell r="AD35675" t="str">
            <v>Non affidata</v>
          </cell>
        </row>
        <row r="35676">
          <cell r="AD35676" t="str">
            <v>Non affidata</v>
          </cell>
        </row>
        <row r="35677">
          <cell r="AD35677" t="str">
            <v>Non affidata</v>
          </cell>
        </row>
        <row r="35678">
          <cell r="AD35678" t="str">
            <v>Non affidata</v>
          </cell>
        </row>
        <row r="35679">
          <cell r="AD35679" t="str">
            <v>Non affidata</v>
          </cell>
        </row>
        <row r="35680">
          <cell r="AD35680" t="str">
            <v>Non affidata</v>
          </cell>
        </row>
        <row r="35681">
          <cell r="AD35681" t="str">
            <v>Non affidata</v>
          </cell>
        </row>
        <row r="35682">
          <cell r="AD35682" t="str">
            <v>Non affidata</v>
          </cell>
        </row>
        <row r="35683">
          <cell r="AD35683" t="str">
            <v>Non affidata</v>
          </cell>
        </row>
        <row r="35684">
          <cell r="AD35684" t="str">
            <v>Non affidata</v>
          </cell>
        </row>
        <row r="35685">
          <cell r="AD35685" t="str">
            <v>Non affidata</v>
          </cell>
        </row>
        <row r="35686">
          <cell r="AD35686" t="str">
            <v>Non affidata</v>
          </cell>
        </row>
        <row r="35687">
          <cell r="AD35687" t="str">
            <v>Non affidata</v>
          </cell>
        </row>
        <row r="35688">
          <cell r="AD35688" t="str">
            <v>Non affidata</v>
          </cell>
        </row>
        <row r="35689">
          <cell r="AD35689" t="str">
            <v>Non affidata</v>
          </cell>
        </row>
        <row r="35690">
          <cell r="AD35690" t="str">
            <v>Non affidata</v>
          </cell>
        </row>
        <row r="35691">
          <cell r="AD35691" t="str">
            <v>Non affidata</v>
          </cell>
        </row>
        <row r="35692">
          <cell r="AD35692" t="str">
            <v>Non affidata</v>
          </cell>
        </row>
        <row r="35693">
          <cell r="AD35693" t="str">
            <v>Non affidata</v>
          </cell>
        </row>
        <row r="35694">
          <cell r="AD35694" t="str">
            <v>Non affidata</v>
          </cell>
        </row>
        <row r="35695">
          <cell r="AD35695" t="str">
            <v>Non affidata</v>
          </cell>
        </row>
        <row r="35696">
          <cell r="AD35696" t="str">
            <v>Non affidata</v>
          </cell>
        </row>
        <row r="35697">
          <cell r="AD35697" t="str">
            <v>Non affidata</v>
          </cell>
        </row>
        <row r="35698">
          <cell r="AD35698" t="str">
            <v>Non affidata</v>
          </cell>
        </row>
        <row r="35699">
          <cell r="AD35699" t="str">
            <v>Non affidata</v>
          </cell>
        </row>
        <row r="35700">
          <cell r="AD35700" t="str">
            <v>Non affidata</v>
          </cell>
        </row>
        <row r="35701">
          <cell r="AD35701" t="str">
            <v>Non affidata</v>
          </cell>
        </row>
        <row r="35702">
          <cell r="AD35702" t="str">
            <v>Non affidata</v>
          </cell>
        </row>
        <row r="35703">
          <cell r="AD35703" t="str">
            <v>Non affidata</v>
          </cell>
        </row>
        <row r="35704">
          <cell r="AD35704" t="str">
            <v>Non affidata</v>
          </cell>
        </row>
        <row r="35705">
          <cell r="AD35705" t="str">
            <v>Non affidata</v>
          </cell>
        </row>
        <row r="35706">
          <cell r="AD35706" t="str">
            <v>Non affidata</v>
          </cell>
        </row>
        <row r="35707">
          <cell r="AD35707" t="str">
            <v>Non affidata</v>
          </cell>
        </row>
        <row r="35708">
          <cell r="AD35708" t="str">
            <v>Non affidata</v>
          </cell>
        </row>
        <row r="35709">
          <cell r="AD35709" t="str">
            <v>Non affidata</v>
          </cell>
        </row>
        <row r="35710">
          <cell r="AD35710" t="str">
            <v>Non affidata</v>
          </cell>
        </row>
        <row r="35711">
          <cell r="AD35711" t="str">
            <v>Non affidata</v>
          </cell>
        </row>
        <row r="35712">
          <cell r="AD35712" t="str">
            <v>Non affidata</v>
          </cell>
        </row>
        <row r="35713">
          <cell r="AD35713" t="str">
            <v>Non affidata</v>
          </cell>
        </row>
        <row r="35714">
          <cell r="AD35714" t="str">
            <v>Non affidata</v>
          </cell>
        </row>
        <row r="35715">
          <cell r="AD35715" t="str">
            <v>Non affidata</v>
          </cell>
        </row>
        <row r="35716">
          <cell r="AD35716" t="str">
            <v>Non affidata</v>
          </cell>
        </row>
        <row r="35717">
          <cell r="AD35717" t="str">
            <v>Non affidata</v>
          </cell>
        </row>
        <row r="35718">
          <cell r="AD35718" t="str">
            <v>Non affidata</v>
          </cell>
        </row>
        <row r="35719">
          <cell r="AD35719" t="str">
            <v>Non affidata</v>
          </cell>
        </row>
        <row r="35720">
          <cell r="AD35720" t="str">
            <v>Non affidata</v>
          </cell>
        </row>
        <row r="35721">
          <cell r="AD35721" t="str">
            <v>Non affidata</v>
          </cell>
        </row>
        <row r="35722">
          <cell r="AD35722" t="str">
            <v>Non affidata</v>
          </cell>
        </row>
        <row r="35723">
          <cell r="AD35723" t="str">
            <v>Non affidata</v>
          </cell>
        </row>
        <row r="35724">
          <cell r="AD35724" t="str">
            <v>Non affidata</v>
          </cell>
        </row>
        <row r="35725">
          <cell r="AD35725" t="str">
            <v>Non affidata</v>
          </cell>
        </row>
        <row r="35726">
          <cell r="AD35726" t="str">
            <v>Non affidata</v>
          </cell>
        </row>
        <row r="35727">
          <cell r="AD35727" t="str">
            <v>Non affidata</v>
          </cell>
        </row>
        <row r="35728">
          <cell r="AD35728" t="str">
            <v>Non affidata</v>
          </cell>
        </row>
        <row r="35729">
          <cell r="AD35729" t="str">
            <v>Non affidata</v>
          </cell>
        </row>
        <row r="35730">
          <cell r="AD35730" t="str">
            <v>Non affidata</v>
          </cell>
        </row>
        <row r="35731">
          <cell r="AD35731" t="str">
            <v>Non affidata</v>
          </cell>
        </row>
        <row r="35732">
          <cell r="AD35732" t="str">
            <v>Non affidata</v>
          </cell>
        </row>
        <row r="35733">
          <cell r="AD35733" t="str">
            <v>Non affidata</v>
          </cell>
        </row>
        <row r="35734">
          <cell r="AD35734" t="str">
            <v>Non affidata</v>
          </cell>
        </row>
        <row r="35735">
          <cell r="AD35735" t="str">
            <v>Non affidata</v>
          </cell>
        </row>
        <row r="35736">
          <cell r="AD35736" t="str">
            <v>Non affidata</v>
          </cell>
        </row>
        <row r="35737">
          <cell r="AD35737" t="str">
            <v>Non affidata</v>
          </cell>
        </row>
        <row r="35738">
          <cell r="AD35738" t="str">
            <v>Non affidata</v>
          </cell>
        </row>
        <row r="35739">
          <cell r="AD35739" t="str">
            <v>Non affidata</v>
          </cell>
        </row>
        <row r="35740">
          <cell r="AD35740" t="str">
            <v>Non affidata</v>
          </cell>
        </row>
        <row r="35741">
          <cell r="AD35741" t="str">
            <v>Non affidata</v>
          </cell>
        </row>
        <row r="35742">
          <cell r="AD35742" t="str">
            <v>Non affidata</v>
          </cell>
        </row>
        <row r="35743">
          <cell r="AD35743" t="str">
            <v>Non affidata</v>
          </cell>
        </row>
        <row r="35744">
          <cell r="AD35744" t="str">
            <v>Non affidata</v>
          </cell>
        </row>
        <row r="35745">
          <cell r="AD35745" t="str">
            <v>Non affidata</v>
          </cell>
        </row>
        <row r="35746">
          <cell r="AD35746" t="str">
            <v>Non affidata</v>
          </cell>
        </row>
        <row r="35747">
          <cell r="AD35747" t="str">
            <v>Non affidata</v>
          </cell>
        </row>
        <row r="35748">
          <cell r="AD35748" t="str">
            <v>Non affidata</v>
          </cell>
        </row>
        <row r="35749">
          <cell r="AD35749" t="str">
            <v>Non affidata</v>
          </cell>
        </row>
        <row r="35750">
          <cell r="AD35750" t="str">
            <v>Non affidata</v>
          </cell>
        </row>
        <row r="35751">
          <cell r="AD35751" t="str">
            <v>Non affidata</v>
          </cell>
        </row>
        <row r="35752">
          <cell r="AD35752" t="str">
            <v>Non affidata</v>
          </cell>
        </row>
        <row r="35753">
          <cell r="AD35753" t="str">
            <v>Non affidata</v>
          </cell>
        </row>
        <row r="35754">
          <cell r="AD35754" t="str">
            <v>Non affidata</v>
          </cell>
        </row>
        <row r="35755">
          <cell r="AD35755" t="str">
            <v>Non affidata</v>
          </cell>
        </row>
        <row r="35756">
          <cell r="AD35756" t="str">
            <v>Non affidata</v>
          </cell>
        </row>
        <row r="35757">
          <cell r="AD35757" t="str">
            <v>Non affidata</v>
          </cell>
        </row>
        <row r="35758">
          <cell r="AD35758" t="str">
            <v>Non affidata</v>
          </cell>
        </row>
        <row r="35759">
          <cell r="AD35759" t="str">
            <v>Non affidata</v>
          </cell>
        </row>
        <row r="35760">
          <cell r="AD35760" t="str">
            <v>Non affidata</v>
          </cell>
        </row>
        <row r="35761">
          <cell r="AD35761" t="str">
            <v>Non affidata</v>
          </cell>
        </row>
        <row r="35762">
          <cell r="AD35762" t="str">
            <v>Non affidata</v>
          </cell>
        </row>
        <row r="35763">
          <cell r="AD35763" t="str">
            <v>Non affidata</v>
          </cell>
        </row>
        <row r="35764">
          <cell r="AD35764" t="str">
            <v>Non affidata</v>
          </cell>
        </row>
        <row r="35765">
          <cell r="AD35765" t="str">
            <v>Non affidata</v>
          </cell>
        </row>
        <row r="35766">
          <cell r="AD35766" t="str">
            <v>Non affidata</v>
          </cell>
        </row>
        <row r="35767">
          <cell r="AD35767" t="str">
            <v>Non affidata</v>
          </cell>
        </row>
        <row r="35768">
          <cell r="AD35768" t="str">
            <v>Non affidata</v>
          </cell>
        </row>
        <row r="35769">
          <cell r="AD35769" t="str">
            <v>Non affidata</v>
          </cell>
        </row>
        <row r="35770">
          <cell r="AD35770" t="str">
            <v>Non affidata</v>
          </cell>
        </row>
        <row r="35771">
          <cell r="AD35771" t="str">
            <v>Non affidata</v>
          </cell>
        </row>
        <row r="35772">
          <cell r="AD35772" t="str">
            <v>Non affidata</v>
          </cell>
        </row>
        <row r="35773">
          <cell r="AD35773" t="str">
            <v>Non affidata</v>
          </cell>
        </row>
        <row r="35774">
          <cell r="AD35774" t="str">
            <v>Non affidata</v>
          </cell>
        </row>
        <row r="35775">
          <cell r="AD35775" t="str">
            <v>Non affidata</v>
          </cell>
        </row>
        <row r="35776">
          <cell r="AD35776" t="str">
            <v>Non affidata</v>
          </cell>
        </row>
        <row r="35777">
          <cell r="AD35777" t="str">
            <v>Non affidata</v>
          </cell>
        </row>
        <row r="35778">
          <cell r="AD35778" t="str">
            <v>Non affidata</v>
          </cell>
        </row>
        <row r="35779">
          <cell r="AD35779" t="str">
            <v>Non affidata</v>
          </cell>
        </row>
        <row r="35780">
          <cell r="AD35780" t="str">
            <v>Non affidata</v>
          </cell>
        </row>
        <row r="35781">
          <cell r="AD35781" t="str">
            <v>Non affidata</v>
          </cell>
        </row>
        <row r="35782">
          <cell r="AD35782" t="str">
            <v>Non affidata</v>
          </cell>
        </row>
        <row r="35783">
          <cell r="AD35783" t="str">
            <v>Non affidata</v>
          </cell>
        </row>
        <row r="35784">
          <cell r="AD35784" t="str">
            <v>Non affidata</v>
          </cell>
        </row>
        <row r="35785">
          <cell r="AD35785" t="str">
            <v>Non affidata</v>
          </cell>
        </row>
        <row r="35786">
          <cell r="AD35786" t="str">
            <v>Non affidata</v>
          </cell>
        </row>
        <row r="35787">
          <cell r="AD35787" t="str">
            <v>Non affidata</v>
          </cell>
        </row>
        <row r="35788">
          <cell r="AD35788" t="str">
            <v>Non affidata</v>
          </cell>
        </row>
        <row r="35789">
          <cell r="AD35789" t="str">
            <v>Non affidata</v>
          </cell>
        </row>
        <row r="35790">
          <cell r="AD35790" t="str">
            <v>Non affidata</v>
          </cell>
        </row>
        <row r="35791">
          <cell r="AD35791" t="str">
            <v>Non affidata</v>
          </cell>
        </row>
        <row r="35792">
          <cell r="AD35792" t="str">
            <v>Non affidata</v>
          </cell>
        </row>
        <row r="35793">
          <cell r="AD35793" t="str">
            <v>Non affidata</v>
          </cell>
        </row>
        <row r="35794">
          <cell r="AD35794" t="str">
            <v>Non affidata</v>
          </cell>
        </row>
        <row r="35795">
          <cell r="AD35795" t="str">
            <v>Non affidata</v>
          </cell>
        </row>
        <row r="35796">
          <cell r="AD35796" t="str">
            <v>Non affidata</v>
          </cell>
        </row>
        <row r="35797">
          <cell r="AD35797" t="str">
            <v>Non affidata</v>
          </cell>
        </row>
        <row r="35798">
          <cell r="AD35798" t="str">
            <v>Non affidata</v>
          </cell>
        </row>
        <row r="35799">
          <cell r="AD35799" t="str">
            <v>Non affidata</v>
          </cell>
        </row>
        <row r="35800">
          <cell r="AD35800" t="str">
            <v>Non affidata</v>
          </cell>
        </row>
        <row r="35801">
          <cell r="AD35801" t="str">
            <v>Non affidata</v>
          </cell>
        </row>
        <row r="35802">
          <cell r="AD35802" t="str">
            <v>Non affidata</v>
          </cell>
        </row>
        <row r="35803">
          <cell r="AD35803" t="str">
            <v>Non affidata</v>
          </cell>
        </row>
        <row r="35804">
          <cell r="AD35804" t="str">
            <v>Non affidata</v>
          </cell>
        </row>
        <row r="35805">
          <cell r="AD35805" t="str">
            <v>Non affidata</v>
          </cell>
        </row>
        <row r="35806">
          <cell r="AD35806" t="str">
            <v>Non affidata</v>
          </cell>
        </row>
        <row r="35807">
          <cell r="AD35807" t="str">
            <v>Non affidata</v>
          </cell>
        </row>
        <row r="35808">
          <cell r="AD35808" t="str">
            <v>Non affidata</v>
          </cell>
        </row>
        <row r="35809">
          <cell r="AD35809" t="str">
            <v>Non affidata</v>
          </cell>
        </row>
        <row r="35810">
          <cell r="AD35810" t="str">
            <v>Non affidata</v>
          </cell>
        </row>
        <row r="35811">
          <cell r="AD35811" t="str">
            <v>Non affidata</v>
          </cell>
        </row>
        <row r="35812">
          <cell r="AD35812" t="str">
            <v>Non affidata</v>
          </cell>
        </row>
        <row r="35813">
          <cell r="AD35813" t="str">
            <v>Non affidata</v>
          </cell>
        </row>
        <row r="35814">
          <cell r="AD35814" t="str">
            <v>Non affidata</v>
          </cell>
        </row>
        <row r="35815">
          <cell r="AD35815" t="str">
            <v>Non affidata</v>
          </cell>
        </row>
        <row r="35816">
          <cell r="AD35816" t="str">
            <v>Non affidata</v>
          </cell>
        </row>
        <row r="35817">
          <cell r="AD35817" t="str">
            <v>Non affidata</v>
          </cell>
        </row>
        <row r="35818">
          <cell r="AD35818" t="str">
            <v>Non affidata</v>
          </cell>
        </row>
        <row r="35819">
          <cell r="AD35819" t="str">
            <v>Non affidata</v>
          </cell>
        </row>
        <row r="35820">
          <cell r="AD35820" t="str">
            <v>Non affidata</v>
          </cell>
        </row>
        <row r="35821">
          <cell r="AD35821" t="str">
            <v>Non affidata</v>
          </cell>
        </row>
        <row r="35822">
          <cell r="AD35822" t="str">
            <v>Non affidata</v>
          </cell>
        </row>
        <row r="35823">
          <cell r="AD35823" t="str">
            <v>Non affidata</v>
          </cell>
        </row>
        <row r="35824">
          <cell r="AD35824" t="str">
            <v>Non affidata</v>
          </cell>
        </row>
        <row r="35825">
          <cell r="AD35825" t="str">
            <v>Non affidata</v>
          </cell>
        </row>
        <row r="35826">
          <cell r="AD35826" t="str">
            <v>Non affidata</v>
          </cell>
        </row>
        <row r="35827">
          <cell r="AD35827" t="str">
            <v>Non affidata</v>
          </cell>
        </row>
        <row r="35828">
          <cell r="AD35828" t="str">
            <v>Non affidata</v>
          </cell>
        </row>
        <row r="35829">
          <cell r="AD35829" t="str">
            <v>Non affidata</v>
          </cell>
        </row>
        <row r="35830">
          <cell r="AD35830" t="str">
            <v>Non affidata</v>
          </cell>
        </row>
        <row r="35831">
          <cell r="AD35831" t="str">
            <v>Non affidata</v>
          </cell>
        </row>
        <row r="35832">
          <cell r="AD35832" t="str">
            <v>Non affidata</v>
          </cell>
        </row>
        <row r="35833">
          <cell r="AD35833" t="str">
            <v>Non affidata</v>
          </cell>
        </row>
        <row r="35834">
          <cell r="AD35834" t="str">
            <v>Non affidata</v>
          </cell>
        </row>
        <row r="35835">
          <cell r="AD35835" t="str">
            <v>Non affidata</v>
          </cell>
        </row>
        <row r="35836">
          <cell r="AD35836" t="str">
            <v>Non affidata</v>
          </cell>
        </row>
        <row r="35837">
          <cell r="AD35837" t="str">
            <v>Non affidata</v>
          </cell>
        </row>
        <row r="35838">
          <cell r="AD35838" t="str">
            <v>Non affidata</v>
          </cell>
        </row>
        <row r="35839">
          <cell r="AD35839" t="str">
            <v>Non affidata</v>
          </cell>
        </row>
        <row r="35840">
          <cell r="AD35840" t="str">
            <v>Non affidata</v>
          </cell>
        </row>
        <row r="35841">
          <cell r="AD35841" t="str">
            <v>Non affidata</v>
          </cell>
        </row>
        <row r="35842">
          <cell r="AD35842" t="str">
            <v>Non affidata</v>
          </cell>
        </row>
        <row r="35843">
          <cell r="AD35843" t="str">
            <v>Non affidata</v>
          </cell>
        </row>
        <row r="35844">
          <cell r="AD35844" t="str">
            <v>Non affidata</v>
          </cell>
        </row>
        <row r="35845">
          <cell r="AD35845" t="str">
            <v>Non affidata</v>
          </cell>
        </row>
        <row r="35846">
          <cell r="AD35846" t="str">
            <v>Non affidata</v>
          </cell>
        </row>
        <row r="35847">
          <cell r="AD35847" t="str">
            <v>Non affidata</v>
          </cell>
        </row>
        <row r="35848">
          <cell r="AD35848" t="str">
            <v>Non affidata</v>
          </cell>
        </row>
        <row r="35849">
          <cell r="AD35849" t="str">
            <v>Non affidata</v>
          </cell>
        </row>
        <row r="35850">
          <cell r="AD35850" t="str">
            <v>Non affidata</v>
          </cell>
        </row>
        <row r="35851">
          <cell r="AD35851" t="str">
            <v>Non affidata</v>
          </cell>
        </row>
        <row r="35852">
          <cell r="AD35852" t="str">
            <v>Non affidata</v>
          </cell>
        </row>
        <row r="35853">
          <cell r="AD35853" t="str">
            <v>Non affidata</v>
          </cell>
        </row>
        <row r="35854">
          <cell r="AD35854" t="str">
            <v>Non affidata</v>
          </cell>
        </row>
        <row r="35855">
          <cell r="AD35855" t="str">
            <v>Non affidata</v>
          </cell>
        </row>
        <row r="35856">
          <cell r="AD35856" t="str">
            <v>Non affidata</v>
          </cell>
        </row>
        <row r="35857">
          <cell r="AD35857" t="str">
            <v>Non affidata</v>
          </cell>
        </row>
        <row r="35858">
          <cell r="AD35858" t="str">
            <v>Non affidata</v>
          </cell>
        </row>
        <row r="35859">
          <cell r="AD35859" t="str">
            <v>Non affidata</v>
          </cell>
        </row>
        <row r="35860">
          <cell r="AD35860" t="str">
            <v>Non affidata</v>
          </cell>
        </row>
        <row r="35861">
          <cell r="AD35861" t="str">
            <v>Non affidata</v>
          </cell>
        </row>
        <row r="35862">
          <cell r="AD35862" t="str">
            <v>Non affidata</v>
          </cell>
        </row>
        <row r="35863">
          <cell r="AD35863" t="str">
            <v>Non affidata</v>
          </cell>
        </row>
        <row r="35864">
          <cell r="AD35864" t="str">
            <v>Non affidata</v>
          </cell>
        </row>
        <row r="35865">
          <cell r="AD35865" t="str">
            <v>Non affidata</v>
          </cell>
        </row>
        <row r="35866">
          <cell r="AD35866" t="str">
            <v>Non affidata</v>
          </cell>
        </row>
        <row r="35867">
          <cell r="AD35867" t="str">
            <v>Non affidata</v>
          </cell>
        </row>
        <row r="35868">
          <cell r="AD35868" t="str">
            <v>Non affidata</v>
          </cell>
        </row>
        <row r="35869">
          <cell r="AD35869" t="str">
            <v>Non affidata</v>
          </cell>
        </row>
        <row r="35870">
          <cell r="AD35870" t="str">
            <v>Non affidata</v>
          </cell>
        </row>
        <row r="35871">
          <cell r="AD35871" t="str">
            <v>Non affidata</v>
          </cell>
        </row>
        <row r="35872">
          <cell r="AD35872" t="str">
            <v>Non affidata</v>
          </cell>
        </row>
        <row r="35873">
          <cell r="AD35873" t="str">
            <v>Non affidata</v>
          </cell>
        </row>
        <row r="35874">
          <cell r="AD35874" t="str">
            <v>Non affidata</v>
          </cell>
        </row>
        <row r="35875">
          <cell r="AD35875" t="str">
            <v>Non affidata</v>
          </cell>
        </row>
        <row r="35876">
          <cell r="AD35876" t="str">
            <v>Non affidata</v>
          </cell>
        </row>
        <row r="35877">
          <cell r="AD35877" t="str">
            <v>Non affidata</v>
          </cell>
        </row>
        <row r="35878">
          <cell r="AD35878" t="str">
            <v>Non affidata</v>
          </cell>
        </row>
        <row r="35879">
          <cell r="AD35879" t="str">
            <v>Non affidata</v>
          </cell>
        </row>
        <row r="35880">
          <cell r="AD35880" t="str">
            <v>Non affidata</v>
          </cell>
        </row>
        <row r="35881">
          <cell r="AD35881" t="str">
            <v>Non affidata</v>
          </cell>
        </row>
        <row r="35882">
          <cell r="AD35882" t="str">
            <v>Non affidata</v>
          </cell>
        </row>
        <row r="35883">
          <cell r="AD35883" t="str">
            <v>Non affidata</v>
          </cell>
        </row>
        <row r="35884">
          <cell r="AD35884" t="str">
            <v>Non affidata</v>
          </cell>
        </row>
        <row r="35885">
          <cell r="AD35885" t="str">
            <v>Non affidata</v>
          </cell>
        </row>
        <row r="35886">
          <cell r="AD35886" t="str">
            <v>Non affidata</v>
          </cell>
        </row>
        <row r="35887">
          <cell r="AD35887" t="str">
            <v>Non affidata</v>
          </cell>
        </row>
        <row r="35888">
          <cell r="AD35888" t="str">
            <v>Non affidata</v>
          </cell>
        </row>
        <row r="35889">
          <cell r="AD35889" t="str">
            <v>Non affidata</v>
          </cell>
        </row>
        <row r="35890">
          <cell r="AD35890" t="str">
            <v>Non affidata</v>
          </cell>
        </row>
        <row r="35891">
          <cell r="AD35891" t="str">
            <v>Non affidata</v>
          </cell>
        </row>
        <row r="35892">
          <cell r="AD35892" t="str">
            <v>Non affidata</v>
          </cell>
        </row>
        <row r="35893">
          <cell r="AD35893" t="str">
            <v>Non affidata</v>
          </cell>
        </row>
        <row r="35894">
          <cell r="AD35894" t="str">
            <v>Non affidata</v>
          </cell>
        </row>
        <row r="35895">
          <cell r="AD35895" t="str">
            <v>Non affidata</v>
          </cell>
        </row>
        <row r="35896">
          <cell r="AD35896" t="str">
            <v>Non affidata</v>
          </cell>
        </row>
        <row r="35897">
          <cell r="AD35897" t="str">
            <v>Non affidata</v>
          </cell>
        </row>
        <row r="35898">
          <cell r="AD35898" t="str">
            <v>Non affidata</v>
          </cell>
        </row>
        <row r="35899">
          <cell r="AD35899" t="str">
            <v>Non affidata</v>
          </cell>
        </row>
        <row r="35900">
          <cell r="AD35900" t="str">
            <v>Non affidata</v>
          </cell>
        </row>
        <row r="35901">
          <cell r="AD35901" t="str">
            <v>Non affidata</v>
          </cell>
        </row>
        <row r="35902">
          <cell r="AD35902" t="str">
            <v>Non affidata</v>
          </cell>
        </row>
        <row r="35903">
          <cell r="AD35903" t="str">
            <v>Non affidata</v>
          </cell>
        </row>
        <row r="35904">
          <cell r="AD35904" t="str">
            <v>Non affidata</v>
          </cell>
        </row>
        <row r="35905">
          <cell r="AD35905" t="str">
            <v>Non affidata</v>
          </cell>
        </row>
        <row r="35906">
          <cell r="AD35906" t="str">
            <v>Non affidata</v>
          </cell>
        </row>
        <row r="35907">
          <cell r="AD35907" t="str">
            <v>Non affidata</v>
          </cell>
        </row>
        <row r="35908">
          <cell r="AD35908" t="str">
            <v>Non affidata</v>
          </cell>
        </row>
        <row r="35909">
          <cell r="AD35909" t="str">
            <v>Non affidata</v>
          </cell>
        </row>
        <row r="35910">
          <cell r="AD35910" t="str">
            <v>Non affidata</v>
          </cell>
        </row>
        <row r="35911">
          <cell r="AD35911" t="str">
            <v>Non affidata</v>
          </cell>
        </row>
        <row r="35912">
          <cell r="AD35912" t="str">
            <v>Non affidata</v>
          </cell>
        </row>
        <row r="35913">
          <cell r="AD35913" t="str">
            <v>Non affidata</v>
          </cell>
        </row>
        <row r="35914">
          <cell r="AD35914" t="str">
            <v>Non affidata</v>
          </cell>
        </row>
        <row r="35915">
          <cell r="AD35915" t="str">
            <v>Non affidata</v>
          </cell>
        </row>
        <row r="35916">
          <cell r="AD35916" t="str">
            <v>Non affidata</v>
          </cell>
        </row>
        <row r="35917">
          <cell r="AD35917" t="str">
            <v>Non affidata</v>
          </cell>
        </row>
        <row r="35918">
          <cell r="AD35918" t="str">
            <v>Non affidata</v>
          </cell>
        </row>
        <row r="35919">
          <cell r="AD35919" t="str">
            <v>Non affidata</v>
          </cell>
        </row>
        <row r="35920">
          <cell r="AD35920" t="str">
            <v>Non affidata</v>
          </cell>
        </row>
        <row r="35921">
          <cell r="AD35921" t="str">
            <v>Non affidata</v>
          </cell>
        </row>
        <row r="35922">
          <cell r="AD35922" t="str">
            <v>Non affidata</v>
          </cell>
        </row>
        <row r="35923">
          <cell r="AD35923" t="str">
            <v>Non affidata</v>
          </cell>
        </row>
        <row r="35924">
          <cell r="AD35924" t="str">
            <v>Non affidata</v>
          </cell>
        </row>
        <row r="35925">
          <cell r="AD35925" t="str">
            <v>Non affidata</v>
          </cell>
        </row>
        <row r="35926">
          <cell r="AD35926" t="str">
            <v>Non affidata</v>
          </cell>
        </row>
        <row r="35927">
          <cell r="AD35927" t="str">
            <v>Non affidata</v>
          </cell>
        </row>
        <row r="35928">
          <cell r="AD35928" t="str">
            <v>Non affidata</v>
          </cell>
        </row>
        <row r="35929">
          <cell r="AD35929" t="str">
            <v>Non affidata</v>
          </cell>
        </row>
        <row r="35930">
          <cell r="AD35930" t="str">
            <v>Non affidata</v>
          </cell>
        </row>
        <row r="35931">
          <cell r="AD35931" t="str">
            <v>Non affidata</v>
          </cell>
        </row>
        <row r="35932">
          <cell r="AD35932" t="str">
            <v>Non affidata</v>
          </cell>
        </row>
        <row r="35933">
          <cell r="AD35933" t="str">
            <v>Non affidata</v>
          </cell>
        </row>
        <row r="35934">
          <cell r="AD35934" t="str">
            <v>Non affidata</v>
          </cell>
        </row>
        <row r="35935">
          <cell r="AD35935" t="str">
            <v>Non affidata</v>
          </cell>
        </row>
        <row r="35936">
          <cell r="AD35936" t="str">
            <v>Non affidata</v>
          </cell>
        </row>
        <row r="35937">
          <cell r="AD35937" t="str">
            <v>Non affidata</v>
          </cell>
        </row>
        <row r="35938">
          <cell r="AD35938" t="str">
            <v>Non affidata</v>
          </cell>
        </row>
        <row r="35939">
          <cell r="AD35939" t="str">
            <v>Non affidata</v>
          </cell>
        </row>
        <row r="35940">
          <cell r="AD35940" t="str">
            <v>Non affidata</v>
          </cell>
        </row>
        <row r="35941">
          <cell r="AD35941" t="str">
            <v>Non affidata</v>
          </cell>
        </row>
        <row r="35942">
          <cell r="AD35942" t="str">
            <v>Non affidata</v>
          </cell>
        </row>
        <row r="35943">
          <cell r="AD35943" t="str">
            <v>Non affidata</v>
          </cell>
        </row>
        <row r="35944">
          <cell r="AD35944" t="str">
            <v>Non affidata</v>
          </cell>
        </row>
        <row r="35945">
          <cell r="AD35945" t="str">
            <v>Non affidata</v>
          </cell>
        </row>
        <row r="35946">
          <cell r="AD35946" t="str">
            <v>Non affidata</v>
          </cell>
        </row>
        <row r="35947">
          <cell r="AD35947" t="str">
            <v>Non affidata</v>
          </cell>
        </row>
        <row r="35948">
          <cell r="AD35948" t="str">
            <v>Non affidata</v>
          </cell>
        </row>
        <row r="35949">
          <cell r="AD35949" t="str">
            <v>Non affidata</v>
          </cell>
        </row>
        <row r="35950">
          <cell r="AD35950" t="str">
            <v>Non affidata</v>
          </cell>
        </row>
        <row r="35951">
          <cell r="AD35951" t="str">
            <v>Non affidata</v>
          </cell>
        </row>
        <row r="35952">
          <cell r="AD35952" t="str">
            <v>Non affidata</v>
          </cell>
        </row>
        <row r="35953">
          <cell r="AD35953" t="str">
            <v>Non affidata</v>
          </cell>
        </row>
        <row r="35954">
          <cell r="AD35954" t="str">
            <v>Non affidata</v>
          </cell>
        </row>
        <row r="35955">
          <cell r="AD35955" t="str">
            <v>Non affidata</v>
          </cell>
        </row>
        <row r="35956">
          <cell r="AD35956" t="str">
            <v>Non affidata</v>
          </cell>
        </row>
        <row r="35957">
          <cell r="AD35957" t="str">
            <v>Non affidata</v>
          </cell>
        </row>
        <row r="35958">
          <cell r="AD35958" t="str">
            <v>Non affidata</v>
          </cell>
        </row>
        <row r="35959">
          <cell r="AD35959" t="str">
            <v>Non affidata</v>
          </cell>
        </row>
        <row r="35960">
          <cell r="AD35960" t="str">
            <v>Non affidata</v>
          </cell>
        </row>
        <row r="35961">
          <cell r="AD35961" t="str">
            <v>Non affidata</v>
          </cell>
        </row>
        <row r="35962">
          <cell r="AD35962" t="str">
            <v>Non affidata</v>
          </cell>
        </row>
        <row r="35963">
          <cell r="AD35963" t="str">
            <v>Non affidata</v>
          </cell>
        </row>
        <row r="35964">
          <cell r="AD35964" t="str">
            <v>Non affidata</v>
          </cell>
        </row>
        <row r="35965">
          <cell r="AD35965" t="str">
            <v>Non affidata</v>
          </cell>
        </row>
        <row r="35966">
          <cell r="AD35966" t="str">
            <v>Non affidata</v>
          </cell>
        </row>
        <row r="35967">
          <cell r="AD35967" t="str">
            <v>Non affidata</v>
          </cell>
        </row>
        <row r="35968">
          <cell r="AD35968" t="str">
            <v>Non affidata</v>
          </cell>
        </row>
        <row r="35969">
          <cell r="AD35969" t="str">
            <v>Non affidata</v>
          </cell>
        </row>
        <row r="35970">
          <cell r="AD35970" t="str">
            <v>Non affidata</v>
          </cell>
        </row>
        <row r="35971">
          <cell r="AD35971" t="str">
            <v>Non affidata</v>
          </cell>
        </row>
        <row r="35972">
          <cell r="AD35972" t="str">
            <v>Non affidata</v>
          </cell>
        </row>
        <row r="35973">
          <cell r="AD35973" t="str">
            <v>Non affidata</v>
          </cell>
        </row>
        <row r="35974">
          <cell r="AD35974" t="str">
            <v>Non affidata</v>
          </cell>
        </row>
        <row r="35975">
          <cell r="AD35975" t="str">
            <v>Non affidata</v>
          </cell>
        </row>
        <row r="35976">
          <cell r="AD35976" t="str">
            <v>Non affidata</v>
          </cell>
        </row>
        <row r="35977">
          <cell r="AD35977" t="str">
            <v>Non affidata</v>
          </cell>
        </row>
        <row r="35978">
          <cell r="AD35978" t="str">
            <v>Non affidata</v>
          </cell>
        </row>
        <row r="35979">
          <cell r="AD35979" t="str">
            <v>Non affidata</v>
          </cell>
        </row>
        <row r="35980">
          <cell r="AD35980" t="str">
            <v>Non affidata</v>
          </cell>
        </row>
        <row r="35981">
          <cell r="AD35981" t="str">
            <v>Non affidata</v>
          </cell>
        </row>
        <row r="35982">
          <cell r="AD35982" t="str">
            <v>Non affidata</v>
          </cell>
        </row>
        <row r="35983">
          <cell r="AD35983" t="str">
            <v>Non affidata</v>
          </cell>
        </row>
        <row r="35984">
          <cell r="AD35984" t="str">
            <v>Non affidata</v>
          </cell>
        </row>
        <row r="35985">
          <cell r="AD35985" t="str">
            <v>Non affidata</v>
          </cell>
        </row>
        <row r="35986">
          <cell r="AD35986" t="str">
            <v>Non affidata</v>
          </cell>
        </row>
        <row r="35987">
          <cell r="AD35987" t="str">
            <v>Non affidata</v>
          </cell>
        </row>
        <row r="35988">
          <cell r="AD35988" t="str">
            <v>Non affidata</v>
          </cell>
        </row>
        <row r="35989">
          <cell r="AD35989" t="str">
            <v>Non affidata</v>
          </cell>
        </row>
        <row r="35990">
          <cell r="AD35990" t="str">
            <v>Non affidata</v>
          </cell>
        </row>
        <row r="35991">
          <cell r="AD35991" t="str">
            <v>Non affidata</v>
          </cell>
        </row>
        <row r="35992">
          <cell r="AD35992" t="str">
            <v>Non affidata</v>
          </cell>
        </row>
        <row r="35993">
          <cell r="AD35993" t="str">
            <v>Non affidata</v>
          </cell>
        </row>
        <row r="35994">
          <cell r="AD35994" t="str">
            <v>Non affidata</v>
          </cell>
        </row>
        <row r="35995">
          <cell r="AD35995" t="str">
            <v>Non affidata</v>
          </cell>
        </row>
        <row r="35996">
          <cell r="AD35996" t="str">
            <v>Non affidata</v>
          </cell>
        </row>
        <row r="35997">
          <cell r="AD35997" t="str">
            <v>Non affidata</v>
          </cell>
        </row>
        <row r="35998">
          <cell r="AD35998" t="str">
            <v>Non affidata</v>
          </cell>
        </row>
        <row r="35999">
          <cell r="AD35999" t="str">
            <v>Non affidata</v>
          </cell>
        </row>
        <row r="36000">
          <cell r="AD36000" t="str">
            <v>Non affidata</v>
          </cell>
        </row>
        <row r="36001">
          <cell r="AD36001" t="str">
            <v>Non affidata</v>
          </cell>
        </row>
        <row r="36002">
          <cell r="AD36002" t="str">
            <v>Non affidata</v>
          </cell>
        </row>
        <row r="36003">
          <cell r="AD36003" t="str">
            <v>Non affidata</v>
          </cell>
        </row>
        <row r="36004">
          <cell r="AD36004" t="str">
            <v>Non affidata</v>
          </cell>
        </row>
        <row r="36005">
          <cell r="AD36005" t="str">
            <v>Non affidata</v>
          </cell>
        </row>
        <row r="36006">
          <cell r="AD36006" t="str">
            <v>Non affidata</v>
          </cell>
        </row>
        <row r="36007">
          <cell r="AD36007" t="str">
            <v>Non affidata</v>
          </cell>
        </row>
        <row r="36008">
          <cell r="AD36008" t="str">
            <v>Non affidata</v>
          </cell>
        </row>
        <row r="36009">
          <cell r="AD36009" t="str">
            <v>Non affidata</v>
          </cell>
        </row>
        <row r="36010">
          <cell r="AD36010" t="str">
            <v>Non affidata</v>
          </cell>
        </row>
        <row r="36011">
          <cell r="AD36011" t="str">
            <v>Non affidata</v>
          </cell>
        </row>
        <row r="36012">
          <cell r="AD36012" t="str">
            <v>Non affidata</v>
          </cell>
        </row>
        <row r="36013">
          <cell r="AD36013" t="str">
            <v>Non affidata</v>
          </cell>
        </row>
        <row r="36014">
          <cell r="AD36014" t="str">
            <v>Non affidata</v>
          </cell>
        </row>
        <row r="36015">
          <cell r="AD36015" t="str">
            <v>Non affidata</v>
          </cell>
        </row>
        <row r="36016">
          <cell r="AD36016" t="str">
            <v>Non affidata</v>
          </cell>
        </row>
        <row r="36017">
          <cell r="AD36017" t="str">
            <v>Non affidata</v>
          </cell>
        </row>
        <row r="36018">
          <cell r="AD36018" t="str">
            <v>Non affidata</v>
          </cell>
        </row>
        <row r="36019">
          <cell r="AD36019" t="str">
            <v>Non affidata</v>
          </cell>
        </row>
        <row r="36020">
          <cell r="AD36020" t="str">
            <v>Non affidata</v>
          </cell>
        </row>
        <row r="36021">
          <cell r="AD36021" t="str">
            <v>Non affidata</v>
          </cell>
        </row>
        <row r="36022">
          <cell r="AD36022" t="str">
            <v>Non affidata</v>
          </cell>
        </row>
        <row r="36023">
          <cell r="AD36023" t="str">
            <v>Non affidata</v>
          </cell>
        </row>
        <row r="36024">
          <cell r="AD36024" t="str">
            <v>Non affidata</v>
          </cell>
        </row>
        <row r="36025">
          <cell r="AD36025" t="str">
            <v>Non affidata</v>
          </cell>
        </row>
        <row r="36026">
          <cell r="AD36026" t="str">
            <v>Non affidata</v>
          </cell>
        </row>
        <row r="36027">
          <cell r="AD36027" t="str">
            <v>Non affidata</v>
          </cell>
        </row>
        <row r="36028">
          <cell r="AD36028" t="str">
            <v>Non affidata</v>
          </cell>
        </row>
        <row r="36029">
          <cell r="AD36029" t="str">
            <v>Non affidata</v>
          </cell>
        </row>
        <row r="36030">
          <cell r="AD36030" t="str">
            <v>Non affidata</v>
          </cell>
        </row>
        <row r="36031">
          <cell r="AD36031" t="str">
            <v>Non affidata</v>
          </cell>
        </row>
        <row r="36032">
          <cell r="AD36032" t="str">
            <v>Non affidata</v>
          </cell>
        </row>
        <row r="36033">
          <cell r="AD36033" t="str">
            <v>Non affidata</v>
          </cell>
        </row>
        <row r="36034">
          <cell r="AD36034" t="str">
            <v>Non affidata</v>
          </cell>
        </row>
        <row r="36035">
          <cell r="AD36035" t="str">
            <v>Non affidata</v>
          </cell>
        </row>
        <row r="36036">
          <cell r="AD36036" t="str">
            <v>Non affidata</v>
          </cell>
        </row>
        <row r="36037">
          <cell r="AD36037" t="str">
            <v>Non affidata</v>
          </cell>
        </row>
        <row r="36038">
          <cell r="AD36038" t="str">
            <v>Non affidata</v>
          </cell>
        </row>
        <row r="36039">
          <cell r="AD36039" t="str">
            <v>Non affidata</v>
          </cell>
        </row>
        <row r="36040">
          <cell r="AD36040" t="str">
            <v>Non affidata</v>
          </cell>
        </row>
        <row r="36041">
          <cell r="AD36041" t="str">
            <v>Non affidata</v>
          </cell>
        </row>
        <row r="36042">
          <cell r="AD36042" t="str">
            <v>Non affidata</v>
          </cell>
        </row>
        <row r="36043">
          <cell r="AD36043" t="str">
            <v>Non affidata</v>
          </cell>
        </row>
        <row r="36044">
          <cell r="AD36044" t="str">
            <v>Non affidata</v>
          </cell>
        </row>
        <row r="36045">
          <cell r="AD36045" t="str">
            <v>Non affidata</v>
          </cell>
        </row>
        <row r="36046">
          <cell r="AD36046" t="str">
            <v>Non affidata</v>
          </cell>
        </row>
        <row r="36047">
          <cell r="AD36047" t="str">
            <v>Non affidata</v>
          </cell>
        </row>
        <row r="36048">
          <cell r="AD36048" t="str">
            <v>Non affidata</v>
          </cell>
        </row>
        <row r="36049">
          <cell r="AD36049" t="str">
            <v>Non affidata</v>
          </cell>
        </row>
        <row r="36050">
          <cell r="AD36050" t="str">
            <v>Non affidata</v>
          </cell>
        </row>
        <row r="36051">
          <cell r="AD36051" t="str">
            <v>Non affidata</v>
          </cell>
        </row>
        <row r="36052">
          <cell r="AD36052" t="str">
            <v>Non affidata</v>
          </cell>
        </row>
        <row r="36053">
          <cell r="AD36053" t="str">
            <v>Non affidata</v>
          </cell>
        </row>
        <row r="36054">
          <cell r="AD36054" t="str">
            <v>Non affidata</v>
          </cell>
        </row>
        <row r="36055">
          <cell r="AD36055" t="str">
            <v>Non affidata</v>
          </cell>
        </row>
        <row r="36056">
          <cell r="AD36056" t="str">
            <v>Non affidata</v>
          </cell>
        </row>
        <row r="36057">
          <cell r="AD36057" t="str">
            <v>Non affidata</v>
          </cell>
        </row>
        <row r="36058">
          <cell r="AD36058" t="str">
            <v>Non affidata</v>
          </cell>
        </row>
        <row r="36059">
          <cell r="AD36059" t="str">
            <v>Non affidata</v>
          </cell>
        </row>
        <row r="36060">
          <cell r="AD36060" t="str">
            <v>Non affidata</v>
          </cell>
        </row>
        <row r="36061">
          <cell r="AD36061" t="str">
            <v>Non affidata</v>
          </cell>
        </row>
        <row r="36062">
          <cell r="AD36062" t="str">
            <v>Non affidata</v>
          </cell>
        </row>
        <row r="36063">
          <cell r="AD36063" t="str">
            <v>Non affidata</v>
          </cell>
        </row>
        <row r="36064">
          <cell r="AD36064" t="str">
            <v>Non affidata</v>
          </cell>
        </row>
        <row r="36065">
          <cell r="AD36065" t="str">
            <v>Non affidata</v>
          </cell>
        </row>
        <row r="36066">
          <cell r="AD36066" t="str">
            <v>Non affidata</v>
          </cell>
        </row>
        <row r="36067">
          <cell r="AD36067" t="str">
            <v>Non affidata</v>
          </cell>
        </row>
        <row r="36068">
          <cell r="AD36068" t="str">
            <v>Non affidata</v>
          </cell>
        </row>
        <row r="36069">
          <cell r="AD36069" t="str">
            <v>Non affidata</v>
          </cell>
        </row>
        <row r="36070">
          <cell r="AD36070" t="str">
            <v>Non affidata</v>
          </cell>
        </row>
        <row r="36071">
          <cell r="AD36071" t="str">
            <v>Non affidata</v>
          </cell>
        </row>
        <row r="36072">
          <cell r="AD36072" t="str">
            <v>Non affidata</v>
          </cell>
        </row>
        <row r="36073">
          <cell r="AD36073" t="str">
            <v>Non affidata</v>
          </cell>
        </row>
        <row r="36074">
          <cell r="AD36074" t="str">
            <v>Non affidata</v>
          </cell>
        </row>
        <row r="36075">
          <cell r="AD36075" t="str">
            <v>Non affidata</v>
          </cell>
        </row>
        <row r="36076">
          <cell r="AD36076" t="str">
            <v>Non affidata</v>
          </cell>
        </row>
        <row r="36077">
          <cell r="AD36077" t="str">
            <v>Non affidata</v>
          </cell>
        </row>
        <row r="36078">
          <cell r="AD36078" t="str">
            <v>Non affidata</v>
          </cell>
        </row>
        <row r="36079">
          <cell r="AD36079" t="str">
            <v>Non affidata</v>
          </cell>
        </row>
        <row r="36080">
          <cell r="AD36080" t="str">
            <v>Non affidata</v>
          </cell>
        </row>
        <row r="36081">
          <cell r="AD36081" t="str">
            <v>Non affidata</v>
          </cell>
        </row>
        <row r="36082">
          <cell r="AD36082" t="str">
            <v>Non affidata</v>
          </cell>
        </row>
        <row r="36083">
          <cell r="AD36083" t="str">
            <v>Non affidata</v>
          </cell>
        </row>
        <row r="36084">
          <cell r="AD36084" t="str">
            <v>Non affidata</v>
          </cell>
        </row>
        <row r="36085">
          <cell r="AD36085" t="str">
            <v>Non affidata</v>
          </cell>
        </row>
        <row r="36086">
          <cell r="AD36086" t="str">
            <v>Non affidata</v>
          </cell>
        </row>
        <row r="36087">
          <cell r="AD36087" t="str">
            <v>Non affidata</v>
          </cell>
        </row>
        <row r="36088">
          <cell r="AD36088" t="str">
            <v>Non affidata</v>
          </cell>
        </row>
        <row r="36089">
          <cell r="AD36089" t="str">
            <v>Non affidata</v>
          </cell>
        </row>
        <row r="36090">
          <cell r="AD36090" t="str">
            <v>Non affidata</v>
          </cell>
        </row>
        <row r="36091">
          <cell r="AD36091" t="str">
            <v>Non affidata</v>
          </cell>
        </row>
        <row r="36092">
          <cell r="AD36092" t="str">
            <v>Non affidata</v>
          </cell>
        </row>
        <row r="36093">
          <cell r="AD36093" t="str">
            <v>Non affidata</v>
          </cell>
        </row>
        <row r="36094">
          <cell r="AD36094" t="str">
            <v>Non affidata</v>
          </cell>
        </row>
        <row r="36095">
          <cell r="AD36095" t="str">
            <v>Non affidata</v>
          </cell>
        </row>
        <row r="36096">
          <cell r="AD36096" t="str">
            <v>Non affidata</v>
          </cell>
        </row>
        <row r="36097">
          <cell r="AD36097" t="str">
            <v>Non affidata</v>
          </cell>
        </row>
        <row r="36098">
          <cell r="AD36098" t="str">
            <v>Non affidata</v>
          </cell>
        </row>
        <row r="36099">
          <cell r="AD36099" t="str">
            <v>Non affidata</v>
          </cell>
        </row>
        <row r="36100">
          <cell r="AD36100" t="str">
            <v>Non affidata</v>
          </cell>
        </row>
        <row r="36101">
          <cell r="AD36101" t="str">
            <v>Non affidata</v>
          </cell>
        </row>
        <row r="36102">
          <cell r="AD36102" t="str">
            <v>Non affidata</v>
          </cell>
        </row>
        <row r="36103">
          <cell r="AD36103" t="str">
            <v>Non affidata</v>
          </cell>
        </row>
        <row r="36104">
          <cell r="AD36104" t="str">
            <v>Non affidata</v>
          </cell>
        </row>
        <row r="36105">
          <cell r="AD36105" t="str">
            <v>Non affidata</v>
          </cell>
        </row>
        <row r="36106">
          <cell r="AD36106" t="str">
            <v>Non affidata</v>
          </cell>
        </row>
        <row r="36107">
          <cell r="AD36107" t="str">
            <v>Non affidata</v>
          </cell>
        </row>
        <row r="36108">
          <cell r="AD36108" t="str">
            <v>Non affidata</v>
          </cell>
        </row>
        <row r="36109">
          <cell r="AD36109" t="str">
            <v>Non affidata</v>
          </cell>
        </row>
        <row r="36110">
          <cell r="AD36110" t="str">
            <v>Non affidata</v>
          </cell>
        </row>
        <row r="36111">
          <cell r="AD36111" t="str">
            <v>Non affidata</v>
          </cell>
        </row>
        <row r="36112">
          <cell r="AD36112" t="str">
            <v>Non affidata</v>
          </cell>
        </row>
        <row r="36113">
          <cell r="AD36113" t="str">
            <v>Non affidata</v>
          </cell>
        </row>
        <row r="36114">
          <cell r="AD36114" t="str">
            <v>Non affidata</v>
          </cell>
        </row>
        <row r="36115">
          <cell r="AD36115" t="str">
            <v>Non affidata</v>
          </cell>
        </row>
        <row r="36116">
          <cell r="AD36116" t="str">
            <v>Non affidata</v>
          </cell>
        </row>
        <row r="36117">
          <cell r="AD36117" t="str">
            <v>Non affidata</v>
          </cell>
        </row>
        <row r="36118">
          <cell r="AD36118" t="str">
            <v>Non affidata</v>
          </cell>
        </row>
        <row r="36119">
          <cell r="AD36119" t="str">
            <v>Non affidata</v>
          </cell>
        </row>
        <row r="36120">
          <cell r="AD36120" t="str">
            <v>Non affidata</v>
          </cell>
        </row>
        <row r="36121">
          <cell r="AD36121" t="str">
            <v>Non affidata</v>
          </cell>
        </row>
        <row r="36122">
          <cell r="AD36122" t="str">
            <v>Non affidata</v>
          </cell>
        </row>
        <row r="36123">
          <cell r="AD36123" t="str">
            <v>Non affidata</v>
          </cell>
        </row>
        <row r="36124">
          <cell r="AD36124" t="str">
            <v>Non affidata</v>
          </cell>
        </row>
        <row r="36125">
          <cell r="AD36125" t="str">
            <v>Non affidata</v>
          </cell>
        </row>
        <row r="36126">
          <cell r="AD36126" t="str">
            <v>Non affidata</v>
          </cell>
        </row>
        <row r="36127">
          <cell r="AD36127" t="str">
            <v>Non affidata</v>
          </cell>
        </row>
        <row r="36128">
          <cell r="AD36128" t="str">
            <v>Non affidata</v>
          </cell>
        </row>
        <row r="36129">
          <cell r="AD36129" t="str">
            <v>Non affidata</v>
          </cell>
        </row>
        <row r="36130">
          <cell r="AD36130" t="str">
            <v>Non affidata</v>
          </cell>
        </row>
        <row r="36131">
          <cell r="AD36131" t="str">
            <v>Non affidata</v>
          </cell>
        </row>
        <row r="36132">
          <cell r="AD36132" t="str">
            <v>Non affidata</v>
          </cell>
        </row>
        <row r="36133">
          <cell r="AD36133" t="str">
            <v>Non affidata</v>
          </cell>
        </row>
        <row r="36134">
          <cell r="AD36134" t="str">
            <v>Non affidata</v>
          </cell>
        </row>
        <row r="36135">
          <cell r="AD36135" t="str">
            <v>Non affidata</v>
          </cell>
        </row>
        <row r="36136">
          <cell r="AD36136" t="str">
            <v>Non affidata</v>
          </cell>
        </row>
        <row r="36137">
          <cell r="AD36137" t="str">
            <v>Non affidata</v>
          </cell>
        </row>
        <row r="36138">
          <cell r="AD36138" t="str">
            <v>Non affidata</v>
          </cell>
        </row>
        <row r="36139">
          <cell r="AD36139" t="str">
            <v>Non affidata</v>
          </cell>
        </row>
        <row r="36140">
          <cell r="AD36140" t="str">
            <v>Non affidata</v>
          </cell>
        </row>
        <row r="36141">
          <cell r="AD36141" t="str">
            <v>Non affidata</v>
          </cell>
        </row>
        <row r="36142">
          <cell r="AD36142" t="str">
            <v>Non affidata</v>
          </cell>
        </row>
        <row r="36143">
          <cell r="AD36143" t="str">
            <v>Non affidata</v>
          </cell>
        </row>
        <row r="36144">
          <cell r="AD36144" t="str">
            <v>Non affidata</v>
          </cell>
        </row>
        <row r="36145">
          <cell r="AD36145" t="str">
            <v>Non affidata</v>
          </cell>
        </row>
        <row r="36146">
          <cell r="AD36146" t="str">
            <v>Non affidata</v>
          </cell>
        </row>
        <row r="36147">
          <cell r="AD36147" t="str">
            <v>Non affidata</v>
          </cell>
        </row>
        <row r="36148">
          <cell r="AD36148" t="str">
            <v>Non affidata</v>
          </cell>
        </row>
        <row r="36149">
          <cell r="AD36149" t="str">
            <v>Non affidata</v>
          </cell>
        </row>
        <row r="36150">
          <cell r="AD36150" t="str">
            <v>Non affidata</v>
          </cell>
        </row>
        <row r="36151">
          <cell r="AD36151" t="str">
            <v>Non affidata</v>
          </cell>
        </row>
        <row r="36152">
          <cell r="AD36152" t="str">
            <v>Non affidata</v>
          </cell>
        </row>
        <row r="36153">
          <cell r="AD36153" t="str">
            <v>Non affidata</v>
          </cell>
        </row>
        <row r="36154">
          <cell r="AD36154" t="str">
            <v>Non affidata</v>
          </cell>
        </row>
        <row r="36155">
          <cell r="AD36155" t="str">
            <v>Non affidata</v>
          </cell>
        </row>
        <row r="36156">
          <cell r="AD36156" t="str">
            <v>Non affidata</v>
          </cell>
        </row>
        <row r="36157">
          <cell r="AD36157" t="str">
            <v>Non affidata</v>
          </cell>
        </row>
        <row r="36158">
          <cell r="AD36158" t="str">
            <v>Non affidata</v>
          </cell>
        </row>
        <row r="36159">
          <cell r="AD36159" t="str">
            <v>Non affidata</v>
          </cell>
        </row>
        <row r="36160">
          <cell r="AD36160" t="str">
            <v>Non affidata</v>
          </cell>
        </row>
        <row r="36161">
          <cell r="AD36161" t="str">
            <v>Non affidata</v>
          </cell>
        </row>
        <row r="36162">
          <cell r="AD36162" t="str">
            <v>Non affidata</v>
          </cell>
        </row>
        <row r="36163">
          <cell r="AD36163" t="str">
            <v>Non affidata</v>
          </cell>
        </row>
        <row r="36164">
          <cell r="AD36164" t="str">
            <v>Non affidata</v>
          </cell>
        </row>
        <row r="36165">
          <cell r="AD36165" t="str">
            <v>Non affidata</v>
          </cell>
        </row>
        <row r="36166">
          <cell r="AD36166" t="str">
            <v>Non affidata</v>
          </cell>
        </row>
        <row r="36167">
          <cell r="AD36167" t="str">
            <v>Non affidata</v>
          </cell>
        </row>
        <row r="36168">
          <cell r="AD36168" t="str">
            <v>Non affidata</v>
          </cell>
        </row>
        <row r="36169">
          <cell r="AD36169" t="str">
            <v>Non affidata</v>
          </cell>
        </row>
        <row r="36170">
          <cell r="AD36170" t="str">
            <v>Non affidata</v>
          </cell>
        </row>
        <row r="36171">
          <cell r="AD36171" t="str">
            <v>Non affidata</v>
          </cell>
        </row>
        <row r="36172">
          <cell r="AD36172" t="str">
            <v>Non affidata</v>
          </cell>
        </row>
        <row r="36173">
          <cell r="AD36173" t="str">
            <v>Non affidata</v>
          </cell>
        </row>
        <row r="36174">
          <cell r="AD36174" t="str">
            <v>Non affidata</v>
          </cell>
        </row>
        <row r="36175">
          <cell r="AD36175" t="str">
            <v>Non affidata</v>
          </cell>
        </row>
        <row r="36176">
          <cell r="AD36176" t="str">
            <v>Non affidata</v>
          </cell>
        </row>
        <row r="36177">
          <cell r="AD36177" t="str">
            <v>Non affidata</v>
          </cell>
        </row>
        <row r="36178">
          <cell r="AD36178" t="str">
            <v>Non affidata</v>
          </cell>
        </row>
        <row r="36179">
          <cell r="AD36179" t="str">
            <v>Non affidata</v>
          </cell>
        </row>
        <row r="36180">
          <cell r="AD36180" t="str">
            <v>Non affidata</v>
          </cell>
        </row>
        <row r="36181">
          <cell r="AD36181" t="str">
            <v>Non affidata</v>
          </cell>
        </row>
        <row r="36182">
          <cell r="AD36182" t="str">
            <v>Non affidata</v>
          </cell>
        </row>
        <row r="36183">
          <cell r="AD36183" t="str">
            <v>Non affidata</v>
          </cell>
        </row>
        <row r="36184">
          <cell r="AD36184" t="str">
            <v>Non affidata</v>
          </cell>
        </row>
        <row r="36185">
          <cell r="AD36185" t="str">
            <v>Non affidata</v>
          </cell>
        </row>
        <row r="36186">
          <cell r="AD36186" t="str">
            <v>Non affidata</v>
          </cell>
        </row>
        <row r="36187">
          <cell r="AD36187" t="str">
            <v>Non affidata</v>
          </cell>
        </row>
        <row r="36188">
          <cell r="AD36188" t="str">
            <v>Non affidata</v>
          </cell>
        </row>
        <row r="36189">
          <cell r="AD36189" t="str">
            <v>Non affidata</v>
          </cell>
        </row>
        <row r="36190">
          <cell r="AD36190" t="str">
            <v>Non affidata</v>
          </cell>
        </row>
        <row r="36191">
          <cell r="AD36191" t="str">
            <v>Non affidata</v>
          </cell>
        </row>
        <row r="36192">
          <cell r="AD36192" t="str">
            <v>Non affidata</v>
          </cell>
        </row>
        <row r="36193">
          <cell r="AD36193" t="str">
            <v>Non affidata</v>
          </cell>
        </row>
        <row r="36194">
          <cell r="AD36194" t="str">
            <v>Non affidata</v>
          </cell>
        </row>
        <row r="36195">
          <cell r="AD36195" t="str">
            <v>Non affidata</v>
          </cell>
        </row>
        <row r="36196">
          <cell r="AD36196" t="str">
            <v>Non affidata</v>
          </cell>
        </row>
        <row r="36197">
          <cell r="AD36197" t="str">
            <v>Non affidata</v>
          </cell>
        </row>
        <row r="36198">
          <cell r="AD36198" t="str">
            <v>Non affidata</v>
          </cell>
        </row>
        <row r="36199">
          <cell r="AD36199" t="str">
            <v>Non affidata</v>
          </cell>
        </row>
        <row r="36200">
          <cell r="AD36200" t="str">
            <v>Non affidata</v>
          </cell>
        </row>
        <row r="36201">
          <cell r="AD36201" t="str">
            <v>Non affidata</v>
          </cell>
        </row>
        <row r="36202">
          <cell r="AD36202" t="str">
            <v>Non affidata</v>
          </cell>
        </row>
        <row r="36203">
          <cell r="AD36203" t="str">
            <v>Non affidata</v>
          </cell>
        </row>
        <row r="36204">
          <cell r="AD36204" t="str">
            <v>Non affidata</v>
          </cell>
        </row>
        <row r="36205">
          <cell r="AD36205" t="str">
            <v>Non affidata</v>
          </cell>
        </row>
        <row r="36206">
          <cell r="AD36206" t="str">
            <v>Non affidata</v>
          </cell>
        </row>
        <row r="36207">
          <cell r="AD36207" t="str">
            <v>Non affidata</v>
          </cell>
        </row>
        <row r="36208">
          <cell r="AD36208" t="str">
            <v>Non affidata</v>
          </cell>
        </row>
        <row r="36209">
          <cell r="AD36209" t="str">
            <v>Non affidata</v>
          </cell>
        </row>
        <row r="36210">
          <cell r="AD36210" t="str">
            <v>Non affidata</v>
          </cell>
        </row>
        <row r="36211">
          <cell r="AD36211" t="str">
            <v>Non affidata</v>
          </cell>
        </row>
        <row r="36212">
          <cell r="AD36212" t="str">
            <v>Non affidata</v>
          </cell>
        </row>
        <row r="36213">
          <cell r="AD36213" t="str">
            <v>Non affidata</v>
          </cell>
        </row>
        <row r="36214">
          <cell r="AD36214" t="str">
            <v>Non affidata</v>
          </cell>
        </row>
        <row r="36215">
          <cell r="AD36215" t="str">
            <v>Non affidata</v>
          </cell>
        </row>
        <row r="36216">
          <cell r="AD36216" t="str">
            <v>Non affidata</v>
          </cell>
        </row>
        <row r="36217">
          <cell r="AD36217" t="str">
            <v>Non affidata</v>
          </cell>
        </row>
        <row r="36218">
          <cell r="AD36218" t="str">
            <v>Non affidata</v>
          </cell>
        </row>
        <row r="36219">
          <cell r="AD36219" t="str">
            <v>Non affidata</v>
          </cell>
        </row>
        <row r="36220">
          <cell r="AD36220" t="str">
            <v>Non affidata</v>
          </cell>
        </row>
        <row r="36221">
          <cell r="AD36221" t="str">
            <v>Non affidata</v>
          </cell>
        </row>
        <row r="36222">
          <cell r="AD36222" t="str">
            <v>Non affidata</v>
          </cell>
        </row>
        <row r="36223">
          <cell r="AD36223" t="str">
            <v>Non affidata</v>
          </cell>
        </row>
        <row r="36224">
          <cell r="AD36224" t="str">
            <v>Non affidata</v>
          </cell>
        </row>
        <row r="36225">
          <cell r="AD36225" t="str">
            <v>Non affidata</v>
          </cell>
        </row>
        <row r="36226">
          <cell r="AD36226" t="str">
            <v>Non affidata</v>
          </cell>
        </row>
        <row r="36227">
          <cell r="AD36227" t="str">
            <v>Non affidata</v>
          </cell>
        </row>
        <row r="36228">
          <cell r="AD36228" t="str">
            <v>Non affidata</v>
          </cell>
        </row>
        <row r="36229">
          <cell r="AD36229" t="str">
            <v>Non affidata</v>
          </cell>
        </row>
        <row r="36230">
          <cell r="AD36230" t="str">
            <v>Non affidata</v>
          </cell>
        </row>
        <row r="36231">
          <cell r="AD36231" t="str">
            <v>Non affidata</v>
          </cell>
        </row>
        <row r="36232">
          <cell r="AD36232" t="str">
            <v>Non affidata</v>
          </cell>
        </row>
        <row r="36233">
          <cell r="AD36233" t="str">
            <v>Non affidata</v>
          </cell>
        </row>
        <row r="36234">
          <cell r="AD36234" t="str">
            <v>Non affidata</v>
          </cell>
        </row>
        <row r="36235">
          <cell r="AD36235" t="str">
            <v>Non affidata</v>
          </cell>
        </row>
        <row r="36236">
          <cell r="AD36236" t="str">
            <v>Non affidata</v>
          </cell>
        </row>
        <row r="36237">
          <cell r="AD36237" t="str">
            <v>Non affidata</v>
          </cell>
        </row>
        <row r="36238">
          <cell r="AD36238" t="str">
            <v>Non affidata</v>
          </cell>
        </row>
        <row r="36239">
          <cell r="AD36239" t="str">
            <v>Non affidata</v>
          </cell>
        </row>
        <row r="36240">
          <cell r="AD36240" t="str">
            <v>Non affidata</v>
          </cell>
        </row>
        <row r="36241">
          <cell r="AD36241" t="str">
            <v>Non affidata</v>
          </cell>
        </row>
        <row r="36242">
          <cell r="AD36242" t="str">
            <v>Non affidata</v>
          </cell>
        </row>
        <row r="36243">
          <cell r="AD36243" t="str">
            <v>Non affidata</v>
          </cell>
        </row>
        <row r="36244">
          <cell r="AD36244" t="str">
            <v>Non affidata</v>
          </cell>
        </row>
        <row r="36245">
          <cell r="AD36245" t="str">
            <v>Non affidata</v>
          </cell>
        </row>
        <row r="36246">
          <cell r="AD36246" t="str">
            <v>Non affidata</v>
          </cell>
        </row>
        <row r="36247">
          <cell r="AD36247" t="str">
            <v>Non affidata</v>
          </cell>
        </row>
        <row r="36248">
          <cell r="AD36248" t="str">
            <v>Non affidata</v>
          </cell>
        </row>
        <row r="36249">
          <cell r="AD36249" t="str">
            <v>Non affidata</v>
          </cell>
        </row>
        <row r="36250">
          <cell r="AD36250" t="str">
            <v>Non affidata</v>
          </cell>
        </row>
        <row r="36251">
          <cell r="AD36251" t="str">
            <v>Non affidata</v>
          </cell>
        </row>
        <row r="36252">
          <cell r="AD36252" t="str">
            <v>Non affidata</v>
          </cell>
        </row>
        <row r="36253">
          <cell r="AD36253" t="str">
            <v>Non affidata</v>
          </cell>
        </row>
        <row r="36254">
          <cell r="AD36254" t="str">
            <v>Non affidata</v>
          </cell>
        </row>
        <row r="36255">
          <cell r="AD36255" t="str">
            <v>Non affidata</v>
          </cell>
        </row>
        <row r="36256">
          <cell r="AD36256" t="str">
            <v>Non affidata</v>
          </cell>
        </row>
        <row r="36257">
          <cell r="AD36257" t="str">
            <v>Non affidata</v>
          </cell>
        </row>
        <row r="36258">
          <cell r="AD36258" t="str">
            <v>Non affidata</v>
          </cell>
        </row>
        <row r="36259">
          <cell r="AD36259" t="str">
            <v>Non affidata</v>
          </cell>
        </row>
        <row r="36260">
          <cell r="AD36260" t="str">
            <v>Non affidata</v>
          </cell>
        </row>
        <row r="36261">
          <cell r="AD36261" t="str">
            <v>Non affidata</v>
          </cell>
        </row>
        <row r="36262">
          <cell r="AD36262" t="str">
            <v>Non affidata</v>
          </cell>
        </row>
        <row r="36263">
          <cell r="AD36263" t="str">
            <v>Non affidata</v>
          </cell>
        </row>
        <row r="36264">
          <cell r="AD36264" t="str">
            <v>Non affidata</v>
          </cell>
        </row>
        <row r="36265">
          <cell r="AD36265" t="str">
            <v>Non affidata</v>
          </cell>
        </row>
        <row r="36266">
          <cell r="AD36266" t="str">
            <v>Non affidata</v>
          </cell>
        </row>
        <row r="36267">
          <cell r="AD36267" t="str">
            <v>Non affidata</v>
          </cell>
        </row>
        <row r="36268">
          <cell r="AD36268" t="str">
            <v>Non affidata</v>
          </cell>
        </row>
        <row r="36269">
          <cell r="AD36269" t="str">
            <v>Non affidata</v>
          </cell>
        </row>
        <row r="36270">
          <cell r="AD36270" t="str">
            <v>Non affidata</v>
          </cell>
        </row>
        <row r="36271">
          <cell r="AD36271" t="str">
            <v>Non affidata</v>
          </cell>
        </row>
        <row r="36272">
          <cell r="AD36272" t="str">
            <v>Non affidata</v>
          </cell>
        </row>
        <row r="36273">
          <cell r="AD36273" t="str">
            <v>Non affidata</v>
          </cell>
        </row>
        <row r="36274">
          <cell r="AD36274" t="str">
            <v>Non affidata</v>
          </cell>
        </row>
        <row r="36275">
          <cell r="AD36275" t="str">
            <v>Non affidata</v>
          </cell>
        </row>
        <row r="36276">
          <cell r="AD36276" t="str">
            <v>Non affidata</v>
          </cell>
        </row>
        <row r="36277">
          <cell r="AD36277" t="str">
            <v>Non affidata</v>
          </cell>
        </row>
        <row r="36278">
          <cell r="AD36278" t="str">
            <v>Non affidata</v>
          </cell>
        </row>
        <row r="36279">
          <cell r="AD36279" t="str">
            <v>Non affidata</v>
          </cell>
        </row>
        <row r="36280">
          <cell r="AD36280" t="str">
            <v>Non affidata</v>
          </cell>
        </row>
        <row r="36281">
          <cell r="AD36281" t="str">
            <v>Non affidata</v>
          </cell>
        </row>
        <row r="36282">
          <cell r="AD36282" t="str">
            <v>Non affidata</v>
          </cell>
        </row>
        <row r="36283">
          <cell r="AD36283" t="str">
            <v>Non affidata</v>
          </cell>
        </row>
        <row r="36284">
          <cell r="AD36284" t="str">
            <v>Non affidata</v>
          </cell>
        </row>
        <row r="36285">
          <cell r="AD36285" t="str">
            <v>Non affidata</v>
          </cell>
        </row>
        <row r="36286">
          <cell r="AD36286" t="str">
            <v>Non affidata</v>
          </cell>
        </row>
        <row r="36287">
          <cell r="AD36287" t="str">
            <v>Non affidata</v>
          </cell>
        </row>
        <row r="36288">
          <cell r="AD36288" t="str">
            <v>Non affidata</v>
          </cell>
        </row>
        <row r="36289">
          <cell r="AD36289" t="str">
            <v>Non affidata</v>
          </cell>
        </row>
        <row r="36290">
          <cell r="AD36290" t="str">
            <v>Non affidata</v>
          </cell>
        </row>
        <row r="36291">
          <cell r="AD36291" t="str">
            <v>Non affidata</v>
          </cell>
        </row>
        <row r="36292">
          <cell r="AD36292" t="str">
            <v>Non affidata</v>
          </cell>
        </row>
        <row r="36293">
          <cell r="AD36293" t="str">
            <v>Non affidata</v>
          </cell>
        </row>
        <row r="36294">
          <cell r="AD36294" t="str">
            <v>Non affidata</v>
          </cell>
        </row>
        <row r="36295">
          <cell r="AD36295" t="str">
            <v>Non affidata</v>
          </cell>
        </row>
        <row r="36296">
          <cell r="AD36296" t="str">
            <v>Non affidata</v>
          </cell>
        </row>
        <row r="36297">
          <cell r="AD36297" t="str">
            <v>Non affidata</v>
          </cell>
        </row>
        <row r="36298">
          <cell r="AD36298" t="str">
            <v>Non affidata</v>
          </cell>
        </row>
        <row r="36299">
          <cell r="AD36299" t="str">
            <v>Non affidata</v>
          </cell>
        </row>
        <row r="36300">
          <cell r="AD36300" t="str">
            <v>Non affidata</v>
          </cell>
        </row>
        <row r="36301">
          <cell r="AD36301" t="str">
            <v>Non affidata</v>
          </cell>
        </row>
        <row r="36302">
          <cell r="AD36302" t="str">
            <v>Non affidata</v>
          </cell>
        </row>
        <row r="36303">
          <cell r="AD36303" t="str">
            <v>Non affidata</v>
          </cell>
        </row>
        <row r="36304">
          <cell r="AD36304" t="str">
            <v>Non affidata</v>
          </cell>
        </row>
        <row r="36305">
          <cell r="AD36305" t="str">
            <v>Non affidata</v>
          </cell>
        </row>
        <row r="36306">
          <cell r="AD36306" t="str">
            <v>Non affidata</v>
          </cell>
        </row>
        <row r="36307">
          <cell r="AD36307" t="str">
            <v>Non affidata</v>
          </cell>
        </row>
        <row r="36308">
          <cell r="AD36308" t="str">
            <v>Non affidata</v>
          </cell>
        </row>
        <row r="36309">
          <cell r="AD36309" t="str">
            <v>Non affidata</v>
          </cell>
        </row>
        <row r="36310">
          <cell r="AD36310" t="str">
            <v>Non affidata</v>
          </cell>
        </row>
        <row r="36311">
          <cell r="AD36311" t="str">
            <v>Non affidata</v>
          </cell>
        </row>
        <row r="36312">
          <cell r="AD36312" t="str">
            <v>Non affidata</v>
          </cell>
        </row>
        <row r="36313">
          <cell r="AD36313" t="str">
            <v>Non affidata</v>
          </cell>
        </row>
        <row r="36314">
          <cell r="AD36314" t="str">
            <v>Non affidata</v>
          </cell>
        </row>
        <row r="36315">
          <cell r="AD36315" t="str">
            <v>Non affidata</v>
          </cell>
        </row>
        <row r="36316">
          <cell r="AD36316" t="str">
            <v>Non affidata</v>
          </cell>
        </row>
        <row r="36317">
          <cell r="AD36317" t="str">
            <v>Non affidata</v>
          </cell>
        </row>
        <row r="36318">
          <cell r="AD36318" t="str">
            <v>Non affidata</v>
          </cell>
        </row>
        <row r="36319">
          <cell r="AD36319" t="str">
            <v>Non affidata</v>
          </cell>
        </row>
        <row r="36320">
          <cell r="AD36320" t="str">
            <v>Non affidata</v>
          </cell>
        </row>
        <row r="36321">
          <cell r="AD36321" t="str">
            <v>Non affidata</v>
          </cell>
        </row>
        <row r="36322">
          <cell r="AD36322" t="str">
            <v>Non affidata</v>
          </cell>
        </row>
        <row r="36323">
          <cell r="AD36323" t="str">
            <v>Non affidata</v>
          </cell>
        </row>
        <row r="36324">
          <cell r="AD36324" t="str">
            <v>Non affidata</v>
          </cell>
        </row>
        <row r="36325">
          <cell r="AD36325" t="str">
            <v>Non affidata</v>
          </cell>
        </row>
        <row r="36326">
          <cell r="AD36326" t="str">
            <v>Non affidata</v>
          </cell>
        </row>
        <row r="36327">
          <cell r="AD36327" t="str">
            <v>Non affidata</v>
          </cell>
        </row>
        <row r="36328">
          <cell r="AD36328" t="str">
            <v>Non affidata</v>
          </cell>
        </row>
        <row r="36329">
          <cell r="AD36329" t="str">
            <v>Non affidata</v>
          </cell>
        </row>
        <row r="36330">
          <cell r="AD36330" t="str">
            <v>Non affidata</v>
          </cell>
        </row>
        <row r="36331">
          <cell r="AD36331" t="str">
            <v>Non affidata</v>
          </cell>
        </row>
        <row r="36332">
          <cell r="AD36332" t="str">
            <v>Non affidata</v>
          </cell>
        </row>
        <row r="36333">
          <cell r="AD36333" t="str">
            <v>Non affidata</v>
          </cell>
        </row>
        <row r="36334">
          <cell r="AD36334" t="str">
            <v>Non affidata</v>
          </cell>
        </row>
        <row r="36335">
          <cell r="AD36335" t="str">
            <v>Non affidata</v>
          </cell>
        </row>
        <row r="36336">
          <cell r="AD36336" t="str">
            <v>Non affidata</v>
          </cell>
        </row>
        <row r="36337">
          <cell r="AD36337" t="str">
            <v>Non affidata</v>
          </cell>
        </row>
        <row r="36338">
          <cell r="AD36338" t="str">
            <v>Non affidata</v>
          </cell>
        </row>
        <row r="36339">
          <cell r="AD36339" t="str">
            <v>Non affidata</v>
          </cell>
        </row>
        <row r="36340">
          <cell r="AD36340" t="str">
            <v>Non affidata</v>
          </cell>
        </row>
        <row r="36341">
          <cell r="AD36341" t="str">
            <v>Non affidata</v>
          </cell>
        </row>
        <row r="36342">
          <cell r="AD36342" t="str">
            <v>Non affidata</v>
          </cell>
        </row>
        <row r="36343">
          <cell r="AD36343" t="str">
            <v>Non affidata</v>
          </cell>
        </row>
        <row r="36344">
          <cell r="AD36344" t="str">
            <v>Non affidata</v>
          </cell>
        </row>
        <row r="36345">
          <cell r="AD36345" t="str">
            <v>Non affidata</v>
          </cell>
        </row>
        <row r="36346">
          <cell r="AD36346" t="str">
            <v>Non affidata</v>
          </cell>
        </row>
        <row r="36347">
          <cell r="AD36347" t="str">
            <v>Non affidata</v>
          </cell>
        </row>
        <row r="36348">
          <cell r="AD36348" t="str">
            <v>Non affidata</v>
          </cell>
        </row>
        <row r="36349">
          <cell r="AD36349" t="str">
            <v>Non affidata</v>
          </cell>
        </row>
        <row r="36350">
          <cell r="AD36350" t="str">
            <v>Non affidata</v>
          </cell>
        </row>
        <row r="36351">
          <cell r="AD36351" t="str">
            <v>Non affidata</v>
          </cell>
        </row>
        <row r="36352">
          <cell r="AD36352" t="str">
            <v>Non affidata</v>
          </cell>
        </row>
        <row r="36353">
          <cell r="AD36353" t="str">
            <v>Non affidata</v>
          </cell>
        </row>
        <row r="36354">
          <cell r="AD36354" t="str">
            <v>Non affidata</v>
          </cell>
        </row>
        <row r="36355">
          <cell r="AD36355" t="str">
            <v>Non affidata</v>
          </cell>
        </row>
        <row r="36356">
          <cell r="AD36356" t="str">
            <v>Non affidata</v>
          </cell>
        </row>
        <row r="36357">
          <cell r="AD36357" t="str">
            <v>Non affidata</v>
          </cell>
        </row>
        <row r="36358">
          <cell r="AD36358" t="str">
            <v>Non affidata</v>
          </cell>
        </row>
        <row r="36359">
          <cell r="AD36359" t="str">
            <v>Non affidata</v>
          </cell>
        </row>
        <row r="36360">
          <cell r="AD36360" t="str">
            <v>Non affidata</v>
          </cell>
        </row>
        <row r="36361">
          <cell r="AD36361" t="str">
            <v>Non affidata</v>
          </cell>
        </row>
        <row r="36362">
          <cell r="AD36362" t="str">
            <v>Non affidata</v>
          </cell>
        </row>
        <row r="36363">
          <cell r="AD36363" t="str">
            <v>Non affidata</v>
          </cell>
        </row>
        <row r="36364">
          <cell r="AD36364" t="str">
            <v>Non affidata</v>
          </cell>
        </row>
        <row r="36365">
          <cell r="AD36365" t="str">
            <v>Non affidata</v>
          </cell>
        </row>
        <row r="36366">
          <cell r="AD36366" t="str">
            <v>Non affidata</v>
          </cell>
        </row>
        <row r="36367">
          <cell r="AD36367" t="str">
            <v>Non affidata</v>
          </cell>
        </row>
        <row r="36368">
          <cell r="AD36368" t="str">
            <v>Non affidata</v>
          </cell>
        </row>
        <row r="36369">
          <cell r="AD36369" t="str">
            <v>Non affidata</v>
          </cell>
        </row>
        <row r="36370">
          <cell r="AD36370" t="str">
            <v>Non affidata</v>
          </cell>
        </row>
        <row r="36371">
          <cell r="AD36371" t="str">
            <v>Non affidata</v>
          </cell>
        </row>
        <row r="36372">
          <cell r="AD36372" t="str">
            <v>Non affidata</v>
          </cell>
        </row>
        <row r="36373">
          <cell r="AD36373" t="str">
            <v>Non affidata</v>
          </cell>
        </row>
        <row r="36374">
          <cell r="AD36374" t="str">
            <v>Non affidata</v>
          </cell>
        </row>
        <row r="36375">
          <cell r="AD36375" t="str">
            <v>Non affidata</v>
          </cell>
        </row>
        <row r="36376">
          <cell r="AD36376" t="str">
            <v>Non affidata</v>
          </cell>
        </row>
        <row r="36377">
          <cell r="AD36377" t="str">
            <v>Non affidata</v>
          </cell>
        </row>
        <row r="36378">
          <cell r="AD36378" t="str">
            <v>Non affidata</v>
          </cell>
        </row>
        <row r="36379">
          <cell r="AD36379" t="str">
            <v>Non affidata</v>
          </cell>
        </row>
        <row r="36380">
          <cell r="AD36380" t="str">
            <v>Non affidata</v>
          </cell>
        </row>
        <row r="36381">
          <cell r="AD36381" t="str">
            <v>Non affidata</v>
          </cell>
        </row>
        <row r="36382">
          <cell r="AD36382" t="str">
            <v>Non affidata</v>
          </cell>
        </row>
        <row r="36383">
          <cell r="AD36383" t="str">
            <v>Non affidata</v>
          </cell>
        </row>
        <row r="36384">
          <cell r="AD36384" t="str">
            <v>Non affidata</v>
          </cell>
        </row>
        <row r="36385">
          <cell r="AD36385" t="str">
            <v>Non affidata</v>
          </cell>
        </row>
        <row r="36386">
          <cell r="AD36386" t="str">
            <v>Non affidata</v>
          </cell>
        </row>
        <row r="36387">
          <cell r="AD36387" t="str">
            <v>Non affidata</v>
          </cell>
        </row>
        <row r="36388">
          <cell r="AD36388" t="str">
            <v>Non affidata</v>
          </cell>
        </row>
        <row r="36389">
          <cell r="AD36389" t="str">
            <v>Non affidata</v>
          </cell>
        </row>
        <row r="36390">
          <cell r="AD36390" t="str">
            <v>Non affidata</v>
          </cell>
        </row>
        <row r="36391">
          <cell r="AD36391" t="str">
            <v>Non affidata</v>
          </cell>
        </row>
        <row r="36392">
          <cell r="AD36392" t="str">
            <v>Non affidata</v>
          </cell>
        </row>
        <row r="36393">
          <cell r="AD36393" t="str">
            <v>Non affidata</v>
          </cell>
        </row>
        <row r="36394">
          <cell r="AD36394" t="str">
            <v>Non affidata</v>
          </cell>
        </row>
        <row r="36395">
          <cell r="AD36395" t="str">
            <v>Non affidata</v>
          </cell>
        </row>
        <row r="36396">
          <cell r="AD36396" t="str">
            <v>Non affidata</v>
          </cell>
        </row>
        <row r="36397">
          <cell r="AD36397" t="str">
            <v>Non affidata</v>
          </cell>
        </row>
        <row r="36398">
          <cell r="AD36398" t="str">
            <v>Non affidata</v>
          </cell>
        </row>
        <row r="36399">
          <cell r="AD36399" t="str">
            <v>Non affidata</v>
          </cell>
        </row>
        <row r="36400">
          <cell r="AD36400" t="str">
            <v>Non affidata</v>
          </cell>
        </row>
        <row r="36401">
          <cell r="AD36401" t="str">
            <v>Non affidata</v>
          </cell>
        </row>
        <row r="36402">
          <cell r="AD36402" t="str">
            <v>Non affidata</v>
          </cell>
        </row>
        <row r="36403">
          <cell r="AD36403" t="str">
            <v>Non affidata</v>
          </cell>
        </row>
        <row r="36404">
          <cell r="AD36404" t="str">
            <v>Non affidata</v>
          </cell>
        </row>
        <row r="36405">
          <cell r="AD36405" t="str">
            <v>Non affidata</v>
          </cell>
        </row>
        <row r="36406">
          <cell r="AD36406" t="str">
            <v>Non affidata</v>
          </cell>
        </row>
        <row r="36407">
          <cell r="AD36407" t="str">
            <v>Non affidata</v>
          </cell>
        </row>
        <row r="36408">
          <cell r="AD36408" t="str">
            <v>Non affidata</v>
          </cell>
        </row>
        <row r="36409">
          <cell r="AD36409" t="str">
            <v>Non affidata</v>
          </cell>
        </row>
        <row r="36410">
          <cell r="AD36410" t="str">
            <v>Non affidata</v>
          </cell>
        </row>
        <row r="36411">
          <cell r="AD36411" t="str">
            <v>Non affidata</v>
          </cell>
        </row>
        <row r="36412">
          <cell r="AD36412" t="str">
            <v>Non affidata</v>
          </cell>
        </row>
        <row r="36413">
          <cell r="AD36413" t="str">
            <v>Non affidata</v>
          </cell>
        </row>
        <row r="36414">
          <cell r="AD36414" t="str">
            <v>Non affidata</v>
          </cell>
        </row>
        <row r="36415">
          <cell r="AD36415" t="str">
            <v>Non affidata</v>
          </cell>
        </row>
        <row r="36416">
          <cell r="AD36416" t="str">
            <v>Non affidata</v>
          </cell>
        </row>
        <row r="36417">
          <cell r="AD36417" t="str">
            <v>Non affidata</v>
          </cell>
        </row>
        <row r="36418">
          <cell r="AD36418" t="str">
            <v>Non affidata</v>
          </cell>
        </row>
        <row r="36419">
          <cell r="AD36419" t="str">
            <v>Non affidata</v>
          </cell>
        </row>
        <row r="36420">
          <cell r="AD36420" t="str">
            <v>Non affidata</v>
          </cell>
        </row>
        <row r="36421">
          <cell r="AD36421" t="str">
            <v>Non affidata</v>
          </cell>
        </row>
        <row r="36422">
          <cell r="AD36422" t="str">
            <v>Non affidata</v>
          </cell>
        </row>
        <row r="36423">
          <cell r="AD36423" t="str">
            <v>Non affidata</v>
          </cell>
        </row>
        <row r="36424">
          <cell r="AD36424" t="str">
            <v>Non affidata</v>
          </cell>
        </row>
        <row r="36425">
          <cell r="AD36425" t="str">
            <v>Non affidata</v>
          </cell>
        </row>
        <row r="36426">
          <cell r="AD36426" t="str">
            <v>Non affidata</v>
          </cell>
        </row>
        <row r="36427">
          <cell r="AD36427" t="str">
            <v>Non affidata</v>
          </cell>
        </row>
        <row r="36428">
          <cell r="AD36428" t="str">
            <v>Non affidata</v>
          </cell>
        </row>
        <row r="36429">
          <cell r="AD36429" t="str">
            <v>Non affidata</v>
          </cell>
        </row>
        <row r="36430">
          <cell r="AD36430" t="str">
            <v>Non affidata</v>
          </cell>
        </row>
        <row r="36431">
          <cell r="AD36431" t="str">
            <v>Non affidata</v>
          </cell>
        </row>
        <row r="36432">
          <cell r="AD36432" t="str">
            <v>Non affidata</v>
          </cell>
        </row>
        <row r="36433">
          <cell r="AD36433" t="str">
            <v>Non affidata</v>
          </cell>
        </row>
        <row r="36434">
          <cell r="AD36434" t="str">
            <v>Non affidata</v>
          </cell>
        </row>
        <row r="36435">
          <cell r="AD36435" t="str">
            <v>Non affidata</v>
          </cell>
        </row>
        <row r="36436">
          <cell r="AD36436" t="str">
            <v>Non affidata</v>
          </cell>
        </row>
        <row r="36437">
          <cell r="AD36437" t="str">
            <v>Non affidata</v>
          </cell>
        </row>
        <row r="36438">
          <cell r="AD36438" t="str">
            <v>Non affidata</v>
          </cell>
        </row>
        <row r="36439">
          <cell r="AD36439" t="str">
            <v>Non affidata</v>
          </cell>
        </row>
        <row r="36440">
          <cell r="AD36440" t="str">
            <v>Non affidata</v>
          </cell>
        </row>
        <row r="36441">
          <cell r="AD36441" t="str">
            <v>Non affidata</v>
          </cell>
        </row>
        <row r="36442">
          <cell r="AD36442" t="str">
            <v>Non affidata</v>
          </cell>
        </row>
        <row r="36443">
          <cell r="AD36443" t="str">
            <v>Non affidata</v>
          </cell>
        </row>
        <row r="36444">
          <cell r="AD36444" t="str">
            <v>Non affidata</v>
          </cell>
        </row>
        <row r="36445">
          <cell r="AD36445" t="str">
            <v>Non affidata</v>
          </cell>
        </row>
        <row r="36446">
          <cell r="AD36446" t="str">
            <v>Non affidata</v>
          </cell>
        </row>
        <row r="36447">
          <cell r="AD36447" t="str">
            <v>Non affidata</v>
          </cell>
        </row>
        <row r="36448">
          <cell r="AD36448" t="str">
            <v>Non affidata</v>
          </cell>
        </row>
        <row r="36449">
          <cell r="AD36449" t="str">
            <v>Non affidata</v>
          </cell>
        </row>
        <row r="36450">
          <cell r="AD36450" t="str">
            <v>Non affidata</v>
          </cell>
        </row>
        <row r="36451">
          <cell r="AD36451" t="str">
            <v>Non affidata</v>
          </cell>
        </row>
        <row r="36452">
          <cell r="AD36452" t="str">
            <v>Non affidata</v>
          </cell>
        </row>
        <row r="36453">
          <cell r="AD36453" t="str">
            <v>Non affidata</v>
          </cell>
        </row>
        <row r="36454">
          <cell r="AD36454" t="str">
            <v>Non affidata</v>
          </cell>
        </row>
        <row r="36455">
          <cell r="AD36455" t="str">
            <v>Non affidata</v>
          </cell>
        </row>
        <row r="36456">
          <cell r="AD36456" t="str">
            <v>Non affidata</v>
          </cell>
        </row>
        <row r="36457">
          <cell r="AD36457" t="str">
            <v>Non affidata</v>
          </cell>
        </row>
        <row r="36458">
          <cell r="AD36458" t="str">
            <v>Non affidata</v>
          </cell>
        </row>
        <row r="36459">
          <cell r="AD36459" t="str">
            <v>Non affidata</v>
          </cell>
        </row>
        <row r="36460">
          <cell r="AD36460" t="str">
            <v>Non affidata</v>
          </cell>
        </row>
        <row r="36461">
          <cell r="AD36461" t="str">
            <v>Non affidata</v>
          </cell>
        </row>
        <row r="36462">
          <cell r="AD36462" t="str">
            <v>Non affidata</v>
          </cell>
        </row>
        <row r="36463">
          <cell r="AD36463" t="str">
            <v>Non affidata</v>
          </cell>
        </row>
        <row r="36464">
          <cell r="AD36464" t="str">
            <v>Non affidata</v>
          </cell>
        </row>
        <row r="36465">
          <cell r="AD36465" t="str">
            <v>Non affidata</v>
          </cell>
        </row>
        <row r="36466">
          <cell r="AD36466" t="str">
            <v>Non affidata</v>
          </cell>
        </row>
        <row r="36467">
          <cell r="AD36467" t="str">
            <v>Non affidata</v>
          </cell>
        </row>
        <row r="36468">
          <cell r="AD36468" t="str">
            <v>Non affidata</v>
          </cell>
        </row>
        <row r="36469">
          <cell r="AD36469" t="str">
            <v>Non affidata</v>
          </cell>
        </row>
        <row r="36470">
          <cell r="AD36470" t="str">
            <v>Non affidata</v>
          </cell>
        </row>
        <row r="36471">
          <cell r="AD36471" t="str">
            <v>Non affidata</v>
          </cell>
        </row>
        <row r="36472">
          <cell r="AD36472" t="str">
            <v>Non affidata</v>
          </cell>
        </row>
        <row r="36473">
          <cell r="AD36473" t="str">
            <v>Non affidata</v>
          </cell>
        </row>
        <row r="36474">
          <cell r="AD36474" t="str">
            <v>Non affidata</v>
          </cell>
        </row>
        <row r="36475">
          <cell r="AD36475" t="str">
            <v>Non affidata</v>
          </cell>
        </row>
        <row r="36476">
          <cell r="AD36476" t="str">
            <v>Non affidata</v>
          </cell>
        </row>
        <row r="36477">
          <cell r="AD36477" t="str">
            <v>Non affidata</v>
          </cell>
        </row>
        <row r="36478">
          <cell r="AD36478" t="str">
            <v>Non affidata</v>
          </cell>
        </row>
        <row r="36479">
          <cell r="AD36479" t="str">
            <v>Non affidata</v>
          </cell>
        </row>
        <row r="36480">
          <cell r="AD36480" t="str">
            <v>Non affidata</v>
          </cell>
        </row>
        <row r="36481">
          <cell r="AD36481" t="str">
            <v>Non affidata</v>
          </cell>
        </row>
        <row r="36482">
          <cell r="AD36482" t="str">
            <v>Non affidata</v>
          </cell>
        </row>
        <row r="36483">
          <cell r="AD36483" t="str">
            <v>Non affidata</v>
          </cell>
        </row>
        <row r="36484">
          <cell r="AD36484" t="str">
            <v>Non affidata</v>
          </cell>
        </row>
        <row r="36485">
          <cell r="AD36485" t="str">
            <v>Non affidata</v>
          </cell>
        </row>
        <row r="36486">
          <cell r="AD36486" t="str">
            <v>Non affidata</v>
          </cell>
        </row>
        <row r="36487">
          <cell r="AD36487" t="str">
            <v>Non affidata</v>
          </cell>
        </row>
        <row r="36488">
          <cell r="AD36488" t="str">
            <v>Non affidata</v>
          </cell>
        </row>
        <row r="36489">
          <cell r="AD36489" t="str">
            <v>Non affidata</v>
          </cell>
        </row>
        <row r="36490">
          <cell r="AD36490" t="str">
            <v>Non affidata</v>
          </cell>
        </row>
        <row r="36491">
          <cell r="AD36491" t="str">
            <v>Non affidata</v>
          </cell>
        </row>
        <row r="36492">
          <cell r="AD36492" t="str">
            <v>Non affidata</v>
          </cell>
        </row>
        <row r="36493">
          <cell r="AD36493" t="str">
            <v>Non affidata</v>
          </cell>
        </row>
        <row r="36494">
          <cell r="AD36494" t="str">
            <v>Non affidata</v>
          </cell>
        </row>
        <row r="36495">
          <cell r="AD36495" t="str">
            <v>Non affidata</v>
          </cell>
        </row>
        <row r="36496">
          <cell r="AD36496" t="str">
            <v>Non affidata</v>
          </cell>
        </row>
        <row r="36497">
          <cell r="AD36497" t="str">
            <v>Non affidata</v>
          </cell>
        </row>
        <row r="36498">
          <cell r="AD36498" t="str">
            <v>Non affidata</v>
          </cell>
        </row>
        <row r="36499">
          <cell r="AD36499" t="str">
            <v>Non affidata</v>
          </cell>
        </row>
        <row r="36500">
          <cell r="AD36500" t="str">
            <v>Non affidata</v>
          </cell>
        </row>
        <row r="36501">
          <cell r="AD36501" t="str">
            <v>Non affidata</v>
          </cell>
        </row>
        <row r="36502">
          <cell r="AD36502" t="str">
            <v>Non affidata</v>
          </cell>
        </row>
        <row r="36503">
          <cell r="AD36503" t="str">
            <v>Non affidata</v>
          </cell>
        </row>
        <row r="36504">
          <cell r="AD36504" t="str">
            <v>Non affidata</v>
          </cell>
        </row>
        <row r="36505">
          <cell r="AD36505" t="str">
            <v>Non affidata</v>
          </cell>
        </row>
        <row r="36506">
          <cell r="AD36506" t="str">
            <v>Non affidata</v>
          </cell>
        </row>
        <row r="36507">
          <cell r="AD36507" t="str">
            <v>Non affidata</v>
          </cell>
        </row>
        <row r="36508">
          <cell r="AD36508" t="str">
            <v>Non affidata</v>
          </cell>
        </row>
        <row r="36509">
          <cell r="AD36509" t="str">
            <v>Non affidata</v>
          </cell>
        </row>
        <row r="36510">
          <cell r="AD36510" t="str">
            <v>Non affidata</v>
          </cell>
        </row>
        <row r="36511">
          <cell r="AD36511" t="str">
            <v>Non affidata</v>
          </cell>
        </row>
        <row r="36512">
          <cell r="AD36512" t="str">
            <v>Non affidata</v>
          </cell>
        </row>
        <row r="36513">
          <cell r="AD36513" t="str">
            <v>Non affidata</v>
          </cell>
        </row>
        <row r="36514">
          <cell r="AD36514" t="str">
            <v>Non affidata</v>
          </cell>
        </row>
        <row r="36515">
          <cell r="AD36515" t="str">
            <v>Non affidata</v>
          </cell>
        </row>
        <row r="36516">
          <cell r="AD36516" t="str">
            <v>Non affidata</v>
          </cell>
        </row>
        <row r="36517">
          <cell r="AD36517" t="str">
            <v>Non affidata</v>
          </cell>
        </row>
        <row r="36518">
          <cell r="AD36518" t="str">
            <v>Non affidata</v>
          </cell>
        </row>
        <row r="36519">
          <cell r="AD36519" t="str">
            <v>Non affidata</v>
          </cell>
        </row>
        <row r="36520">
          <cell r="AD36520" t="str">
            <v>Non affidata</v>
          </cell>
        </row>
        <row r="36521">
          <cell r="AD36521" t="str">
            <v>Non affidata</v>
          </cell>
        </row>
        <row r="36522">
          <cell r="AD36522" t="str">
            <v>Non affidata</v>
          </cell>
        </row>
        <row r="36523">
          <cell r="AD36523" t="str">
            <v>Non affidata</v>
          </cell>
        </row>
        <row r="36524">
          <cell r="AD36524" t="str">
            <v>Non affidata</v>
          </cell>
        </row>
        <row r="36525">
          <cell r="AD36525" t="str">
            <v>Non affidata</v>
          </cell>
        </row>
        <row r="36526">
          <cell r="AD36526" t="str">
            <v>Non affidata</v>
          </cell>
        </row>
        <row r="36527">
          <cell r="AD36527" t="str">
            <v>Non affidata</v>
          </cell>
        </row>
        <row r="36528">
          <cell r="AD36528" t="str">
            <v>Non affidata</v>
          </cell>
        </row>
        <row r="36529">
          <cell r="AD36529" t="str">
            <v>Non affidata</v>
          </cell>
        </row>
        <row r="36530">
          <cell r="AD36530" t="str">
            <v>Non affidata</v>
          </cell>
        </row>
        <row r="36531">
          <cell r="AD36531" t="str">
            <v>Non affidata</v>
          </cell>
        </row>
        <row r="36532">
          <cell r="AD36532" t="str">
            <v>Non affidata</v>
          </cell>
        </row>
        <row r="36533">
          <cell r="AD36533" t="str">
            <v>Non affidata</v>
          </cell>
        </row>
        <row r="36534">
          <cell r="AD36534" t="str">
            <v>Non affidata</v>
          </cell>
        </row>
        <row r="36535">
          <cell r="AD36535" t="str">
            <v>Non affidata</v>
          </cell>
        </row>
        <row r="36536">
          <cell r="AD36536" t="str">
            <v>Non affidata</v>
          </cell>
        </row>
        <row r="36537">
          <cell r="AD36537" t="str">
            <v>Non affidata</v>
          </cell>
        </row>
        <row r="36538">
          <cell r="AD36538" t="str">
            <v>Non affidata</v>
          </cell>
        </row>
        <row r="36539">
          <cell r="AD36539" t="str">
            <v>Non affidata</v>
          </cell>
        </row>
        <row r="36540">
          <cell r="AD36540" t="str">
            <v>Non affidata</v>
          </cell>
        </row>
        <row r="36541">
          <cell r="AD36541" t="str">
            <v>Non affidata</v>
          </cell>
        </row>
        <row r="36542">
          <cell r="AD36542" t="str">
            <v>Non affidata</v>
          </cell>
        </row>
        <row r="36543">
          <cell r="AD36543" t="str">
            <v>Non affidata</v>
          </cell>
        </row>
        <row r="36544">
          <cell r="AD36544" t="str">
            <v>Non affidata</v>
          </cell>
        </row>
        <row r="36545">
          <cell r="AD36545" t="str">
            <v>Non affidata</v>
          </cell>
        </row>
        <row r="36546">
          <cell r="AD36546" t="str">
            <v>Non affidata</v>
          </cell>
        </row>
        <row r="36547">
          <cell r="AD36547" t="str">
            <v>Non affidata</v>
          </cell>
        </row>
        <row r="36548">
          <cell r="AD36548" t="str">
            <v>Non affidata</v>
          </cell>
        </row>
        <row r="36549">
          <cell r="AD36549" t="str">
            <v>Non affidata</v>
          </cell>
        </row>
        <row r="36550">
          <cell r="AD36550" t="str">
            <v>Non affidata</v>
          </cell>
        </row>
        <row r="36551">
          <cell r="AD36551" t="str">
            <v>Non affidata</v>
          </cell>
        </row>
        <row r="36552">
          <cell r="AD36552" t="str">
            <v>Non affidata</v>
          </cell>
        </row>
        <row r="36553">
          <cell r="AD36553" t="str">
            <v>Non affidata</v>
          </cell>
        </row>
        <row r="36554">
          <cell r="AD36554" t="str">
            <v>Non affidata</v>
          </cell>
        </row>
        <row r="36555">
          <cell r="AD36555" t="str">
            <v>Non affidata</v>
          </cell>
        </row>
        <row r="36556">
          <cell r="AD36556" t="str">
            <v>Non affidata</v>
          </cell>
        </row>
        <row r="36557">
          <cell r="AD36557" t="str">
            <v>Non affidata</v>
          </cell>
        </row>
        <row r="36558">
          <cell r="AD36558" t="str">
            <v>Non affidata</v>
          </cell>
        </row>
        <row r="36559">
          <cell r="AD36559" t="str">
            <v>Non affidata</v>
          </cell>
        </row>
        <row r="36560">
          <cell r="AD36560" t="str">
            <v>Non affidata</v>
          </cell>
        </row>
        <row r="36561">
          <cell r="AD36561" t="str">
            <v>Non affidata</v>
          </cell>
        </row>
        <row r="36562">
          <cell r="AD36562" t="str">
            <v>Non affidata</v>
          </cell>
        </row>
        <row r="36563">
          <cell r="AD36563" t="str">
            <v>Non affidata</v>
          </cell>
        </row>
        <row r="36564">
          <cell r="AD36564" t="str">
            <v>Non affidata</v>
          </cell>
        </row>
        <row r="36565">
          <cell r="AD36565" t="str">
            <v>Non affidata</v>
          </cell>
        </row>
        <row r="36566">
          <cell r="AD36566" t="str">
            <v>Non affidata</v>
          </cell>
        </row>
        <row r="36567">
          <cell r="AD36567" t="str">
            <v>Non affidata</v>
          </cell>
        </row>
        <row r="36568">
          <cell r="AD36568" t="str">
            <v>Non affidata</v>
          </cell>
        </row>
        <row r="36569">
          <cell r="AD36569" t="str">
            <v>Non affidata</v>
          </cell>
        </row>
        <row r="36570">
          <cell r="AD36570" t="str">
            <v>Non affidata</v>
          </cell>
        </row>
        <row r="36571">
          <cell r="AD36571" t="str">
            <v>Non affidata</v>
          </cell>
        </row>
        <row r="36572">
          <cell r="AD36572" t="str">
            <v>Non affidata</v>
          </cell>
        </row>
        <row r="36573">
          <cell r="AD36573" t="str">
            <v>Non affidata</v>
          </cell>
        </row>
        <row r="36574">
          <cell r="AD36574" t="str">
            <v>Non affidata</v>
          </cell>
        </row>
        <row r="36575">
          <cell r="AD36575" t="str">
            <v>Non affidata</v>
          </cell>
        </row>
        <row r="36576">
          <cell r="AD36576" t="str">
            <v>Non affidata</v>
          </cell>
        </row>
        <row r="36577">
          <cell r="AD36577" t="str">
            <v>Non affidata</v>
          </cell>
        </row>
        <row r="36578">
          <cell r="AD36578" t="str">
            <v>Non affidata</v>
          </cell>
        </row>
        <row r="36579">
          <cell r="AD36579" t="str">
            <v>Non affidata</v>
          </cell>
        </row>
        <row r="36580">
          <cell r="AD36580" t="str">
            <v>Non affidata</v>
          </cell>
        </row>
        <row r="36581">
          <cell r="AD36581" t="str">
            <v>Non affidata</v>
          </cell>
        </row>
        <row r="36582">
          <cell r="AD36582" t="str">
            <v>Non affidata</v>
          </cell>
        </row>
        <row r="36583">
          <cell r="AD36583" t="str">
            <v>Non affidata</v>
          </cell>
        </row>
        <row r="36584">
          <cell r="AD36584" t="str">
            <v>Non affidata</v>
          </cell>
        </row>
        <row r="36585">
          <cell r="AD36585" t="str">
            <v>Non affidata</v>
          </cell>
        </row>
        <row r="36586">
          <cell r="AD36586" t="str">
            <v>Non affidata</v>
          </cell>
        </row>
        <row r="36587">
          <cell r="AD36587" t="str">
            <v>Non affidata</v>
          </cell>
        </row>
        <row r="36588">
          <cell r="AD36588" t="str">
            <v>Non affidata</v>
          </cell>
        </row>
        <row r="36589">
          <cell r="AD36589" t="str">
            <v>Non affidata</v>
          </cell>
        </row>
        <row r="36590">
          <cell r="AD36590" t="str">
            <v>Non affidata</v>
          </cell>
        </row>
        <row r="36591">
          <cell r="AD36591" t="str">
            <v>Non affidata</v>
          </cell>
        </row>
        <row r="36592">
          <cell r="AD36592" t="str">
            <v>Non affidata</v>
          </cell>
        </row>
        <row r="36593">
          <cell r="AD36593" t="str">
            <v>Non affidata</v>
          </cell>
        </row>
        <row r="36594">
          <cell r="AD36594" t="str">
            <v>Non affidata</v>
          </cell>
        </row>
        <row r="36595">
          <cell r="AD36595" t="str">
            <v>Non affidata</v>
          </cell>
        </row>
        <row r="36596">
          <cell r="AD36596" t="str">
            <v>Non affidata</v>
          </cell>
        </row>
        <row r="36597">
          <cell r="AD36597" t="str">
            <v>Non affidata</v>
          </cell>
        </row>
        <row r="36598">
          <cell r="AD36598" t="str">
            <v>Non affidata</v>
          </cell>
        </row>
        <row r="36599">
          <cell r="AD36599" t="str">
            <v>Non affidata</v>
          </cell>
        </row>
        <row r="36600">
          <cell r="AD36600" t="str">
            <v>Non affidata</v>
          </cell>
        </row>
        <row r="36601">
          <cell r="AD36601" t="str">
            <v>Non affidata</v>
          </cell>
        </row>
        <row r="36602">
          <cell r="AD36602" t="str">
            <v>Non affidata</v>
          </cell>
        </row>
        <row r="36603">
          <cell r="AD36603" t="str">
            <v>Non affidata</v>
          </cell>
        </row>
        <row r="36604">
          <cell r="AD36604" t="str">
            <v>Non affidata</v>
          </cell>
        </row>
        <row r="36605">
          <cell r="AD36605" t="str">
            <v>Non affidata</v>
          </cell>
        </row>
        <row r="36606">
          <cell r="AD36606" t="str">
            <v>Non affidata</v>
          </cell>
        </row>
        <row r="36607">
          <cell r="AD36607" t="str">
            <v>Non affidata</v>
          </cell>
        </row>
        <row r="36608">
          <cell r="AD36608" t="str">
            <v>Non affidata</v>
          </cell>
        </row>
        <row r="36609">
          <cell r="AD36609" t="str">
            <v>Non affidata</v>
          </cell>
        </row>
        <row r="36610">
          <cell r="AD36610" t="str">
            <v>Non affidata</v>
          </cell>
        </row>
        <row r="36611">
          <cell r="AD36611" t="str">
            <v>Non affidata</v>
          </cell>
        </row>
        <row r="36612">
          <cell r="AD36612" t="str">
            <v>Non affidata</v>
          </cell>
        </row>
        <row r="36613">
          <cell r="AD36613" t="str">
            <v>Non affidata</v>
          </cell>
        </row>
        <row r="36614">
          <cell r="AD36614" t="str">
            <v>Non affidata</v>
          </cell>
        </row>
        <row r="36615">
          <cell r="AD36615" t="str">
            <v>Non affidata</v>
          </cell>
        </row>
        <row r="36616">
          <cell r="AD36616" t="str">
            <v>Non affidata</v>
          </cell>
        </row>
        <row r="36617">
          <cell r="AD36617" t="str">
            <v>Non affidata</v>
          </cell>
        </row>
        <row r="36618">
          <cell r="AD36618" t="str">
            <v>Non affidata</v>
          </cell>
        </row>
        <row r="36619">
          <cell r="AD36619" t="str">
            <v>Non affidata</v>
          </cell>
        </row>
        <row r="36620">
          <cell r="AD36620" t="str">
            <v>Non affidata</v>
          </cell>
        </row>
        <row r="36621">
          <cell r="AD36621" t="str">
            <v>Non affidata</v>
          </cell>
        </row>
        <row r="36622">
          <cell r="AD36622" t="str">
            <v>Non affidata</v>
          </cell>
        </row>
        <row r="36623">
          <cell r="AD36623" t="str">
            <v>Non affidata</v>
          </cell>
        </row>
        <row r="36624">
          <cell r="AD36624" t="str">
            <v>Non affidata</v>
          </cell>
        </row>
        <row r="36625">
          <cell r="AD36625" t="str">
            <v>Non affidata</v>
          </cell>
        </row>
        <row r="36626">
          <cell r="AD36626" t="str">
            <v>Non affidata</v>
          </cell>
        </row>
        <row r="36627">
          <cell r="AD36627" t="str">
            <v>Non affidata</v>
          </cell>
        </row>
        <row r="36628">
          <cell r="AD36628" t="str">
            <v>Non affidata</v>
          </cell>
        </row>
        <row r="36629">
          <cell r="AD36629" t="str">
            <v>Non affidata</v>
          </cell>
        </row>
        <row r="36630">
          <cell r="AD36630" t="str">
            <v>Non affidata</v>
          </cell>
        </row>
        <row r="36631">
          <cell r="AD36631" t="str">
            <v>Non affidata</v>
          </cell>
        </row>
        <row r="36632">
          <cell r="AD36632" t="str">
            <v>Non affidata</v>
          </cell>
        </row>
        <row r="36633">
          <cell r="AD36633" t="str">
            <v>Non affidata</v>
          </cell>
        </row>
        <row r="36634">
          <cell r="AD36634" t="str">
            <v>Non affidata</v>
          </cell>
        </row>
        <row r="36635">
          <cell r="AD36635" t="str">
            <v>Non affidata</v>
          </cell>
        </row>
        <row r="36636">
          <cell r="AD36636" t="str">
            <v>Non affidata</v>
          </cell>
        </row>
        <row r="36637">
          <cell r="AD36637" t="str">
            <v>Non affidata</v>
          </cell>
        </row>
        <row r="36638">
          <cell r="AD36638" t="str">
            <v>Non affidata</v>
          </cell>
        </row>
        <row r="36639">
          <cell r="AD36639" t="str">
            <v>Non affidata</v>
          </cell>
        </row>
        <row r="36640">
          <cell r="AD36640" t="str">
            <v>Non affidata</v>
          </cell>
        </row>
        <row r="36641">
          <cell r="AD36641" t="str">
            <v>Non affidata</v>
          </cell>
        </row>
        <row r="36642">
          <cell r="AD36642" t="str">
            <v>Non affidata</v>
          </cell>
        </row>
        <row r="36643">
          <cell r="AD36643" t="str">
            <v>Non affidata</v>
          </cell>
        </row>
        <row r="36644">
          <cell r="AD36644" t="str">
            <v>Non affidata</v>
          </cell>
        </row>
        <row r="36645">
          <cell r="AD36645" t="str">
            <v>Non affidata</v>
          </cell>
        </row>
        <row r="36646">
          <cell r="AD36646" t="str">
            <v>Non affidata</v>
          </cell>
        </row>
        <row r="36647">
          <cell r="AD36647" t="str">
            <v>Non affidata</v>
          </cell>
        </row>
        <row r="36648">
          <cell r="AD36648" t="str">
            <v>Non affidata</v>
          </cell>
        </row>
        <row r="36649">
          <cell r="AD36649" t="str">
            <v>Non affidata</v>
          </cell>
        </row>
        <row r="36650">
          <cell r="AD36650" t="str">
            <v>Non affidata</v>
          </cell>
        </row>
        <row r="36651">
          <cell r="AD36651" t="str">
            <v>Non affidata</v>
          </cell>
        </row>
        <row r="36652">
          <cell r="AD36652" t="str">
            <v>Non affidata</v>
          </cell>
        </row>
        <row r="36653">
          <cell r="AD36653" t="str">
            <v>Non affidata</v>
          </cell>
        </row>
        <row r="36654">
          <cell r="AD36654" t="str">
            <v>Non affidata</v>
          </cell>
        </row>
        <row r="36655">
          <cell r="AD36655" t="str">
            <v>Non affidata</v>
          </cell>
        </row>
        <row r="36656">
          <cell r="AD36656" t="str">
            <v>Non affidata</v>
          </cell>
        </row>
        <row r="36657">
          <cell r="AD36657" t="str">
            <v>Non affidata</v>
          </cell>
        </row>
        <row r="36658">
          <cell r="AD36658" t="str">
            <v>Non affidata</v>
          </cell>
        </row>
        <row r="36659">
          <cell r="AD36659" t="str">
            <v>Non affidata</v>
          </cell>
        </row>
        <row r="36660">
          <cell r="AD36660" t="str">
            <v>Non affidata</v>
          </cell>
        </row>
        <row r="36661">
          <cell r="AD36661" t="str">
            <v>Non affidata</v>
          </cell>
        </row>
        <row r="36662">
          <cell r="AD36662" t="str">
            <v>Non affidata</v>
          </cell>
        </row>
        <row r="36663">
          <cell r="AD36663" t="str">
            <v>Non affidata</v>
          </cell>
        </row>
        <row r="36664">
          <cell r="AD36664" t="str">
            <v>Non affidata</v>
          </cell>
        </row>
        <row r="36665">
          <cell r="AD36665" t="str">
            <v>Non affidata</v>
          </cell>
        </row>
        <row r="36666">
          <cell r="AD36666" t="str">
            <v>Non affidata</v>
          </cell>
        </row>
        <row r="36667">
          <cell r="AD36667" t="str">
            <v>Non affidata</v>
          </cell>
        </row>
        <row r="36668">
          <cell r="AD36668" t="str">
            <v>Non affidata</v>
          </cell>
        </row>
        <row r="36669">
          <cell r="AD36669" t="str">
            <v>Non affidata</v>
          </cell>
        </row>
        <row r="36670">
          <cell r="AD36670" t="str">
            <v>Non affidata</v>
          </cell>
        </row>
        <row r="36671">
          <cell r="AD36671" t="str">
            <v>Non affidata</v>
          </cell>
        </row>
        <row r="36672">
          <cell r="AD36672" t="str">
            <v>Non affidata</v>
          </cell>
        </row>
        <row r="36673">
          <cell r="AD36673" t="str">
            <v>Non affidata</v>
          </cell>
        </row>
        <row r="36674">
          <cell r="AD36674" t="str">
            <v>Non affidata</v>
          </cell>
        </row>
        <row r="36675">
          <cell r="AD36675" t="str">
            <v>Non affidata</v>
          </cell>
        </row>
        <row r="36676">
          <cell r="AD36676" t="str">
            <v>Non affidata</v>
          </cell>
        </row>
        <row r="36677">
          <cell r="AD36677" t="str">
            <v>Non affidata</v>
          </cell>
        </row>
        <row r="36678">
          <cell r="AD36678" t="str">
            <v>Non affidata</v>
          </cell>
        </row>
        <row r="36679">
          <cell r="AD36679" t="str">
            <v>Non affidata</v>
          </cell>
        </row>
        <row r="36680">
          <cell r="AD36680" t="str">
            <v>Non affidata</v>
          </cell>
        </row>
        <row r="36681">
          <cell r="AD36681" t="str">
            <v>Non affidata</v>
          </cell>
        </row>
        <row r="36682">
          <cell r="AD36682" t="str">
            <v>Non affidata</v>
          </cell>
        </row>
        <row r="36683">
          <cell r="AD36683" t="str">
            <v>Non affidata</v>
          </cell>
        </row>
        <row r="36684">
          <cell r="AD36684" t="str">
            <v>Non affidata</v>
          </cell>
        </row>
        <row r="36685">
          <cell r="AD36685" t="str">
            <v>Non affidata</v>
          </cell>
        </row>
        <row r="36686">
          <cell r="AD36686" t="str">
            <v>Non affidata</v>
          </cell>
        </row>
        <row r="36687">
          <cell r="AD36687" t="str">
            <v>Non affidata</v>
          </cell>
        </row>
        <row r="36688">
          <cell r="AD36688" t="str">
            <v>Non affidata</v>
          </cell>
        </row>
        <row r="36689">
          <cell r="AD36689" t="str">
            <v>Non affidata</v>
          </cell>
        </row>
        <row r="36690">
          <cell r="AD36690" t="str">
            <v>Non affidata</v>
          </cell>
        </row>
        <row r="36691">
          <cell r="AD36691" t="str">
            <v>Non affidata</v>
          </cell>
        </row>
        <row r="36692">
          <cell r="AD36692" t="str">
            <v>Non affidata</v>
          </cell>
        </row>
        <row r="36693">
          <cell r="AD36693" t="str">
            <v>Non affidata</v>
          </cell>
        </row>
        <row r="36694">
          <cell r="AD36694" t="str">
            <v>Non affidata</v>
          </cell>
        </row>
        <row r="36695">
          <cell r="AD36695" t="str">
            <v>Non affidata</v>
          </cell>
        </row>
        <row r="36696">
          <cell r="AD36696" t="str">
            <v>Non affidata</v>
          </cell>
        </row>
        <row r="36697">
          <cell r="AD36697" t="str">
            <v>Non affidata</v>
          </cell>
        </row>
        <row r="36698">
          <cell r="AD36698" t="str">
            <v>Non affidata</v>
          </cell>
        </row>
        <row r="36699">
          <cell r="AD36699" t="str">
            <v>Non affidata</v>
          </cell>
        </row>
        <row r="36700">
          <cell r="AD36700" t="str">
            <v>Non affidata</v>
          </cell>
        </row>
        <row r="36701">
          <cell r="AD36701" t="str">
            <v>Non affidata</v>
          </cell>
        </row>
        <row r="36702">
          <cell r="AD36702" t="str">
            <v>Non affidata</v>
          </cell>
        </row>
        <row r="36703">
          <cell r="AD36703" t="str">
            <v>Non affidata</v>
          </cell>
        </row>
        <row r="36704">
          <cell r="AD36704" t="str">
            <v>Non affidata</v>
          </cell>
        </row>
        <row r="36705">
          <cell r="AD36705" t="str">
            <v>Non affidata</v>
          </cell>
        </row>
        <row r="36706">
          <cell r="AD36706" t="str">
            <v>Non affidata</v>
          </cell>
        </row>
        <row r="36707">
          <cell r="AD36707" t="str">
            <v>Non affidata</v>
          </cell>
        </row>
        <row r="36708">
          <cell r="AD36708" t="str">
            <v>Non affidata</v>
          </cell>
        </row>
        <row r="36709">
          <cell r="AD36709" t="str">
            <v>Non affidata</v>
          </cell>
        </row>
        <row r="36710">
          <cell r="AD36710" t="str">
            <v>Non affidata</v>
          </cell>
        </row>
        <row r="36711">
          <cell r="AD36711" t="str">
            <v>Non affidata</v>
          </cell>
        </row>
        <row r="36712">
          <cell r="AD36712" t="str">
            <v>Non affidata</v>
          </cell>
        </row>
        <row r="36713">
          <cell r="AD36713" t="str">
            <v>Non affidata</v>
          </cell>
        </row>
        <row r="36714">
          <cell r="AD36714" t="str">
            <v>Non affidata</v>
          </cell>
        </row>
        <row r="36715">
          <cell r="AD36715" t="str">
            <v>Non affidata</v>
          </cell>
        </row>
        <row r="36716">
          <cell r="AD36716" t="str">
            <v>Non affidata</v>
          </cell>
        </row>
        <row r="36717">
          <cell r="AD36717" t="str">
            <v>Non affidata</v>
          </cell>
        </row>
        <row r="36718">
          <cell r="AD36718" t="str">
            <v>Non affidata</v>
          </cell>
        </row>
        <row r="36719">
          <cell r="AD36719" t="str">
            <v>Non affidata</v>
          </cell>
        </row>
        <row r="36720">
          <cell r="AD36720" t="str">
            <v>Non affidata</v>
          </cell>
        </row>
        <row r="36721">
          <cell r="AD36721" t="str">
            <v>Non affidata</v>
          </cell>
        </row>
        <row r="36722">
          <cell r="AD36722" t="str">
            <v>Non affidata</v>
          </cell>
        </row>
        <row r="36723">
          <cell r="AD36723" t="str">
            <v>Non affidata</v>
          </cell>
        </row>
        <row r="36724">
          <cell r="AD36724" t="str">
            <v>Non affidata</v>
          </cell>
        </row>
        <row r="36725">
          <cell r="AD36725" t="str">
            <v>Non affidata</v>
          </cell>
        </row>
        <row r="36726">
          <cell r="AD36726" t="str">
            <v>Non affidata</v>
          </cell>
        </row>
        <row r="36727">
          <cell r="AD36727" t="str">
            <v>Non affidata</v>
          </cell>
        </row>
        <row r="36728">
          <cell r="AD36728" t="str">
            <v>Non affidata</v>
          </cell>
        </row>
        <row r="36729">
          <cell r="AD36729" t="str">
            <v>Non affidata</v>
          </cell>
        </row>
        <row r="36730">
          <cell r="AD36730" t="str">
            <v>Non affidata</v>
          </cell>
        </row>
        <row r="36731">
          <cell r="AD36731" t="str">
            <v>Non affidata</v>
          </cell>
        </row>
        <row r="36732">
          <cell r="AD36732" t="str">
            <v>Non affidata</v>
          </cell>
        </row>
        <row r="36733">
          <cell r="AD36733" t="str">
            <v>Non affidata</v>
          </cell>
        </row>
        <row r="36734">
          <cell r="AD36734" t="str">
            <v>Non affidata</v>
          </cell>
        </row>
        <row r="36735">
          <cell r="AD36735" t="str">
            <v>Non affidata</v>
          </cell>
        </row>
        <row r="36736">
          <cell r="AD36736" t="str">
            <v>Non affidata</v>
          </cell>
        </row>
        <row r="36737">
          <cell r="AD36737" t="str">
            <v>Non affidata</v>
          </cell>
        </row>
        <row r="36738">
          <cell r="AD36738" t="str">
            <v>Non affidata</v>
          </cell>
        </row>
        <row r="36739">
          <cell r="AD36739" t="str">
            <v>Non affidata</v>
          </cell>
        </row>
        <row r="36740">
          <cell r="AD36740" t="str">
            <v>Non affidata</v>
          </cell>
        </row>
        <row r="36741">
          <cell r="AD36741" t="str">
            <v>Non affidata</v>
          </cell>
        </row>
        <row r="36742">
          <cell r="AD36742" t="str">
            <v>Non affidata</v>
          </cell>
        </row>
        <row r="36743">
          <cell r="AD36743" t="str">
            <v>Non affidata</v>
          </cell>
        </row>
        <row r="36744">
          <cell r="AD36744" t="str">
            <v>Non affidata</v>
          </cell>
        </row>
        <row r="36745">
          <cell r="AD36745" t="str">
            <v>Non affidata</v>
          </cell>
        </row>
        <row r="36746">
          <cell r="AD36746" t="str">
            <v>Non affidata</v>
          </cell>
        </row>
        <row r="36747">
          <cell r="AD36747" t="str">
            <v>Non affidata</v>
          </cell>
        </row>
        <row r="36748">
          <cell r="AD36748" t="str">
            <v>Non affidata</v>
          </cell>
        </row>
        <row r="36749">
          <cell r="AD36749" t="str">
            <v>Non affidata</v>
          </cell>
        </row>
        <row r="36750">
          <cell r="AD36750" t="str">
            <v>Non affidata</v>
          </cell>
        </row>
        <row r="36751">
          <cell r="AD36751" t="str">
            <v>Non affidata</v>
          </cell>
        </row>
        <row r="36752">
          <cell r="AD36752" t="str">
            <v>Non affidata</v>
          </cell>
        </row>
        <row r="36753">
          <cell r="AD36753" t="str">
            <v>Non affidata</v>
          </cell>
        </row>
        <row r="36754">
          <cell r="AD36754" t="str">
            <v>Non affidata</v>
          </cell>
        </row>
        <row r="36755">
          <cell r="AD36755" t="str">
            <v>Non affidata</v>
          </cell>
        </row>
        <row r="36756">
          <cell r="AD36756" t="str">
            <v>Non affidata</v>
          </cell>
        </row>
        <row r="36757">
          <cell r="AD36757" t="str">
            <v>Non affidata</v>
          </cell>
        </row>
        <row r="36758">
          <cell r="AD36758" t="str">
            <v>Non affidata</v>
          </cell>
        </row>
        <row r="36759">
          <cell r="AD36759" t="str">
            <v>Non affidata</v>
          </cell>
        </row>
        <row r="36760">
          <cell r="AD36760" t="str">
            <v>Non affidata</v>
          </cell>
        </row>
        <row r="36761">
          <cell r="AD36761" t="str">
            <v>Non affidata</v>
          </cell>
        </row>
        <row r="36762">
          <cell r="AD36762" t="str">
            <v>Non affidata</v>
          </cell>
        </row>
        <row r="36763">
          <cell r="AD36763" t="str">
            <v>Non affidata</v>
          </cell>
        </row>
        <row r="36764">
          <cell r="AD36764" t="str">
            <v>Non affidata</v>
          </cell>
        </row>
        <row r="36765">
          <cell r="AD36765" t="str">
            <v>Non affidata</v>
          </cell>
        </row>
        <row r="36766">
          <cell r="AD36766" t="str">
            <v>Non affidata</v>
          </cell>
        </row>
        <row r="36767">
          <cell r="AD36767" t="str">
            <v>Non affidata</v>
          </cell>
        </row>
        <row r="36768">
          <cell r="AD36768" t="str">
            <v>Non affidata</v>
          </cell>
        </row>
        <row r="36769">
          <cell r="AD36769" t="str">
            <v>Non affidata</v>
          </cell>
        </row>
        <row r="36770">
          <cell r="AD36770" t="str">
            <v>Non affidata</v>
          </cell>
        </row>
        <row r="36771">
          <cell r="AD36771" t="str">
            <v>Non affidata</v>
          </cell>
        </row>
        <row r="36772">
          <cell r="AD36772" t="str">
            <v>Non affidata</v>
          </cell>
        </row>
        <row r="36773">
          <cell r="AD36773" t="str">
            <v>Non affidata</v>
          </cell>
        </row>
        <row r="36774">
          <cell r="AD36774" t="str">
            <v>Non affidata</v>
          </cell>
        </row>
        <row r="36775">
          <cell r="AD36775" t="str">
            <v>Non affidata</v>
          </cell>
        </row>
        <row r="36776">
          <cell r="AD36776" t="str">
            <v>Non affidata</v>
          </cell>
        </row>
        <row r="36777">
          <cell r="AD36777" t="str">
            <v>Non affidata</v>
          </cell>
        </row>
        <row r="36778">
          <cell r="AD36778" t="str">
            <v>Non affidata</v>
          </cell>
        </row>
        <row r="36779">
          <cell r="AD36779" t="str">
            <v>Non affidata</v>
          </cell>
        </row>
        <row r="36780">
          <cell r="AD36780" t="str">
            <v>Non affidata</v>
          </cell>
        </row>
        <row r="36781">
          <cell r="AD36781" t="str">
            <v>Non affidata</v>
          </cell>
        </row>
        <row r="36782">
          <cell r="AD36782" t="str">
            <v>Non affidata</v>
          </cell>
        </row>
        <row r="36783">
          <cell r="AD36783" t="str">
            <v>Non affidata</v>
          </cell>
        </row>
        <row r="36784">
          <cell r="AD36784" t="str">
            <v>Non affidata</v>
          </cell>
        </row>
        <row r="36785">
          <cell r="AD36785" t="str">
            <v>Non affidata</v>
          </cell>
        </row>
        <row r="36786">
          <cell r="AD36786" t="str">
            <v>Non affidata</v>
          </cell>
        </row>
        <row r="36787">
          <cell r="AD36787" t="str">
            <v>Non affidata</v>
          </cell>
        </row>
        <row r="36788">
          <cell r="AD36788" t="str">
            <v>Non affidata</v>
          </cell>
        </row>
        <row r="36789">
          <cell r="AD36789" t="str">
            <v>Non affidata</v>
          </cell>
        </row>
        <row r="36790">
          <cell r="AD36790" t="str">
            <v>Non affidata</v>
          </cell>
        </row>
        <row r="36791">
          <cell r="AD36791" t="str">
            <v>Non affidata</v>
          </cell>
        </row>
        <row r="36792">
          <cell r="AD36792" t="str">
            <v>Non affidata</v>
          </cell>
        </row>
        <row r="36793">
          <cell r="AD36793" t="str">
            <v>Non affidata</v>
          </cell>
        </row>
        <row r="36794">
          <cell r="AD36794" t="str">
            <v>Non affidata</v>
          </cell>
        </row>
        <row r="36795">
          <cell r="AD36795" t="str">
            <v>Non affidata</v>
          </cell>
        </row>
        <row r="36796">
          <cell r="AD36796" t="str">
            <v>Non affidata</v>
          </cell>
        </row>
        <row r="36797">
          <cell r="AD36797" t="str">
            <v>Non affidata</v>
          </cell>
        </row>
        <row r="36798">
          <cell r="AD36798" t="str">
            <v>Non affidata</v>
          </cell>
        </row>
        <row r="36799">
          <cell r="AD36799" t="str">
            <v>Non affidata</v>
          </cell>
        </row>
        <row r="36800">
          <cell r="AD36800" t="str">
            <v>Non affidata</v>
          </cell>
        </row>
        <row r="36801">
          <cell r="AD36801" t="str">
            <v>Non affidata</v>
          </cell>
        </row>
        <row r="36802">
          <cell r="AD36802" t="str">
            <v>Non affidata</v>
          </cell>
        </row>
        <row r="36803">
          <cell r="AD36803" t="str">
            <v>Non affidata</v>
          </cell>
        </row>
        <row r="36804">
          <cell r="AD36804" t="str">
            <v>Non affidata</v>
          </cell>
        </row>
        <row r="36805">
          <cell r="AD36805" t="str">
            <v>Non affidata</v>
          </cell>
        </row>
        <row r="36806">
          <cell r="AD36806" t="str">
            <v>Non affidata</v>
          </cell>
        </row>
        <row r="36807">
          <cell r="AD36807" t="str">
            <v>Non affidata</v>
          </cell>
        </row>
        <row r="36808">
          <cell r="AD36808" t="str">
            <v>Non affidata</v>
          </cell>
        </row>
        <row r="36809">
          <cell r="AD36809" t="str">
            <v>Non affidata</v>
          </cell>
        </row>
        <row r="36810">
          <cell r="AD36810" t="str">
            <v>Non affidata</v>
          </cell>
        </row>
        <row r="36811">
          <cell r="AD36811" t="str">
            <v>Non affidata</v>
          </cell>
        </row>
        <row r="36812">
          <cell r="AD36812" t="str">
            <v>Non affidata</v>
          </cell>
        </row>
        <row r="36813">
          <cell r="AD36813" t="str">
            <v>Non affidata</v>
          </cell>
        </row>
        <row r="36814">
          <cell r="AD36814" t="str">
            <v>Non affidata</v>
          </cell>
        </row>
        <row r="36815">
          <cell r="AD36815" t="str">
            <v>Non affidata</v>
          </cell>
        </row>
        <row r="36816">
          <cell r="AD36816" t="str">
            <v>Non affidata</v>
          </cell>
        </row>
        <row r="36817">
          <cell r="AD36817" t="str">
            <v>Non affidata</v>
          </cell>
        </row>
        <row r="36818">
          <cell r="AD36818" t="str">
            <v>Non affidata</v>
          </cell>
        </row>
        <row r="36819">
          <cell r="AD36819" t="str">
            <v>Non affidata</v>
          </cell>
        </row>
        <row r="36820">
          <cell r="AD36820" t="str">
            <v>Non affidata</v>
          </cell>
        </row>
        <row r="36821">
          <cell r="AD36821" t="str">
            <v>Non affidata</v>
          </cell>
        </row>
        <row r="36822">
          <cell r="AD36822" t="str">
            <v>Non affidata</v>
          </cell>
        </row>
        <row r="36823">
          <cell r="AD36823" t="str">
            <v>Non affidata</v>
          </cell>
        </row>
        <row r="36824">
          <cell r="AD36824" t="str">
            <v>Non affidata</v>
          </cell>
        </row>
        <row r="36825">
          <cell r="AD36825" t="str">
            <v>Non affidata</v>
          </cell>
        </row>
        <row r="36826">
          <cell r="AD36826" t="str">
            <v>Non affidata</v>
          </cell>
        </row>
        <row r="36827">
          <cell r="AD36827" t="str">
            <v>Non affidata</v>
          </cell>
        </row>
        <row r="36828">
          <cell r="AD36828" t="str">
            <v>Non affidata</v>
          </cell>
        </row>
        <row r="36829">
          <cell r="AD36829" t="str">
            <v>Non affidata</v>
          </cell>
        </row>
        <row r="36830">
          <cell r="AD36830" t="str">
            <v>Non affidata</v>
          </cell>
        </row>
        <row r="36831">
          <cell r="AD36831" t="str">
            <v>Non affidata</v>
          </cell>
        </row>
        <row r="36832">
          <cell r="AD36832" t="str">
            <v>Non affidata</v>
          </cell>
        </row>
        <row r="36833">
          <cell r="AD36833" t="str">
            <v>Non affidata</v>
          </cell>
        </row>
        <row r="36834">
          <cell r="AD36834" t="str">
            <v>Non affidata</v>
          </cell>
        </row>
        <row r="36835">
          <cell r="AD36835" t="str">
            <v>Non affidata</v>
          </cell>
        </row>
        <row r="36836">
          <cell r="AD36836" t="str">
            <v>Non affidata</v>
          </cell>
        </row>
        <row r="36837">
          <cell r="AD36837" t="str">
            <v>Non affidata</v>
          </cell>
        </row>
        <row r="36838">
          <cell r="AD36838" t="str">
            <v>Non affidata</v>
          </cell>
        </row>
        <row r="36839">
          <cell r="AD36839" t="str">
            <v>Non affidata</v>
          </cell>
        </row>
        <row r="36840">
          <cell r="AD36840" t="str">
            <v>Non affidata</v>
          </cell>
        </row>
        <row r="36841">
          <cell r="AD36841" t="str">
            <v>Non affidata</v>
          </cell>
        </row>
        <row r="36842">
          <cell r="AD36842" t="str">
            <v>Non affidata</v>
          </cell>
        </row>
        <row r="36843">
          <cell r="AD36843" t="str">
            <v>Non affidata</v>
          </cell>
        </row>
        <row r="36844">
          <cell r="AD36844" t="str">
            <v>Non affidata</v>
          </cell>
        </row>
        <row r="36845">
          <cell r="AD36845" t="str">
            <v>Non affidata</v>
          </cell>
        </row>
        <row r="36846">
          <cell r="AD36846" t="str">
            <v>Non affidata</v>
          </cell>
        </row>
        <row r="36847">
          <cell r="AD36847" t="str">
            <v>Non affidata</v>
          </cell>
        </row>
        <row r="36848">
          <cell r="AD36848" t="str">
            <v>Non affidata</v>
          </cell>
        </row>
        <row r="36849">
          <cell r="AD36849" t="str">
            <v>Non affidata</v>
          </cell>
        </row>
        <row r="36850">
          <cell r="AD36850" t="str">
            <v>Non affidata</v>
          </cell>
        </row>
        <row r="36851">
          <cell r="AD36851" t="str">
            <v>Non affidata</v>
          </cell>
        </row>
        <row r="36852">
          <cell r="AD36852" t="str">
            <v>Non affidata</v>
          </cell>
        </row>
        <row r="36853">
          <cell r="AD36853" t="str">
            <v>Non affidata</v>
          </cell>
        </row>
        <row r="36854">
          <cell r="AD36854" t="str">
            <v>Non affidata</v>
          </cell>
        </row>
        <row r="36855">
          <cell r="AD36855" t="str">
            <v>Non affidata</v>
          </cell>
        </row>
        <row r="36856">
          <cell r="AD36856" t="str">
            <v>Non affidata</v>
          </cell>
        </row>
        <row r="36857">
          <cell r="AD36857" t="str">
            <v>Non affidata</v>
          </cell>
        </row>
        <row r="36858">
          <cell r="AD36858" t="str">
            <v>Non affidata</v>
          </cell>
        </row>
        <row r="36859">
          <cell r="AD36859" t="str">
            <v>Non affidata</v>
          </cell>
        </row>
        <row r="36860">
          <cell r="AD36860" t="str">
            <v>Non affidata</v>
          </cell>
        </row>
        <row r="36861">
          <cell r="AD36861" t="str">
            <v>Non affidata</v>
          </cell>
        </row>
        <row r="36862">
          <cell r="AD36862" t="str">
            <v>Non affidata</v>
          </cell>
        </row>
        <row r="36863">
          <cell r="AD36863" t="str">
            <v>Non affidata</v>
          </cell>
        </row>
        <row r="36864">
          <cell r="AD36864" t="str">
            <v>Non affidata</v>
          </cell>
        </row>
        <row r="36865">
          <cell r="AD36865" t="str">
            <v>Non affidata</v>
          </cell>
        </row>
        <row r="36866">
          <cell r="AD36866" t="str">
            <v>Non affidata</v>
          </cell>
        </row>
        <row r="36867">
          <cell r="AD36867" t="str">
            <v>Non affidata</v>
          </cell>
        </row>
        <row r="36868">
          <cell r="AD36868" t="str">
            <v>Non affidata</v>
          </cell>
        </row>
        <row r="36869">
          <cell r="AD36869" t="str">
            <v>Non affidata</v>
          </cell>
        </row>
        <row r="36870">
          <cell r="AD36870" t="str">
            <v>Non affidata</v>
          </cell>
        </row>
        <row r="36871">
          <cell r="AD36871" t="str">
            <v>Non affidata</v>
          </cell>
        </row>
        <row r="36872">
          <cell r="AD36872" t="str">
            <v>Non affidata</v>
          </cell>
        </row>
        <row r="36873">
          <cell r="AD36873" t="str">
            <v>Non affidata</v>
          </cell>
        </row>
        <row r="36874">
          <cell r="AD36874" t="str">
            <v>Non affidata</v>
          </cell>
        </row>
        <row r="36875">
          <cell r="AD36875" t="str">
            <v>Non affidata</v>
          </cell>
        </row>
        <row r="36876">
          <cell r="AD36876" t="str">
            <v>Non affidata</v>
          </cell>
        </row>
        <row r="36877">
          <cell r="AD36877" t="str">
            <v>Non affidata</v>
          </cell>
        </row>
        <row r="36878">
          <cell r="AD36878" t="str">
            <v>Non affidata</v>
          </cell>
        </row>
        <row r="36879">
          <cell r="AD36879" t="str">
            <v>Non affidata</v>
          </cell>
        </row>
        <row r="36880">
          <cell r="AD36880" t="str">
            <v>Non affidata</v>
          </cell>
        </row>
        <row r="36881">
          <cell r="AD36881" t="str">
            <v>Non affidata</v>
          </cell>
        </row>
        <row r="36882">
          <cell r="AD36882" t="str">
            <v>Non affidata</v>
          </cell>
        </row>
        <row r="36883">
          <cell r="AD36883" t="str">
            <v>Non affidata</v>
          </cell>
        </row>
        <row r="36884">
          <cell r="AD36884" t="str">
            <v>Non affidata</v>
          </cell>
        </row>
        <row r="36885">
          <cell r="AD36885" t="str">
            <v>Non affidata</v>
          </cell>
        </row>
        <row r="36886">
          <cell r="AD36886" t="str">
            <v>Non affidata</v>
          </cell>
        </row>
        <row r="36887">
          <cell r="AD36887" t="str">
            <v>Non affidata</v>
          </cell>
        </row>
        <row r="36888">
          <cell r="AD36888" t="str">
            <v>Non affidata</v>
          </cell>
        </row>
        <row r="36889">
          <cell r="AD36889" t="str">
            <v>Non affidata</v>
          </cell>
        </row>
        <row r="36890">
          <cell r="AD36890" t="str">
            <v>Non affidata</v>
          </cell>
        </row>
        <row r="36891">
          <cell r="AD36891" t="str">
            <v>Non affidata</v>
          </cell>
        </row>
        <row r="36892">
          <cell r="AD36892" t="str">
            <v>Non affidata</v>
          </cell>
        </row>
        <row r="36893">
          <cell r="AD36893" t="str">
            <v>Non affidata</v>
          </cell>
        </row>
        <row r="36894">
          <cell r="AD36894" t="str">
            <v>Non affidata</v>
          </cell>
        </row>
        <row r="36895">
          <cell r="AD36895" t="str">
            <v>Non affidata</v>
          </cell>
        </row>
        <row r="36896">
          <cell r="AD36896" t="str">
            <v>Non affidata</v>
          </cell>
        </row>
        <row r="36897">
          <cell r="AD36897" t="str">
            <v>Non affidata</v>
          </cell>
        </row>
        <row r="36898">
          <cell r="AD36898" t="str">
            <v>Non affidata</v>
          </cell>
        </row>
        <row r="36899">
          <cell r="AD36899" t="str">
            <v>Non affidata</v>
          </cell>
        </row>
        <row r="36900">
          <cell r="AD36900" t="str">
            <v>Non affidata</v>
          </cell>
        </row>
        <row r="36901">
          <cell r="AD36901" t="str">
            <v>Non affidata</v>
          </cell>
        </row>
        <row r="36902">
          <cell r="AD36902" t="str">
            <v>Non affidata</v>
          </cell>
        </row>
        <row r="36903">
          <cell r="AD36903" t="str">
            <v>Non affidata</v>
          </cell>
        </row>
        <row r="36904">
          <cell r="AD36904" t="str">
            <v>Non affidata</v>
          </cell>
        </row>
        <row r="36905">
          <cell r="AD36905" t="str">
            <v>Non affidata</v>
          </cell>
        </row>
        <row r="36906">
          <cell r="AD36906" t="str">
            <v>Non affidata</v>
          </cell>
        </row>
        <row r="36907">
          <cell r="AD36907" t="str">
            <v>Non affidata</v>
          </cell>
        </row>
        <row r="36908">
          <cell r="AD36908" t="str">
            <v>Non affidata</v>
          </cell>
        </row>
        <row r="36909">
          <cell r="AD36909" t="str">
            <v>Non affidata</v>
          </cell>
        </row>
        <row r="36910">
          <cell r="AD36910" t="str">
            <v>Non affidata</v>
          </cell>
        </row>
        <row r="36911">
          <cell r="AD36911" t="str">
            <v>Non affidata</v>
          </cell>
        </row>
        <row r="36912">
          <cell r="AD36912" t="str">
            <v>Non affidata</v>
          </cell>
        </row>
        <row r="36913">
          <cell r="AD36913" t="str">
            <v>Non affidata</v>
          </cell>
        </row>
        <row r="36914">
          <cell r="AD36914" t="str">
            <v>Non affidata</v>
          </cell>
        </row>
        <row r="36915">
          <cell r="AD36915" t="str">
            <v>Non affidata</v>
          </cell>
        </row>
        <row r="36916">
          <cell r="AD36916" t="str">
            <v>Non affidata</v>
          </cell>
        </row>
        <row r="36917">
          <cell r="AD36917" t="str">
            <v>Non affidata</v>
          </cell>
        </row>
        <row r="36918">
          <cell r="AD36918" t="str">
            <v>Non affidata</v>
          </cell>
        </row>
        <row r="36919">
          <cell r="AD36919" t="str">
            <v>Non affidata</v>
          </cell>
        </row>
        <row r="36920">
          <cell r="AD36920" t="str">
            <v>Non affidata</v>
          </cell>
        </row>
        <row r="36921">
          <cell r="AD36921" t="str">
            <v>Non affidata</v>
          </cell>
        </row>
        <row r="36922">
          <cell r="AD36922" t="str">
            <v>Non affidata</v>
          </cell>
        </row>
        <row r="36923">
          <cell r="AD36923" t="str">
            <v>Non affidata</v>
          </cell>
        </row>
        <row r="36924">
          <cell r="AD36924" t="str">
            <v>Non affidata</v>
          </cell>
        </row>
        <row r="36925">
          <cell r="AD36925" t="str">
            <v>Non affidata</v>
          </cell>
        </row>
        <row r="36926">
          <cell r="AD36926" t="str">
            <v>Non affidata</v>
          </cell>
        </row>
        <row r="36927">
          <cell r="AD36927" t="str">
            <v>Non affidata</v>
          </cell>
        </row>
        <row r="36928">
          <cell r="AD36928" t="str">
            <v>Non affidata</v>
          </cell>
        </row>
        <row r="36929">
          <cell r="AD36929" t="str">
            <v>Non affidata</v>
          </cell>
        </row>
        <row r="36930">
          <cell r="AD36930" t="str">
            <v>Non affidata</v>
          </cell>
        </row>
        <row r="36931">
          <cell r="AD36931" t="str">
            <v>Non affidata</v>
          </cell>
        </row>
        <row r="36932">
          <cell r="AD36932" t="str">
            <v>Non affidata</v>
          </cell>
        </row>
        <row r="36933">
          <cell r="AD36933" t="str">
            <v>Non affidata</v>
          </cell>
        </row>
        <row r="36934">
          <cell r="AD36934" t="str">
            <v>Non affidata</v>
          </cell>
        </row>
        <row r="36935">
          <cell r="AD36935" t="str">
            <v>Non affidata</v>
          </cell>
        </row>
        <row r="36936">
          <cell r="AD36936" t="str">
            <v>Non affidata</v>
          </cell>
        </row>
        <row r="36937">
          <cell r="AD36937" t="str">
            <v>Non affidata</v>
          </cell>
        </row>
        <row r="36938">
          <cell r="AD36938" t="str">
            <v>Non affidata</v>
          </cell>
        </row>
        <row r="36939">
          <cell r="AD36939" t="str">
            <v>Non affidata</v>
          </cell>
        </row>
        <row r="36940">
          <cell r="AD36940" t="str">
            <v>Non affidata</v>
          </cell>
        </row>
        <row r="36941">
          <cell r="AD36941" t="str">
            <v>Non affidata</v>
          </cell>
        </row>
        <row r="36942">
          <cell r="AD36942" t="str">
            <v>Non affidata</v>
          </cell>
        </row>
        <row r="36943">
          <cell r="AD36943" t="str">
            <v>Non affidata</v>
          </cell>
        </row>
        <row r="36944">
          <cell r="AD36944" t="str">
            <v>Non affidata</v>
          </cell>
        </row>
        <row r="36945">
          <cell r="AD36945" t="str">
            <v>Non affidata</v>
          </cell>
        </row>
        <row r="36946">
          <cell r="AD36946" t="str">
            <v>Non affidata</v>
          </cell>
        </row>
        <row r="36947">
          <cell r="AD36947" t="str">
            <v>Non affidata</v>
          </cell>
        </row>
        <row r="36948">
          <cell r="AD36948" t="str">
            <v>Non affidata</v>
          </cell>
        </row>
        <row r="36949">
          <cell r="AD36949" t="str">
            <v>Non affidata</v>
          </cell>
        </row>
        <row r="36950">
          <cell r="AD36950" t="str">
            <v>Non affidata</v>
          </cell>
        </row>
        <row r="36951">
          <cell r="AD36951" t="str">
            <v>Non affidata</v>
          </cell>
        </row>
        <row r="36952">
          <cell r="AD36952" t="str">
            <v>Non affidata</v>
          </cell>
        </row>
        <row r="36953">
          <cell r="AD36953" t="str">
            <v>Non affidata</v>
          </cell>
        </row>
        <row r="36954">
          <cell r="AD36954" t="str">
            <v>Non affidata</v>
          </cell>
        </row>
        <row r="36955">
          <cell r="AD36955" t="str">
            <v>Non affidata</v>
          </cell>
        </row>
        <row r="36956">
          <cell r="AD36956" t="str">
            <v>Non affidata</v>
          </cell>
        </row>
        <row r="36957">
          <cell r="AD36957" t="str">
            <v>Non affidata</v>
          </cell>
        </row>
        <row r="36958">
          <cell r="AD36958" t="str">
            <v>Non affidata</v>
          </cell>
        </row>
        <row r="36959">
          <cell r="AD36959" t="str">
            <v>Non affidata</v>
          </cell>
        </row>
        <row r="36960">
          <cell r="AD36960" t="str">
            <v>Non affidata</v>
          </cell>
        </row>
        <row r="36961">
          <cell r="AD36961" t="str">
            <v>Non affidata</v>
          </cell>
        </row>
        <row r="36962">
          <cell r="AD36962" t="str">
            <v>Non affidata</v>
          </cell>
        </row>
        <row r="36963">
          <cell r="AD36963" t="str">
            <v>Non affidata</v>
          </cell>
        </row>
        <row r="36964">
          <cell r="AD36964" t="str">
            <v>Non affidata</v>
          </cell>
        </row>
        <row r="36965">
          <cell r="AD36965" t="str">
            <v>Non affidata</v>
          </cell>
        </row>
        <row r="36966">
          <cell r="AD36966" t="str">
            <v>Non affidata</v>
          </cell>
        </row>
        <row r="36967">
          <cell r="AD36967" t="str">
            <v>Non affidata</v>
          </cell>
        </row>
        <row r="36968">
          <cell r="AD36968" t="str">
            <v>Non affidata</v>
          </cell>
        </row>
        <row r="36969">
          <cell r="AD36969" t="str">
            <v>Non affidata</v>
          </cell>
        </row>
        <row r="36970">
          <cell r="AD36970" t="str">
            <v>Non affidata</v>
          </cell>
        </row>
        <row r="36971">
          <cell r="AD36971" t="str">
            <v>Non affidata</v>
          </cell>
        </row>
        <row r="36972">
          <cell r="AD36972" t="str">
            <v>Non affidata</v>
          </cell>
        </row>
        <row r="36973">
          <cell r="AD36973" t="str">
            <v>Non affidata</v>
          </cell>
        </row>
        <row r="36974">
          <cell r="AD36974" t="str">
            <v>Non affidata</v>
          </cell>
        </row>
        <row r="36975">
          <cell r="AD36975" t="str">
            <v>Non affidata</v>
          </cell>
        </row>
        <row r="36976">
          <cell r="AD36976" t="str">
            <v>Non affidata</v>
          </cell>
        </row>
        <row r="36977">
          <cell r="AD36977" t="str">
            <v>Non affidata</v>
          </cell>
        </row>
        <row r="36978">
          <cell r="AD36978" t="str">
            <v>Non affidata</v>
          </cell>
        </row>
        <row r="36979">
          <cell r="AD36979" t="str">
            <v>Non affidata</v>
          </cell>
        </row>
        <row r="36980">
          <cell r="AD36980" t="str">
            <v>Non affidata</v>
          </cell>
        </row>
        <row r="36981">
          <cell r="AD36981" t="str">
            <v>Non affidata</v>
          </cell>
        </row>
        <row r="36982">
          <cell r="AD36982" t="str">
            <v>Non affidata</v>
          </cell>
        </row>
        <row r="36983">
          <cell r="AD36983" t="str">
            <v>Non affidata</v>
          </cell>
        </row>
        <row r="36984">
          <cell r="AD36984" t="str">
            <v>Non affidata</v>
          </cell>
        </row>
        <row r="36985">
          <cell r="AD36985" t="str">
            <v>Non affidata</v>
          </cell>
        </row>
        <row r="36986">
          <cell r="AD36986" t="str">
            <v>Non affidata</v>
          </cell>
        </row>
        <row r="36987">
          <cell r="AD36987" t="str">
            <v>Non affidata</v>
          </cell>
        </row>
        <row r="36988">
          <cell r="AD36988" t="str">
            <v>Non affidata</v>
          </cell>
        </row>
        <row r="36989">
          <cell r="AD36989" t="str">
            <v>Non affidata</v>
          </cell>
        </row>
        <row r="36990">
          <cell r="AD36990" t="str">
            <v>Non affidata</v>
          </cell>
        </row>
        <row r="36991">
          <cell r="AD36991" t="str">
            <v>Non affidata</v>
          </cell>
        </row>
        <row r="36992">
          <cell r="AD36992" t="str">
            <v>Non affidata</v>
          </cell>
        </row>
        <row r="36993">
          <cell r="AD36993" t="str">
            <v>Non affidata</v>
          </cell>
        </row>
        <row r="36994">
          <cell r="AD36994" t="str">
            <v>Non affidata</v>
          </cell>
        </row>
        <row r="36995">
          <cell r="AD36995" t="str">
            <v>Non affidata</v>
          </cell>
        </row>
        <row r="36996">
          <cell r="AD36996" t="str">
            <v>Non affidata</v>
          </cell>
        </row>
        <row r="36997">
          <cell r="AD36997" t="str">
            <v>Non affidata</v>
          </cell>
        </row>
        <row r="36998">
          <cell r="AD36998" t="str">
            <v>Non affidata</v>
          </cell>
        </row>
        <row r="36999">
          <cell r="AD36999" t="str">
            <v>Non affidata</v>
          </cell>
        </row>
        <row r="37000">
          <cell r="AD37000" t="str">
            <v>Non affidata</v>
          </cell>
        </row>
        <row r="37001">
          <cell r="AD37001" t="str">
            <v>Non affidata</v>
          </cell>
        </row>
        <row r="37002">
          <cell r="AD37002" t="str">
            <v>Non affidata</v>
          </cell>
        </row>
        <row r="37003">
          <cell r="AD37003" t="str">
            <v>Non affidata</v>
          </cell>
        </row>
        <row r="37004">
          <cell r="AD37004" t="str">
            <v>Non affidata</v>
          </cell>
        </row>
        <row r="37005">
          <cell r="AD37005" t="str">
            <v>Non affidata</v>
          </cell>
        </row>
        <row r="37006">
          <cell r="AD37006" t="str">
            <v>Non affidata</v>
          </cell>
        </row>
        <row r="37007">
          <cell r="AD37007" t="str">
            <v>Non affidata</v>
          </cell>
        </row>
        <row r="37008">
          <cell r="AD37008" t="str">
            <v>Non affidata</v>
          </cell>
        </row>
        <row r="37009">
          <cell r="AD37009" t="str">
            <v>Non affidata</v>
          </cell>
        </row>
        <row r="37010">
          <cell r="AD37010" t="str">
            <v>Non affidata</v>
          </cell>
        </row>
        <row r="37011">
          <cell r="AD37011" t="str">
            <v>Non affidata</v>
          </cell>
        </row>
        <row r="37012">
          <cell r="AD37012" t="str">
            <v>Non affidata</v>
          </cell>
        </row>
        <row r="37013">
          <cell r="AD37013" t="str">
            <v>Non affidata</v>
          </cell>
        </row>
        <row r="37014">
          <cell r="AD37014" t="str">
            <v>Non affidata</v>
          </cell>
        </row>
        <row r="37015">
          <cell r="AD37015" t="str">
            <v>Non affidata</v>
          </cell>
        </row>
        <row r="37016">
          <cell r="AD37016" t="str">
            <v>Non affidata</v>
          </cell>
        </row>
        <row r="37017">
          <cell r="AD37017" t="str">
            <v>Non affidata</v>
          </cell>
        </row>
        <row r="37018">
          <cell r="AD37018" t="str">
            <v>Non affidata</v>
          </cell>
        </row>
        <row r="37019">
          <cell r="AD37019" t="str">
            <v>Non affidata</v>
          </cell>
        </row>
        <row r="37020">
          <cell r="AD37020" t="str">
            <v>Non affidata</v>
          </cell>
        </row>
        <row r="37021">
          <cell r="AD37021" t="str">
            <v>Non affidata</v>
          </cell>
        </row>
        <row r="37022">
          <cell r="AD37022" t="str">
            <v>Non affidata</v>
          </cell>
        </row>
        <row r="37023">
          <cell r="AD37023" t="str">
            <v>Non affidata</v>
          </cell>
        </row>
        <row r="37024">
          <cell r="AD37024" t="str">
            <v>Non affidata</v>
          </cell>
        </row>
        <row r="37025">
          <cell r="AD37025" t="str">
            <v>Non affidata</v>
          </cell>
        </row>
        <row r="37026">
          <cell r="AD37026" t="str">
            <v>Non affidata</v>
          </cell>
        </row>
        <row r="37027">
          <cell r="AD37027" t="str">
            <v>Non affidata</v>
          </cell>
        </row>
        <row r="37028">
          <cell r="AD37028" t="str">
            <v>Non affidata</v>
          </cell>
        </row>
        <row r="37029">
          <cell r="AD37029" t="str">
            <v>Non affidata</v>
          </cell>
        </row>
        <row r="37030">
          <cell r="AD37030" t="str">
            <v>Non affidata</v>
          </cell>
        </row>
        <row r="37031">
          <cell r="AD37031" t="str">
            <v>Non affidata</v>
          </cell>
        </row>
        <row r="37032">
          <cell r="AD37032" t="str">
            <v>Non affidata</v>
          </cell>
        </row>
        <row r="37033">
          <cell r="AD37033" t="str">
            <v>Non affidata</v>
          </cell>
        </row>
        <row r="37034">
          <cell r="AD37034" t="str">
            <v>Non affidata</v>
          </cell>
        </row>
        <row r="37035">
          <cell r="AD37035" t="str">
            <v>Non affidata</v>
          </cell>
        </row>
        <row r="37036">
          <cell r="AD37036" t="str">
            <v>Non affidata</v>
          </cell>
        </row>
        <row r="37037">
          <cell r="AD37037" t="str">
            <v>Non affidata</v>
          </cell>
        </row>
        <row r="37038">
          <cell r="AD37038" t="str">
            <v>Non affidata</v>
          </cell>
        </row>
        <row r="37039">
          <cell r="AD37039" t="str">
            <v>Non affidata</v>
          </cell>
        </row>
        <row r="37040">
          <cell r="AD37040" t="str">
            <v>Non affidata</v>
          </cell>
        </row>
        <row r="37041">
          <cell r="AD37041" t="str">
            <v>Non affidata</v>
          </cell>
        </row>
        <row r="37042">
          <cell r="AD37042" t="str">
            <v>Non affidata</v>
          </cell>
        </row>
        <row r="37043">
          <cell r="AD37043" t="str">
            <v>Non affidata</v>
          </cell>
        </row>
        <row r="37044">
          <cell r="AD37044" t="str">
            <v>Non affidata</v>
          </cell>
        </row>
        <row r="37045">
          <cell r="AD37045" t="str">
            <v>Non affidata</v>
          </cell>
        </row>
        <row r="37046">
          <cell r="AD37046" t="str">
            <v>Non affidata</v>
          </cell>
        </row>
        <row r="37047">
          <cell r="AD37047" t="str">
            <v>Non affidata</v>
          </cell>
        </row>
        <row r="37048">
          <cell r="AD37048" t="str">
            <v>Non affidata</v>
          </cell>
        </row>
        <row r="37049">
          <cell r="AD37049" t="str">
            <v>Non affidata</v>
          </cell>
        </row>
        <row r="37050">
          <cell r="AD37050" t="str">
            <v>Non affidata</v>
          </cell>
        </row>
        <row r="37051">
          <cell r="AD37051" t="str">
            <v>Non affidata</v>
          </cell>
        </row>
        <row r="37052">
          <cell r="AD37052" t="str">
            <v>Non affidata</v>
          </cell>
        </row>
        <row r="37053">
          <cell r="AD37053" t="str">
            <v>Non affidata</v>
          </cell>
        </row>
        <row r="37054">
          <cell r="AD37054" t="str">
            <v>Non affidata</v>
          </cell>
        </row>
        <row r="37055">
          <cell r="AD37055" t="str">
            <v>Non affidata</v>
          </cell>
        </row>
        <row r="37056">
          <cell r="AD37056" t="str">
            <v>Non affidata</v>
          </cell>
        </row>
        <row r="37057">
          <cell r="AD37057" t="str">
            <v>Non affidata</v>
          </cell>
        </row>
        <row r="37058">
          <cell r="AD37058" t="str">
            <v>Non affidata</v>
          </cell>
        </row>
        <row r="37059">
          <cell r="AD37059" t="str">
            <v>Non affidata</v>
          </cell>
        </row>
        <row r="37060">
          <cell r="AD37060" t="str">
            <v>Non affidata</v>
          </cell>
        </row>
        <row r="37061">
          <cell r="AD37061" t="str">
            <v>Non affidata</v>
          </cell>
        </row>
        <row r="37062">
          <cell r="AD37062" t="str">
            <v>Non affidata</v>
          </cell>
        </row>
        <row r="37063">
          <cell r="AD37063" t="str">
            <v>Non affidata</v>
          </cell>
        </row>
        <row r="37064">
          <cell r="AD37064" t="str">
            <v>Non affidata</v>
          </cell>
        </row>
        <row r="37065">
          <cell r="AD37065" t="str">
            <v>Non affidata</v>
          </cell>
        </row>
        <row r="37066">
          <cell r="AD37066" t="str">
            <v>Non affidata</v>
          </cell>
        </row>
        <row r="37067">
          <cell r="AD37067" t="str">
            <v>Non affidata</v>
          </cell>
        </row>
        <row r="37068">
          <cell r="AD37068" t="str">
            <v>Non affidata</v>
          </cell>
        </row>
        <row r="37069">
          <cell r="AD37069" t="str">
            <v>Non affidata</v>
          </cell>
        </row>
        <row r="37070">
          <cell r="AD37070" t="str">
            <v>Non affidata</v>
          </cell>
        </row>
        <row r="37071">
          <cell r="AD37071" t="str">
            <v>Non affidata</v>
          </cell>
        </row>
        <row r="37072">
          <cell r="AD37072" t="str">
            <v>Non affidata</v>
          </cell>
        </row>
        <row r="37073">
          <cell r="AD37073" t="str">
            <v>Non affidata</v>
          </cell>
        </row>
        <row r="37074">
          <cell r="AD37074" t="str">
            <v>Non affidata</v>
          </cell>
        </row>
        <row r="37075">
          <cell r="AD37075" t="str">
            <v>Non affidata</v>
          </cell>
        </row>
        <row r="37076">
          <cell r="AD37076" t="str">
            <v>Non affidata</v>
          </cell>
        </row>
        <row r="37077">
          <cell r="AD37077" t="str">
            <v>Non affidata</v>
          </cell>
        </row>
        <row r="37078">
          <cell r="AD37078" t="str">
            <v>Non affidata</v>
          </cell>
        </row>
        <row r="37079">
          <cell r="AD37079" t="str">
            <v>Non affidata</v>
          </cell>
        </row>
        <row r="37080">
          <cell r="AD37080" t="str">
            <v>Non affidata</v>
          </cell>
        </row>
        <row r="37081">
          <cell r="AD37081" t="str">
            <v>Non affidata</v>
          </cell>
        </row>
        <row r="37082">
          <cell r="AD37082" t="str">
            <v>Non affidata</v>
          </cell>
        </row>
        <row r="37083">
          <cell r="AD37083" t="str">
            <v>Non affidata</v>
          </cell>
        </row>
        <row r="37084">
          <cell r="AD37084" t="str">
            <v>Non affidata</v>
          </cell>
        </row>
        <row r="37085">
          <cell r="AD37085" t="str">
            <v>Non affidata</v>
          </cell>
        </row>
        <row r="37086">
          <cell r="AD37086" t="str">
            <v>Non affidata</v>
          </cell>
        </row>
        <row r="37087">
          <cell r="AD37087" t="str">
            <v>Non affidata</v>
          </cell>
        </row>
        <row r="37088">
          <cell r="AD37088" t="str">
            <v>Non affidata</v>
          </cell>
        </row>
        <row r="37089">
          <cell r="AD37089" t="str">
            <v>Non affidata</v>
          </cell>
        </row>
        <row r="37090">
          <cell r="AD37090" t="str">
            <v>Non affidata</v>
          </cell>
        </row>
        <row r="37091">
          <cell r="AD37091" t="str">
            <v>Non affidata</v>
          </cell>
        </row>
        <row r="37092">
          <cell r="AD37092" t="str">
            <v>Non affidata</v>
          </cell>
        </row>
        <row r="37093">
          <cell r="AD37093" t="str">
            <v>Non affidata</v>
          </cell>
        </row>
        <row r="37094">
          <cell r="AD37094" t="str">
            <v>Non affidata</v>
          </cell>
        </row>
        <row r="37095">
          <cell r="AD37095" t="str">
            <v>Non affidata</v>
          </cell>
        </row>
        <row r="37096">
          <cell r="AD37096" t="str">
            <v>Non affidata</v>
          </cell>
        </row>
        <row r="37097">
          <cell r="AD37097" t="str">
            <v>Non affidata</v>
          </cell>
        </row>
        <row r="37098">
          <cell r="AD37098" t="str">
            <v>Non affidata</v>
          </cell>
        </row>
        <row r="37099">
          <cell r="AD37099" t="str">
            <v>Non affidata</v>
          </cell>
        </row>
        <row r="37100">
          <cell r="AD37100" t="str">
            <v>Non affidata</v>
          </cell>
        </row>
        <row r="37101">
          <cell r="AD37101" t="str">
            <v>Non affidata</v>
          </cell>
        </row>
        <row r="37102">
          <cell r="AD37102" t="str">
            <v>Non affidata</v>
          </cell>
        </row>
        <row r="37103">
          <cell r="AD37103" t="str">
            <v>Non affidata</v>
          </cell>
        </row>
        <row r="37104">
          <cell r="AD37104" t="str">
            <v>Non affidata</v>
          </cell>
        </row>
        <row r="37105">
          <cell r="AD37105" t="str">
            <v>Non affidata</v>
          </cell>
        </row>
        <row r="37106">
          <cell r="AD37106" t="str">
            <v>Non affidata</v>
          </cell>
        </row>
        <row r="37107">
          <cell r="AD37107" t="str">
            <v>Non affidata</v>
          </cell>
        </row>
        <row r="37108">
          <cell r="AD37108" t="str">
            <v>Non affidata</v>
          </cell>
        </row>
        <row r="37109">
          <cell r="AD37109" t="str">
            <v>Non affidata</v>
          </cell>
        </row>
        <row r="37110">
          <cell r="AD37110" t="str">
            <v>Non affidata</v>
          </cell>
        </row>
        <row r="37111">
          <cell r="AD37111" t="str">
            <v>Non affidata</v>
          </cell>
        </row>
        <row r="37112">
          <cell r="AD37112" t="str">
            <v>Non affidata</v>
          </cell>
        </row>
        <row r="37113">
          <cell r="AD37113" t="str">
            <v>Non affidata</v>
          </cell>
        </row>
        <row r="37114">
          <cell r="AD37114" t="str">
            <v>Non affidata</v>
          </cell>
        </row>
        <row r="37115">
          <cell r="AD37115" t="str">
            <v>Non affidata</v>
          </cell>
        </row>
        <row r="37116">
          <cell r="AD37116" t="str">
            <v>Non affidata</v>
          </cell>
        </row>
        <row r="37117">
          <cell r="AD37117" t="str">
            <v>Non affidata</v>
          </cell>
        </row>
        <row r="37118">
          <cell r="AD37118" t="str">
            <v>Non affidata</v>
          </cell>
        </row>
        <row r="37119">
          <cell r="AD37119" t="str">
            <v>Non affidata</v>
          </cell>
        </row>
        <row r="37120">
          <cell r="AD37120" t="str">
            <v>Non affidata</v>
          </cell>
        </row>
        <row r="37121">
          <cell r="AD37121" t="str">
            <v>Non affidata</v>
          </cell>
        </row>
        <row r="37122">
          <cell r="AD37122" t="str">
            <v>Non affidata</v>
          </cell>
        </row>
        <row r="37123">
          <cell r="AD37123" t="str">
            <v>Non affidata</v>
          </cell>
        </row>
        <row r="37124">
          <cell r="AD37124" t="str">
            <v>Non affidata</v>
          </cell>
        </row>
        <row r="37125">
          <cell r="AD37125" t="str">
            <v>Non affidata</v>
          </cell>
        </row>
        <row r="37126">
          <cell r="AD37126" t="str">
            <v>Non affidata</v>
          </cell>
        </row>
        <row r="37127">
          <cell r="AD37127" t="str">
            <v>Non affidata</v>
          </cell>
        </row>
        <row r="37128">
          <cell r="AD37128" t="str">
            <v>Non affidata</v>
          </cell>
        </row>
        <row r="37129">
          <cell r="AD37129" t="str">
            <v>Non affidata</v>
          </cell>
        </row>
        <row r="37130">
          <cell r="AD37130" t="str">
            <v>Non affidata</v>
          </cell>
        </row>
        <row r="37131">
          <cell r="AD37131" t="str">
            <v>Non affidata</v>
          </cell>
        </row>
        <row r="37132">
          <cell r="AD37132" t="str">
            <v>Non affidata</v>
          </cell>
        </row>
        <row r="37133">
          <cell r="AD37133" t="str">
            <v>Non affidata</v>
          </cell>
        </row>
        <row r="37134">
          <cell r="AD37134" t="str">
            <v>Non affidata</v>
          </cell>
        </row>
        <row r="37135">
          <cell r="AD37135" t="str">
            <v>Non affidata</v>
          </cell>
        </row>
        <row r="37136">
          <cell r="AD37136" t="str">
            <v>Non affidata</v>
          </cell>
        </row>
        <row r="37137">
          <cell r="AD37137" t="str">
            <v>Non affidata</v>
          </cell>
        </row>
        <row r="37138">
          <cell r="AD37138" t="str">
            <v>Non affidata</v>
          </cell>
        </row>
        <row r="37139">
          <cell r="AD37139" t="str">
            <v>Non affidata</v>
          </cell>
        </row>
        <row r="37140">
          <cell r="AD37140" t="str">
            <v>Non affidata</v>
          </cell>
        </row>
        <row r="37141">
          <cell r="AD37141" t="str">
            <v>Non affidata</v>
          </cell>
        </row>
        <row r="37142">
          <cell r="AD37142" t="str">
            <v>Non affidata</v>
          </cell>
        </row>
        <row r="37143">
          <cell r="AD37143" t="str">
            <v>Non affidata</v>
          </cell>
        </row>
        <row r="37144">
          <cell r="AD37144" t="str">
            <v>Non affidata</v>
          </cell>
        </row>
        <row r="37145">
          <cell r="AD37145" t="str">
            <v>Non affidata</v>
          </cell>
        </row>
        <row r="37146">
          <cell r="AD37146" t="str">
            <v>Non affidata</v>
          </cell>
        </row>
        <row r="37147">
          <cell r="AD37147" t="str">
            <v>Non affidata</v>
          </cell>
        </row>
        <row r="37148">
          <cell r="AD37148" t="str">
            <v>Non affidata</v>
          </cell>
        </row>
        <row r="37149">
          <cell r="AD37149" t="str">
            <v>Non affidata</v>
          </cell>
        </row>
        <row r="37150">
          <cell r="AD37150" t="str">
            <v>Non affidata</v>
          </cell>
        </row>
        <row r="37151">
          <cell r="AD37151" t="str">
            <v>Non affidata</v>
          </cell>
        </row>
        <row r="37152">
          <cell r="AD37152" t="str">
            <v>Non affidata</v>
          </cell>
        </row>
        <row r="37153">
          <cell r="AD37153" t="str">
            <v>Non affidata</v>
          </cell>
        </row>
        <row r="37154">
          <cell r="AD37154" t="str">
            <v>Non affidata</v>
          </cell>
        </row>
        <row r="37155">
          <cell r="AD37155" t="str">
            <v>Non affidata</v>
          </cell>
        </row>
        <row r="37156">
          <cell r="AD37156" t="str">
            <v>Non affidata</v>
          </cell>
        </row>
        <row r="37157">
          <cell r="AD37157" t="str">
            <v>Non affidata</v>
          </cell>
        </row>
        <row r="37158">
          <cell r="AD37158" t="str">
            <v>Non affidata</v>
          </cell>
        </row>
        <row r="37159">
          <cell r="AD37159" t="str">
            <v>Non affidata</v>
          </cell>
        </row>
        <row r="37160">
          <cell r="AD37160" t="str">
            <v>Non affidata</v>
          </cell>
        </row>
        <row r="37161">
          <cell r="AD37161" t="str">
            <v>Non affidata</v>
          </cell>
        </row>
        <row r="37162">
          <cell r="AD37162" t="str">
            <v>Non affidata</v>
          </cell>
        </row>
        <row r="37163">
          <cell r="AD37163" t="str">
            <v>Non affidata</v>
          </cell>
        </row>
        <row r="37164">
          <cell r="AD37164" t="str">
            <v>Non affidata</v>
          </cell>
        </row>
        <row r="37165">
          <cell r="AD37165" t="str">
            <v>Non affidata</v>
          </cell>
        </row>
        <row r="37166">
          <cell r="AD37166" t="str">
            <v>Non affidata</v>
          </cell>
        </row>
        <row r="37167">
          <cell r="AD37167" t="str">
            <v>Non affidata</v>
          </cell>
        </row>
        <row r="37168">
          <cell r="AD37168" t="str">
            <v>Non affidata</v>
          </cell>
        </row>
        <row r="37169">
          <cell r="AD37169" t="str">
            <v>Non affidata</v>
          </cell>
        </row>
        <row r="37170">
          <cell r="AD37170" t="str">
            <v>Non affidata</v>
          </cell>
        </row>
        <row r="37171">
          <cell r="AD37171" t="str">
            <v>Non affidata</v>
          </cell>
        </row>
        <row r="37172">
          <cell r="AD37172" t="str">
            <v>Non affidata</v>
          </cell>
        </row>
        <row r="37173">
          <cell r="AD37173" t="str">
            <v>Non affidata</v>
          </cell>
        </row>
        <row r="37174">
          <cell r="AD37174" t="str">
            <v>Non affidata</v>
          </cell>
        </row>
        <row r="37175">
          <cell r="AD37175" t="str">
            <v>Non affidata</v>
          </cell>
        </row>
        <row r="37176">
          <cell r="AD37176" t="str">
            <v>Non affidata</v>
          </cell>
        </row>
        <row r="37177">
          <cell r="AD37177" t="str">
            <v>Non affidata</v>
          </cell>
        </row>
        <row r="37178">
          <cell r="AD37178" t="str">
            <v>Non affidata</v>
          </cell>
        </row>
        <row r="37179">
          <cell r="AD37179" t="str">
            <v>Non affidata</v>
          </cell>
        </row>
        <row r="37180">
          <cell r="AD37180" t="str">
            <v>Non affidata</v>
          </cell>
        </row>
        <row r="37181">
          <cell r="AD37181" t="str">
            <v>Non affidata</v>
          </cell>
        </row>
        <row r="37182">
          <cell r="AD37182" t="str">
            <v>Non affidata</v>
          </cell>
        </row>
        <row r="37183">
          <cell r="AD37183" t="str">
            <v>Non affidata</v>
          </cell>
        </row>
        <row r="37184">
          <cell r="AD37184" t="str">
            <v>Non affidata</v>
          </cell>
        </row>
        <row r="37185">
          <cell r="AD37185" t="str">
            <v>Non affidata</v>
          </cell>
        </row>
        <row r="37186">
          <cell r="AD37186" t="str">
            <v>Non affidata</v>
          </cell>
        </row>
        <row r="37187">
          <cell r="AD37187" t="str">
            <v>Non affidata</v>
          </cell>
        </row>
        <row r="37188">
          <cell r="AD37188" t="str">
            <v>Non affidata</v>
          </cell>
        </row>
        <row r="37189">
          <cell r="AD37189" t="str">
            <v>Non affidata</v>
          </cell>
        </row>
        <row r="37190">
          <cell r="AD37190" t="str">
            <v>Non affidata</v>
          </cell>
        </row>
        <row r="37191">
          <cell r="AD37191" t="str">
            <v>Non affidata</v>
          </cell>
        </row>
        <row r="37192">
          <cell r="AD37192" t="str">
            <v>Non affidata</v>
          </cell>
        </row>
        <row r="37193">
          <cell r="AD37193" t="str">
            <v>Non affidata</v>
          </cell>
        </row>
        <row r="37194">
          <cell r="AD37194" t="str">
            <v>Non affidata</v>
          </cell>
        </row>
        <row r="37195">
          <cell r="AD37195" t="str">
            <v>Non affidata</v>
          </cell>
        </row>
        <row r="37196">
          <cell r="AD37196" t="str">
            <v>Non affidata</v>
          </cell>
        </row>
        <row r="37197">
          <cell r="AD37197" t="str">
            <v>Non affidata</v>
          </cell>
        </row>
        <row r="37198">
          <cell r="AD37198" t="str">
            <v>Non affidata</v>
          </cell>
        </row>
        <row r="37199">
          <cell r="AD37199" t="str">
            <v>Non affidata</v>
          </cell>
        </row>
        <row r="37200">
          <cell r="AD37200" t="str">
            <v>Non affidata</v>
          </cell>
        </row>
        <row r="37201">
          <cell r="AD37201" t="str">
            <v>Non affidata</v>
          </cell>
        </row>
        <row r="37202">
          <cell r="AD37202" t="str">
            <v>Non affidata</v>
          </cell>
        </row>
        <row r="37203">
          <cell r="AD37203" t="str">
            <v>Non affidata</v>
          </cell>
        </row>
        <row r="37204">
          <cell r="AD37204" t="str">
            <v>Non affidata</v>
          </cell>
        </row>
        <row r="37205">
          <cell r="AD37205" t="str">
            <v>Non affidata</v>
          </cell>
        </row>
        <row r="37206">
          <cell r="AD37206" t="str">
            <v>Non affidata</v>
          </cell>
        </row>
        <row r="37207">
          <cell r="AD37207" t="str">
            <v>Non affidata</v>
          </cell>
        </row>
        <row r="37208">
          <cell r="AD37208" t="str">
            <v>Non affidata</v>
          </cell>
        </row>
        <row r="37209">
          <cell r="AD37209" t="str">
            <v>Non affidata</v>
          </cell>
        </row>
        <row r="37210">
          <cell r="AD37210" t="str">
            <v>Non affidata</v>
          </cell>
        </row>
        <row r="37211">
          <cell r="AD37211" t="str">
            <v>Non affidata</v>
          </cell>
        </row>
        <row r="37212">
          <cell r="AD37212" t="str">
            <v>Non affidata</v>
          </cell>
        </row>
        <row r="37213">
          <cell r="AD37213" t="str">
            <v>Non affidata</v>
          </cell>
        </row>
        <row r="37214">
          <cell r="AD37214" t="str">
            <v>Non affidata</v>
          </cell>
        </row>
        <row r="37215">
          <cell r="AD37215" t="str">
            <v>Non affidata</v>
          </cell>
        </row>
        <row r="37216">
          <cell r="AD37216" t="str">
            <v>Non affidata</v>
          </cell>
        </row>
        <row r="37217">
          <cell r="AD37217" t="str">
            <v>Non affidata</v>
          </cell>
        </row>
        <row r="37218">
          <cell r="AD37218" t="str">
            <v>Non affidata</v>
          </cell>
        </row>
        <row r="37219">
          <cell r="AD37219" t="str">
            <v>Non affidata</v>
          </cell>
        </row>
        <row r="37220">
          <cell r="AD37220" t="str">
            <v>Non affidata</v>
          </cell>
        </row>
        <row r="37221">
          <cell r="AD37221" t="str">
            <v>Non affidata</v>
          </cell>
        </row>
        <row r="37222">
          <cell r="AD37222" t="str">
            <v>Non affidata</v>
          </cell>
        </row>
        <row r="37223">
          <cell r="AD37223" t="str">
            <v>Non affidata</v>
          </cell>
        </row>
        <row r="37224">
          <cell r="AD37224" t="str">
            <v>Non affidata</v>
          </cell>
        </row>
        <row r="37225">
          <cell r="AD37225" t="str">
            <v>Non affidata</v>
          </cell>
        </row>
        <row r="37226">
          <cell r="AD37226" t="str">
            <v>Non affidata</v>
          </cell>
        </row>
        <row r="37227">
          <cell r="AD37227" t="str">
            <v>Non affidata</v>
          </cell>
        </row>
        <row r="37228">
          <cell r="AD37228" t="str">
            <v>Non affidata</v>
          </cell>
        </row>
        <row r="37229">
          <cell r="AD37229" t="str">
            <v>Non affidata</v>
          </cell>
        </row>
        <row r="37230">
          <cell r="AD37230" t="str">
            <v>Non affidata</v>
          </cell>
        </row>
        <row r="37231">
          <cell r="AD37231" t="str">
            <v>Non affidata</v>
          </cell>
        </row>
        <row r="37232">
          <cell r="AD37232" t="str">
            <v>Non affidata</v>
          </cell>
        </row>
        <row r="37233">
          <cell r="AD37233" t="str">
            <v>Non affidata</v>
          </cell>
        </row>
        <row r="37234">
          <cell r="AD37234" t="str">
            <v>Non affidata</v>
          </cell>
        </row>
        <row r="37235">
          <cell r="AD37235" t="str">
            <v>Non affidata</v>
          </cell>
        </row>
        <row r="37236">
          <cell r="AD37236" t="str">
            <v>Non affidata</v>
          </cell>
        </row>
        <row r="37237">
          <cell r="AD37237" t="str">
            <v>Non affidata</v>
          </cell>
        </row>
        <row r="37238">
          <cell r="AD37238" t="str">
            <v>Non affidata</v>
          </cell>
        </row>
        <row r="37239">
          <cell r="AD37239" t="str">
            <v>Non affidata</v>
          </cell>
        </row>
        <row r="37240">
          <cell r="AD37240" t="str">
            <v>Non affidata</v>
          </cell>
        </row>
        <row r="37241">
          <cell r="AD37241" t="str">
            <v>Non affidata</v>
          </cell>
        </row>
        <row r="37242">
          <cell r="AD37242" t="str">
            <v>Non affidata</v>
          </cell>
        </row>
        <row r="37243">
          <cell r="AD37243" t="str">
            <v>Non affidata</v>
          </cell>
        </row>
        <row r="37244">
          <cell r="AD37244" t="str">
            <v>Non affidata</v>
          </cell>
        </row>
        <row r="37245">
          <cell r="AD37245" t="str">
            <v>Non affidata</v>
          </cell>
        </row>
        <row r="37246">
          <cell r="AD37246" t="str">
            <v>Non affidata</v>
          </cell>
        </row>
        <row r="37247">
          <cell r="AD37247" t="str">
            <v>Non affidata</v>
          </cell>
        </row>
        <row r="37248">
          <cell r="AD37248" t="str">
            <v>Non affidata</v>
          </cell>
        </row>
        <row r="37249">
          <cell r="AD37249" t="str">
            <v>Non affidata</v>
          </cell>
        </row>
        <row r="37250">
          <cell r="AD37250" t="str">
            <v>Non affidata</v>
          </cell>
        </row>
        <row r="37251">
          <cell r="AD37251" t="str">
            <v>Non affidata</v>
          </cell>
        </row>
        <row r="37252">
          <cell r="AD37252" t="str">
            <v>Non affidata</v>
          </cell>
        </row>
        <row r="37253">
          <cell r="AD37253" t="str">
            <v>Non affidata</v>
          </cell>
        </row>
        <row r="37254">
          <cell r="AD37254" t="str">
            <v>Non affidata</v>
          </cell>
        </row>
        <row r="37255">
          <cell r="AD37255" t="str">
            <v>Non affidata</v>
          </cell>
        </row>
        <row r="37256">
          <cell r="AD37256" t="str">
            <v>Non affidata</v>
          </cell>
        </row>
        <row r="37257">
          <cell r="AD37257" t="str">
            <v>Non affidata</v>
          </cell>
        </row>
        <row r="37258">
          <cell r="AD37258" t="str">
            <v>Non affidata</v>
          </cell>
        </row>
        <row r="37259">
          <cell r="AD37259" t="str">
            <v>Non affidata</v>
          </cell>
        </row>
        <row r="37260">
          <cell r="AD37260" t="str">
            <v>Non affidata</v>
          </cell>
        </row>
        <row r="37261">
          <cell r="AD37261" t="str">
            <v>Non affidata</v>
          </cell>
        </row>
        <row r="37262">
          <cell r="AD37262" t="str">
            <v>Non affidata</v>
          </cell>
        </row>
        <row r="37263">
          <cell r="AD37263" t="str">
            <v>Non affidata</v>
          </cell>
        </row>
        <row r="37264">
          <cell r="AD37264" t="str">
            <v>Non affidata</v>
          </cell>
        </row>
        <row r="37265">
          <cell r="AD37265" t="str">
            <v>Non affidata</v>
          </cell>
        </row>
        <row r="37266">
          <cell r="AD37266" t="str">
            <v>Non affidata</v>
          </cell>
        </row>
        <row r="37267">
          <cell r="AD37267" t="str">
            <v>Non affidata</v>
          </cell>
        </row>
        <row r="37268">
          <cell r="AD37268" t="str">
            <v>Non affidata</v>
          </cell>
        </row>
        <row r="37269">
          <cell r="AD37269" t="str">
            <v>Non affidata</v>
          </cell>
        </row>
        <row r="37270">
          <cell r="AD37270" t="str">
            <v>Non affidata</v>
          </cell>
        </row>
        <row r="37271">
          <cell r="AD37271" t="str">
            <v>Non affidata</v>
          </cell>
        </row>
        <row r="37272">
          <cell r="AD37272" t="str">
            <v>Non affidata</v>
          </cell>
        </row>
        <row r="37273">
          <cell r="AD37273" t="str">
            <v>Non affidata</v>
          </cell>
        </row>
        <row r="37274">
          <cell r="AD37274" t="str">
            <v>Non affidata</v>
          </cell>
        </row>
        <row r="37275">
          <cell r="AD37275" t="str">
            <v>Non affidata</v>
          </cell>
        </row>
        <row r="37276">
          <cell r="AD37276" t="str">
            <v>Non affidata</v>
          </cell>
        </row>
        <row r="37277">
          <cell r="AD37277" t="str">
            <v>Non affidata</v>
          </cell>
        </row>
        <row r="37278">
          <cell r="AD37278" t="str">
            <v>Non affidata</v>
          </cell>
        </row>
        <row r="37279">
          <cell r="AD37279" t="str">
            <v>Non affidata</v>
          </cell>
        </row>
        <row r="37280">
          <cell r="AD37280" t="str">
            <v>Non affidata</v>
          </cell>
        </row>
        <row r="37281">
          <cell r="AD37281" t="str">
            <v>Non affidata</v>
          </cell>
        </row>
        <row r="37282">
          <cell r="AD37282" t="str">
            <v>Non affidata</v>
          </cell>
        </row>
        <row r="37283">
          <cell r="AD37283" t="str">
            <v>Non affidata</v>
          </cell>
        </row>
        <row r="37284">
          <cell r="AD37284" t="str">
            <v>Non affidata</v>
          </cell>
        </row>
        <row r="37285">
          <cell r="AD37285" t="str">
            <v>Non affidata</v>
          </cell>
        </row>
        <row r="37286">
          <cell r="AD37286" t="str">
            <v>Non affidata</v>
          </cell>
        </row>
        <row r="37287">
          <cell r="AD37287" t="str">
            <v>Non affidata</v>
          </cell>
        </row>
        <row r="37288">
          <cell r="AD37288" t="str">
            <v>Non affidata</v>
          </cell>
        </row>
        <row r="37289">
          <cell r="AD37289" t="str">
            <v>Non affidata</v>
          </cell>
        </row>
        <row r="37290">
          <cell r="AD37290" t="str">
            <v>Non affidata</v>
          </cell>
        </row>
        <row r="37291">
          <cell r="AD37291" t="str">
            <v>Non affidata</v>
          </cell>
        </row>
        <row r="37292">
          <cell r="AD37292" t="str">
            <v>Non affidata</v>
          </cell>
        </row>
        <row r="37293">
          <cell r="AD37293" t="str">
            <v>Non affidata</v>
          </cell>
        </row>
        <row r="37294">
          <cell r="AD37294" t="str">
            <v>Non affidata</v>
          </cell>
        </row>
        <row r="37295">
          <cell r="AD37295" t="str">
            <v>Non affidata</v>
          </cell>
        </row>
        <row r="37296">
          <cell r="AD37296" t="str">
            <v>Non affidata</v>
          </cell>
        </row>
        <row r="37297">
          <cell r="AD37297" t="str">
            <v>Non affidata</v>
          </cell>
        </row>
        <row r="37298">
          <cell r="AD37298" t="str">
            <v>Non affidata</v>
          </cell>
        </row>
        <row r="37299">
          <cell r="AD37299" t="str">
            <v>Non affidata</v>
          </cell>
        </row>
        <row r="37300">
          <cell r="AD37300" t="str">
            <v>Non affidata</v>
          </cell>
        </row>
        <row r="37301">
          <cell r="AD37301" t="str">
            <v>Non affidata</v>
          </cell>
        </row>
        <row r="37302">
          <cell r="AD37302" t="str">
            <v>Non affidata</v>
          </cell>
        </row>
        <row r="37303">
          <cell r="AD37303" t="str">
            <v>Non affidata</v>
          </cell>
        </row>
        <row r="37304">
          <cell r="AD37304" t="str">
            <v>Non affidata</v>
          </cell>
        </row>
        <row r="37305">
          <cell r="AD37305" t="str">
            <v>Non affidata</v>
          </cell>
        </row>
        <row r="37306">
          <cell r="AD37306" t="str">
            <v>Non affidata</v>
          </cell>
        </row>
        <row r="37307">
          <cell r="AD37307" t="str">
            <v>Non affidata</v>
          </cell>
        </row>
        <row r="37308">
          <cell r="AD37308" t="str">
            <v>Non affidata</v>
          </cell>
        </row>
        <row r="37309">
          <cell r="AD37309" t="str">
            <v>Non affidata</v>
          </cell>
        </row>
        <row r="37310">
          <cell r="AD37310" t="str">
            <v>Non affidata</v>
          </cell>
        </row>
        <row r="37311">
          <cell r="AD37311" t="str">
            <v>Non affidata</v>
          </cell>
        </row>
        <row r="37312">
          <cell r="AD37312" t="str">
            <v>Non affidata</v>
          </cell>
        </row>
        <row r="37313">
          <cell r="AD37313" t="str">
            <v>Non affidata</v>
          </cell>
        </row>
        <row r="37314">
          <cell r="AD37314" t="str">
            <v>Non affidata</v>
          </cell>
        </row>
        <row r="37315">
          <cell r="AD37315" t="str">
            <v>Non affidata</v>
          </cell>
        </row>
        <row r="37316">
          <cell r="AD37316" t="str">
            <v>Non affidata</v>
          </cell>
        </row>
        <row r="37317">
          <cell r="AD37317" t="str">
            <v>Non affidata</v>
          </cell>
        </row>
        <row r="37318">
          <cell r="AD37318" t="str">
            <v>Non affidata</v>
          </cell>
        </row>
        <row r="37319">
          <cell r="AD37319" t="str">
            <v>Non affidata</v>
          </cell>
        </row>
        <row r="37320">
          <cell r="AD37320" t="str">
            <v>Non affidata</v>
          </cell>
        </row>
        <row r="37321">
          <cell r="AD37321" t="str">
            <v>Non affidata</v>
          </cell>
        </row>
        <row r="37322">
          <cell r="AD37322" t="str">
            <v>Non affidata</v>
          </cell>
        </row>
        <row r="37323">
          <cell r="AD37323" t="str">
            <v>Non affidata</v>
          </cell>
        </row>
        <row r="37324">
          <cell r="AD37324" t="str">
            <v>Non affidata</v>
          </cell>
        </row>
        <row r="37325">
          <cell r="AD37325" t="str">
            <v>Non affidata</v>
          </cell>
        </row>
        <row r="37326">
          <cell r="AD37326" t="str">
            <v>Non affidata</v>
          </cell>
        </row>
        <row r="37327">
          <cell r="AD37327" t="str">
            <v>Non affidata</v>
          </cell>
        </row>
        <row r="37328">
          <cell r="AD37328" t="str">
            <v>Non affidata</v>
          </cell>
        </row>
        <row r="37329">
          <cell r="AD37329" t="str">
            <v>Non affidata</v>
          </cell>
        </row>
        <row r="37330">
          <cell r="AD37330" t="str">
            <v>Non affidata</v>
          </cell>
        </row>
        <row r="37331">
          <cell r="AD37331" t="str">
            <v>Non affidata</v>
          </cell>
        </row>
        <row r="37332">
          <cell r="AD37332" t="str">
            <v>Non affidata</v>
          </cell>
        </row>
        <row r="37333">
          <cell r="AD37333" t="str">
            <v>Non affidata</v>
          </cell>
        </row>
        <row r="37334">
          <cell r="AD37334" t="str">
            <v>Non affidata</v>
          </cell>
        </row>
        <row r="37335">
          <cell r="AD37335" t="str">
            <v>Non affidata</v>
          </cell>
        </row>
        <row r="37336">
          <cell r="AD37336" t="str">
            <v>Non affidata</v>
          </cell>
        </row>
        <row r="37337">
          <cell r="AD37337" t="str">
            <v>Non affidata</v>
          </cell>
        </row>
        <row r="37338">
          <cell r="AD37338" t="str">
            <v>Non affidata</v>
          </cell>
        </row>
        <row r="37339">
          <cell r="AD37339" t="str">
            <v>Non affidata</v>
          </cell>
        </row>
        <row r="37340">
          <cell r="AD37340" t="str">
            <v>Non affidata</v>
          </cell>
        </row>
        <row r="37341">
          <cell r="AD37341" t="str">
            <v>Non affidata</v>
          </cell>
        </row>
        <row r="37342">
          <cell r="AD37342" t="str">
            <v>Non affidata</v>
          </cell>
        </row>
        <row r="37343">
          <cell r="AD37343" t="str">
            <v>Non affidata</v>
          </cell>
        </row>
        <row r="37344">
          <cell r="AD37344" t="str">
            <v>Non affidata</v>
          </cell>
        </row>
        <row r="37345">
          <cell r="AD37345" t="str">
            <v>Non affidata</v>
          </cell>
        </row>
        <row r="37346">
          <cell r="AD37346" t="str">
            <v>Non affidata</v>
          </cell>
        </row>
        <row r="37347">
          <cell r="AD37347" t="str">
            <v>Non affidata</v>
          </cell>
        </row>
        <row r="37348">
          <cell r="AD37348" t="str">
            <v>Non affidata</v>
          </cell>
        </row>
        <row r="37349">
          <cell r="AD37349" t="str">
            <v>Non affidata</v>
          </cell>
        </row>
        <row r="37350">
          <cell r="AD37350" t="str">
            <v>Non affidata</v>
          </cell>
        </row>
        <row r="37351">
          <cell r="AD37351" t="str">
            <v>Non affidata</v>
          </cell>
        </row>
        <row r="37352">
          <cell r="AD37352" t="str">
            <v>Non affidata</v>
          </cell>
        </row>
        <row r="37353">
          <cell r="AD37353" t="str">
            <v>Non affidata</v>
          </cell>
        </row>
        <row r="37354">
          <cell r="AD37354" t="str">
            <v>Non affidata</v>
          </cell>
        </row>
        <row r="37355">
          <cell r="AD37355" t="str">
            <v>Non affidata</v>
          </cell>
        </row>
        <row r="37356">
          <cell r="AD37356" t="str">
            <v>Non affidata</v>
          </cell>
        </row>
        <row r="37357">
          <cell r="AD37357" t="str">
            <v>Non affidata</v>
          </cell>
        </row>
        <row r="37358">
          <cell r="AD37358" t="str">
            <v>Non affidata</v>
          </cell>
        </row>
        <row r="37359">
          <cell r="AD37359" t="str">
            <v>Non affidata</v>
          </cell>
        </row>
        <row r="37360">
          <cell r="AD37360" t="str">
            <v>Non affidata</v>
          </cell>
        </row>
        <row r="37361">
          <cell r="AD37361" t="str">
            <v>Non affidata</v>
          </cell>
        </row>
        <row r="37362">
          <cell r="AD37362" t="str">
            <v>Non affidata</v>
          </cell>
        </row>
        <row r="37363">
          <cell r="AD37363" t="str">
            <v>Non affidata</v>
          </cell>
        </row>
        <row r="37364">
          <cell r="AD37364" t="str">
            <v>Non affidata</v>
          </cell>
        </row>
        <row r="37365">
          <cell r="AD37365" t="str">
            <v>Non affidata</v>
          </cell>
        </row>
        <row r="37366">
          <cell r="AD37366" t="str">
            <v>Non affidata</v>
          </cell>
        </row>
        <row r="37367">
          <cell r="AD37367" t="str">
            <v>Non affidata</v>
          </cell>
        </row>
        <row r="37368">
          <cell r="AD37368" t="str">
            <v>Non affidata</v>
          </cell>
        </row>
        <row r="37369">
          <cell r="AD37369" t="str">
            <v>Non affidata</v>
          </cell>
        </row>
        <row r="37370">
          <cell r="AD37370" t="str">
            <v>Non affidata</v>
          </cell>
        </row>
        <row r="37371">
          <cell r="AD37371" t="str">
            <v>Non affidata</v>
          </cell>
        </row>
        <row r="37372">
          <cell r="AD37372" t="str">
            <v>Non affidata</v>
          </cell>
        </row>
        <row r="37373">
          <cell r="AD37373" t="str">
            <v>Non affidata</v>
          </cell>
        </row>
        <row r="37374">
          <cell r="AD37374" t="str">
            <v>Non affidata</v>
          </cell>
        </row>
        <row r="37375">
          <cell r="AD37375" t="str">
            <v>Non affidata</v>
          </cell>
        </row>
        <row r="37376">
          <cell r="AD37376" t="str">
            <v>Non affidata</v>
          </cell>
        </row>
        <row r="37377">
          <cell r="AD37377" t="str">
            <v>Non affidata</v>
          </cell>
        </row>
        <row r="37378">
          <cell r="AD37378" t="str">
            <v>Non affidata</v>
          </cell>
        </row>
        <row r="37379">
          <cell r="AD37379" t="str">
            <v>Non affidata</v>
          </cell>
        </row>
        <row r="37380">
          <cell r="AD37380" t="str">
            <v>Non affidata</v>
          </cell>
        </row>
        <row r="37381">
          <cell r="AD37381" t="str">
            <v>Non affidata</v>
          </cell>
        </row>
        <row r="37382">
          <cell r="AD37382" t="str">
            <v>Non affidata</v>
          </cell>
        </row>
        <row r="37383">
          <cell r="AD37383" t="str">
            <v>Non affidata</v>
          </cell>
        </row>
        <row r="37384">
          <cell r="AD37384" t="str">
            <v>Non affidata</v>
          </cell>
        </row>
        <row r="37385">
          <cell r="AD37385" t="str">
            <v>Non affidata</v>
          </cell>
        </row>
        <row r="37386">
          <cell r="AD37386" t="str">
            <v>Non affidata</v>
          </cell>
        </row>
        <row r="37387">
          <cell r="AD37387" t="str">
            <v>Non affidata</v>
          </cell>
        </row>
        <row r="37388">
          <cell r="AD37388" t="str">
            <v>Non affidata</v>
          </cell>
        </row>
        <row r="37389">
          <cell r="AD37389" t="str">
            <v>Non affidata</v>
          </cell>
        </row>
        <row r="37390">
          <cell r="AD37390" t="str">
            <v>Non affidata</v>
          </cell>
        </row>
        <row r="37391">
          <cell r="AD37391" t="str">
            <v>Non affidata</v>
          </cell>
        </row>
        <row r="37392">
          <cell r="AD37392" t="str">
            <v>Non affidata</v>
          </cell>
        </row>
        <row r="37393">
          <cell r="AD37393" t="str">
            <v>Non affidata</v>
          </cell>
        </row>
        <row r="37394">
          <cell r="AD37394" t="str">
            <v>Non affidata</v>
          </cell>
        </row>
        <row r="37395">
          <cell r="AD37395" t="str">
            <v>Non affidata</v>
          </cell>
        </row>
        <row r="37396">
          <cell r="AD37396" t="str">
            <v>Non affidata</v>
          </cell>
        </row>
        <row r="37397">
          <cell r="AD37397" t="str">
            <v>Non affidata</v>
          </cell>
        </row>
        <row r="37398">
          <cell r="AD37398" t="str">
            <v>Non affidata</v>
          </cell>
        </row>
        <row r="37399">
          <cell r="AD37399" t="str">
            <v>Non affidata</v>
          </cell>
        </row>
        <row r="37400">
          <cell r="AD37400" t="str">
            <v>Non affidata</v>
          </cell>
        </row>
        <row r="37401">
          <cell r="AD37401" t="str">
            <v>Non affidata</v>
          </cell>
        </row>
        <row r="37402">
          <cell r="AD37402" t="str">
            <v>Non affidata</v>
          </cell>
        </row>
        <row r="37403">
          <cell r="AD37403" t="str">
            <v>Non affidata</v>
          </cell>
        </row>
        <row r="37404">
          <cell r="AD37404" t="str">
            <v>Non affidata</v>
          </cell>
        </row>
        <row r="37405">
          <cell r="AD37405" t="str">
            <v>Non affidata</v>
          </cell>
        </row>
        <row r="37406">
          <cell r="AD37406" t="str">
            <v>Non affidata</v>
          </cell>
        </row>
        <row r="37407">
          <cell r="AD37407" t="str">
            <v>Non affidata</v>
          </cell>
        </row>
        <row r="37408">
          <cell r="AD37408" t="str">
            <v>Non affidata</v>
          </cell>
        </row>
        <row r="37409">
          <cell r="AD37409" t="str">
            <v>Non affidata</v>
          </cell>
        </row>
        <row r="37410">
          <cell r="AD37410" t="str">
            <v>Non affidata</v>
          </cell>
        </row>
        <row r="37411">
          <cell r="AD37411" t="str">
            <v>Non affidata</v>
          </cell>
        </row>
        <row r="37412">
          <cell r="AD37412" t="str">
            <v>Non affidata</v>
          </cell>
        </row>
        <row r="37413">
          <cell r="AD37413" t="str">
            <v>Non affidata</v>
          </cell>
        </row>
        <row r="37414">
          <cell r="AD37414" t="str">
            <v>Non affidata</v>
          </cell>
        </row>
        <row r="37415">
          <cell r="AD37415" t="str">
            <v>Non affidata</v>
          </cell>
        </row>
        <row r="37416">
          <cell r="AD37416" t="str">
            <v>Non affidata</v>
          </cell>
        </row>
        <row r="37417">
          <cell r="AD37417" t="str">
            <v>Non affidata</v>
          </cell>
        </row>
        <row r="37418">
          <cell r="AD37418" t="str">
            <v>Non affidata</v>
          </cell>
        </row>
        <row r="37419">
          <cell r="AD37419" t="str">
            <v>Non affidata</v>
          </cell>
        </row>
        <row r="37420">
          <cell r="AD37420" t="str">
            <v>Non affidata</v>
          </cell>
        </row>
        <row r="37421">
          <cell r="AD37421" t="str">
            <v>Non affidata</v>
          </cell>
        </row>
        <row r="37422">
          <cell r="AD37422" t="str">
            <v>Non affidata</v>
          </cell>
        </row>
        <row r="37423">
          <cell r="AD37423" t="str">
            <v>Non affidata</v>
          </cell>
        </row>
        <row r="37424">
          <cell r="AD37424" t="str">
            <v>Non affidata</v>
          </cell>
        </row>
        <row r="37425">
          <cell r="AD37425" t="str">
            <v>Non affidata</v>
          </cell>
        </row>
        <row r="37426">
          <cell r="AD37426" t="str">
            <v>Non affidata</v>
          </cell>
        </row>
        <row r="37427">
          <cell r="AD37427" t="str">
            <v>Non affidata</v>
          </cell>
        </row>
        <row r="37428">
          <cell r="AD37428" t="str">
            <v>Non affidata</v>
          </cell>
        </row>
        <row r="37429">
          <cell r="AD37429" t="str">
            <v>Non affidata</v>
          </cell>
        </row>
        <row r="37430">
          <cell r="AD37430" t="str">
            <v>Non affidata</v>
          </cell>
        </row>
        <row r="37431">
          <cell r="AD37431" t="str">
            <v>Non affidata</v>
          </cell>
        </row>
        <row r="37432">
          <cell r="AD37432" t="str">
            <v>Non affidata</v>
          </cell>
        </row>
        <row r="37433">
          <cell r="AD37433" t="str">
            <v>Non affidata</v>
          </cell>
        </row>
        <row r="37434">
          <cell r="AD37434" t="str">
            <v>Non affidata</v>
          </cell>
        </row>
        <row r="37435">
          <cell r="AD37435" t="str">
            <v>Non affidata</v>
          </cell>
        </row>
        <row r="37436">
          <cell r="AD37436" t="str">
            <v>Non affidata</v>
          </cell>
        </row>
        <row r="37437">
          <cell r="AD37437" t="str">
            <v>Non affidata</v>
          </cell>
        </row>
        <row r="37438">
          <cell r="AD37438" t="str">
            <v>Non affidata</v>
          </cell>
        </row>
        <row r="37439">
          <cell r="AD37439" t="str">
            <v>Non affidata</v>
          </cell>
        </row>
        <row r="37440">
          <cell r="AD37440" t="str">
            <v>Non affidata</v>
          </cell>
        </row>
        <row r="37441">
          <cell r="AD37441" t="str">
            <v>Non affidata</v>
          </cell>
        </row>
        <row r="37442">
          <cell r="AD37442" t="str">
            <v>Non affidata</v>
          </cell>
        </row>
        <row r="37443">
          <cell r="AD37443" t="str">
            <v>Non affidata</v>
          </cell>
        </row>
        <row r="37444">
          <cell r="AD37444" t="str">
            <v>Non affidata</v>
          </cell>
        </row>
        <row r="37445">
          <cell r="AD37445" t="str">
            <v>Non affidata</v>
          </cell>
        </row>
        <row r="37446">
          <cell r="AD37446" t="str">
            <v>Non affidata</v>
          </cell>
        </row>
        <row r="37447">
          <cell r="AD37447" t="str">
            <v>Non affidata</v>
          </cell>
        </row>
        <row r="37448">
          <cell r="AD37448" t="str">
            <v>Non affidata</v>
          </cell>
        </row>
        <row r="37449">
          <cell r="AD37449" t="str">
            <v>Non affidata</v>
          </cell>
        </row>
        <row r="37450">
          <cell r="AD37450" t="str">
            <v>Non affidata</v>
          </cell>
        </row>
        <row r="37451">
          <cell r="AD37451" t="str">
            <v>Non affidata</v>
          </cell>
        </row>
        <row r="37452">
          <cell r="AD37452" t="str">
            <v>Non affidata</v>
          </cell>
        </row>
        <row r="37453">
          <cell r="AD37453" t="str">
            <v>Non affidata</v>
          </cell>
        </row>
        <row r="37454">
          <cell r="AD37454" t="str">
            <v>Non affidata</v>
          </cell>
        </row>
        <row r="37455">
          <cell r="AD37455" t="str">
            <v>Non affidata</v>
          </cell>
        </row>
        <row r="37456">
          <cell r="AD37456" t="str">
            <v>Non affidata</v>
          </cell>
        </row>
        <row r="37457">
          <cell r="AD37457" t="str">
            <v>Non affidata</v>
          </cell>
        </row>
        <row r="37458">
          <cell r="AD37458" t="str">
            <v>Non affidata</v>
          </cell>
        </row>
        <row r="37459">
          <cell r="AD37459" t="str">
            <v>Non affidata</v>
          </cell>
        </row>
        <row r="37460">
          <cell r="AD37460" t="str">
            <v>Non affidata</v>
          </cell>
        </row>
        <row r="37461">
          <cell r="AD37461" t="str">
            <v>Non affidata</v>
          </cell>
        </row>
        <row r="37462">
          <cell r="AD37462" t="str">
            <v>Non affidata</v>
          </cell>
        </row>
        <row r="37463">
          <cell r="AD37463" t="str">
            <v>Non affidata</v>
          </cell>
        </row>
        <row r="37464">
          <cell r="AD37464" t="str">
            <v>Non affidata</v>
          </cell>
        </row>
        <row r="37465">
          <cell r="AD37465" t="str">
            <v>Non affidata</v>
          </cell>
        </row>
        <row r="37466">
          <cell r="AD37466" t="str">
            <v>Non affidata</v>
          </cell>
        </row>
        <row r="37467">
          <cell r="AD37467" t="str">
            <v>Non affidata</v>
          </cell>
        </row>
        <row r="37468">
          <cell r="AD37468" t="str">
            <v>Non affidata</v>
          </cell>
        </row>
        <row r="37469">
          <cell r="AD37469" t="str">
            <v>Non affidata</v>
          </cell>
        </row>
        <row r="37470">
          <cell r="AD37470" t="str">
            <v>Non affidata</v>
          </cell>
        </row>
        <row r="37471">
          <cell r="AD37471" t="str">
            <v>Non affidata</v>
          </cell>
        </row>
        <row r="37472">
          <cell r="AD37472" t="str">
            <v>Non affidata</v>
          </cell>
        </row>
        <row r="37473">
          <cell r="AD37473" t="str">
            <v>Non affidata</v>
          </cell>
        </row>
        <row r="37474">
          <cell r="AD37474" t="str">
            <v>Non affidata</v>
          </cell>
        </row>
        <row r="37475">
          <cell r="AD37475" t="str">
            <v>Non affidata</v>
          </cell>
        </row>
        <row r="37476">
          <cell r="AD37476" t="str">
            <v>Non affidata</v>
          </cell>
        </row>
        <row r="37477">
          <cell r="AD37477" t="str">
            <v>Non affidata</v>
          </cell>
        </row>
        <row r="37478">
          <cell r="AD37478" t="str">
            <v>Non affidata</v>
          </cell>
        </row>
        <row r="37479">
          <cell r="AD37479" t="str">
            <v>Non affidata</v>
          </cell>
        </row>
        <row r="37480">
          <cell r="AD37480" t="str">
            <v>Non affidata</v>
          </cell>
        </row>
        <row r="37481">
          <cell r="AD37481" t="str">
            <v>Non affidata</v>
          </cell>
        </row>
        <row r="37482">
          <cell r="AD37482" t="str">
            <v>Non affidata</v>
          </cell>
        </row>
        <row r="37483">
          <cell r="AD37483" t="str">
            <v>Non affidata</v>
          </cell>
        </row>
        <row r="37484">
          <cell r="AD37484" t="str">
            <v>Non affidata</v>
          </cell>
        </row>
        <row r="37485">
          <cell r="AD37485" t="str">
            <v>Non affidata</v>
          </cell>
        </row>
        <row r="37486">
          <cell r="AD37486" t="str">
            <v>Non affidata</v>
          </cell>
        </row>
        <row r="37487">
          <cell r="AD37487" t="str">
            <v>Non affidata</v>
          </cell>
        </row>
        <row r="37488">
          <cell r="AD37488" t="str">
            <v>Non affidata</v>
          </cell>
        </row>
        <row r="37489">
          <cell r="AD37489" t="str">
            <v>Non affidata</v>
          </cell>
        </row>
        <row r="37490">
          <cell r="AD37490" t="str">
            <v>Non affidata</v>
          </cell>
        </row>
        <row r="37491">
          <cell r="AD37491" t="str">
            <v>Non affidata</v>
          </cell>
        </row>
        <row r="37492">
          <cell r="AD37492" t="str">
            <v>Non affidata</v>
          </cell>
        </row>
        <row r="37493">
          <cell r="AD37493" t="str">
            <v>Non affidata</v>
          </cell>
        </row>
        <row r="37494">
          <cell r="AD37494" t="str">
            <v>Non affidata</v>
          </cell>
        </row>
        <row r="37495">
          <cell r="AD37495" t="str">
            <v>Non affidata</v>
          </cell>
        </row>
        <row r="37496">
          <cell r="AD37496" t="str">
            <v>Non affidata</v>
          </cell>
        </row>
        <row r="37497">
          <cell r="AD37497" t="str">
            <v>Non affidata</v>
          </cell>
        </row>
        <row r="37498">
          <cell r="AD37498" t="str">
            <v>Non affidata</v>
          </cell>
        </row>
        <row r="37499">
          <cell r="AD37499" t="str">
            <v>Non affidata</v>
          </cell>
        </row>
        <row r="37500">
          <cell r="AD37500" t="str">
            <v>Non affidata</v>
          </cell>
        </row>
        <row r="37501">
          <cell r="AD37501" t="str">
            <v>Non affidata</v>
          </cell>
        </row>
        <row r="37502">
          <cell r="AD37502" t="str">
            <v>Non affidata</v>
          </cell>
        </row>
        <row r="37503">
          <cell r="AD37503" t="str">
            <v>Non affidata</v>
          </cell>
        </row>
        <row r="37504">
          <cell r="AD37504" t="str">
            <v>Non affidata</v>
          </cell>
        </row>
        <row r="37505">
          <cell r="AD37505" t="str">
            <v>Non affidata</v>
          </cell>
        </row>
        <row r="37506">
          <cell r="AD37506" t="str">
            <v>Non affidata</v>
          </cell>
        </row>
        <row r="37507">
          <cell r="AD37507" t="str">
            <v>Non affidata</v>
          </cell>
        </row>
        <row r="37508">
          <cell r="AD37508" t="str">
            <v>Non affidata</v>
          </cell>
        </row>
        <row r="37509">
          <cell r="AD37509" t="str">
            <v>Non affidata</v>
          </cell>
        </row>
        <row r="37510">
          <cell r="AD37510" t="str">
            <v>Non affidata</v>
          </cell>
        </row>
        <row r="37511">
          <cell r="AD37511" t="str">
            <v>Non affidata</v>
          </cell>
        </row>
        <row r="37512">
          <cell r="AD37512" t="str">
            <v>Non affidata</v>
          </cell>
        </row>
        <row r="37513">
          <cell r="AD37513" t="str">
            <v>Non affidata</v>
          </cell>
        </row>
        <row r="37514">
          <cell r="AD37514" t="str">
            <v>Non affidata</v>
          </cell>
        </row>
        <row r="37515">
          <cell r="AD37515" t="str">
            <v>Non affidata</v>
          </cell>
        </row>
        <row r="37516">
          <cell r="AD37516" t="str">
            <v>Non affidata</v>
          </cell>
        </row>
        <row r="37517">
          <cell r="AD37517" t="str">
            <v>Non affidata</v>
          </cell>
        </row>
        <row r="37518">
          <cell r="AD37518" t="str">
            <v>Non affidata</v>
          </cell>
        </row>
        <row r="37519">
          <cell r="AD37519" t="str">
            <v>Non affidata</v>
          </cell>
        </row>
        <row r="37520">
          <cell r="AD37520" t="str">
            <v>Non affidata</v>
          </cell>
        </row>
        <row r="37521">
          <cell r="AD37521" t="str">
            <v>Non affidata</v>
          </cell>
        </row>
        <row r="37522">
          <cell r="AD37522" t="str">
            <v>Non affidata</v>
          </cell>
        </row>
        <row r="37523">
          <cell r="AD37523" t="str">
            <v>Non affidata</v>
          </cell>
        </row>
        <row r="37524">
          <cell r="AD37524" t="str">
            <v>Non affidata</v>
          </cell>
        </row>
        <row r="37525">
          <cell r="AD37525" t="str">
            <v>Non affidata</v>
          </cell>
        </row>
        <row r="37526">
          <cell r="AD37526" t="str">
            <v>Non affidata</v>
          </cell>
        </row>
        <row r="37527">
          <cell r="AD37527" t="str">
            <v>Non affidata</v>
          </cell>
        </row>
        <row r="37528">
          <cell r="AD37528" t="str">
            <v>Non affidata</v>
          </cell>
        </row>
        <row r="37529">
          <cell r="AD37529" t="str">
            <v>Non affidata</v>
          </cell>
        </row>
        <row r="37530">
          <cell r="AD37530" t="str">
            <v>Non affidata</v>
          </cell>
        </row>
        <row r="37531">
          <cell r="AD37531" t="str">
            <v>Non affidata</v>
          </cell>
        </row>
        <row r="37532">
          <cell r="AD37532" t="str">
            <v>Non affidata</v>
          </cell>
        </row>
        <row r="37533">
          <cell r="AD37533" t="str">
            <v>Non affidata</v>
          </cell>
        </row>
        <row r="37534">
          <cell r="AD37534" t="str">
            <v>Non affidata</v>
          </cell>
        </row>
        <row r="37535">
          <cell r="AD37535" t="str">
            <v>Non affidata</v>
          </cell>
        </row>
        <row r="37536">
          <cell r="AD37536" t="str">
            <v>Non affidata</v>
          </cell>
        </row>
        <row r="37537">
          <cell r="AD37537" t="str">
            <v>Non affidata</v>
          </cell>
        </row>
        <row r="37538">
          <cell r="AD37538" t="str">
            <v>Non affidata</v>
          </cell>
        </row>
        <row r="37539">
          <cell r="AD37539" t="str">
            <v>Non affidata</v>
          </cell>
        </row>
        <row r="37540">
          <cell r="AD37540" t="str">
            <v>Non affidata</v>
          </cell>
        </row>
        <row r="37541">
          <cell r="AD37541" t="str">
            <v>Non affidata</v>
          </cell>
        </row>
        <row r="37542">
          <cell r="AD37542" t="str">
            <v>Non affidata</v>
          </cell>
        </row>
        <row r="37543">
          <cell r="AD37543" t="str">
            <v>Non affidata</v>
          </cell>
        </row>
        <row r="37544">
          <cell r="AD37544" t="str">
            <v>Non affidata</v>
          </cell>
        </row>
        <row r="37545">
          <cell r="AD37545" t="str">
            <v>Non affidata</v>
          </cell>
        </row>
        <row r="37546">
          <cell r="AD37546" t="str">
            <v>Non affidata</v>
          </cell>
        </row>
        <row r="37547">
          <cell r="AD37547" t="str">
            <v>Non affidata</v>
          </cell>
        </row>
        <row r="37548">
          <cell r="AD37548" t="str">
            <v>Non affidata</v>
          </cell>
        </row>
        <row r="37549">
          <cell r="AD37549" t="str">
            <v>Non affidata</v>
          </cell>
        </row>
        <row r="37550">
          <cell r="AD37550" t="str">
            <v>Non affidata</v>
          </cell>
        </row>
        <row r="37551">
          <cell r="AD37551" t="str">
            <v>Non affidata</v>
          </cell>
        </row>
        <row r="37552">
          <cell r="AD37552" t="str">
            <v>Non affidata</v>
          </cell>
        </row>
        <row r="37553">
          <cell r="AD37553" t="str">
            <v>Non affidata</v>
          </cell>
        </row>
        <row r="37554">
          <cell r="AD37554" t="str">
            <v>Non affidata</v>
          </cell>
        </row>
        <row r="37555">
          <cell r="AD37555" t="str">
            <v>Non affidata</v>
          </cell>
        </row>
        <row r="37556">
          <cell r="AD37556" t="str">
            <v>Non affidata</v>
          </cell>
        </row>
        <row r="37557">
          <cell r="AD37557" t="str">
            <v>Non affidata</v>
          </cell>
        </row>
        <row r="37558">
          <cell r="AD37558" t="str">
            <v>Non affidata</v>
          </cell>
        </row>
        <row r="37559">
          <cell r="AD37559" t="str">
            <v>Non affidata</v>
          </cell>
        </row>
        <row r="37560">
          <cell r="AD37560" t="str">
            <v>Non affidata</v>
          </cell>
        </row>
        <row r="37561">
          <cell r="AD37561" t="str">
            <v>Non affidata</v>
          </cell>
        </row>
        <row r="37562">
          <cell r="AD37562" t="str">
            <v>Non affidata</v>
          </cell>
        </row>
        <row r="37563">
          <cell r="AD37563" t="str">
            <v>Non affidata</v>
          </cell>
        </row>
        <row r="37564">
          <cell r="AD37564" t="str">
            <v>Non affidata</v>
          </cell>
        </row>
        <row r="37565">
          <cell r="AD37565" t="str">
            <v>Non affidata</v>
          </cell>
        </row>
        <row r="37566">
          <cell r="AD37566" t="str">
            <v>Non affidata</v>
          </cell>
        </row>
        <row r="37567">
          <cell r="AD37567" t="str">
            <v>Non affidata</v>
          </cell>
        </row>
        <row r="37568">
          <cell r="AD37568" t="str">
            <v>Non affidata</v>
          </cell>
        </row>
        <row r="37569">
          <cell r="AD37569" t="str">
            <v>Non affidata</v>
          </cell>
        </row>
        <row r="37570">
          <cell r="AD37570" t="str">
            <v>Non affidata</v>
          </cell>
        </row>
        <row r="37571">
          <cell r="AD37571" t="str">
            <v>Non affidata</v>
          </cell>
        </row>
        <row r="37572">
          <cell r="AD37572" t="str">
            <v>Non affidata</v>
          </cell>
        </row>
        <row r="37573">
          <cell r="AD37573" t="str">
            <v>Non affidata</v>
          </cell>
        </row>
        <row r="37574">
          <cell r="AD37574" t="str">
            <v>Non affidata</v>
          </cell>
        </row>
        <row r="37575">
          <cell r="AD37575" t="str">
            <v>Non affidata</v>
          </cell>
        </row>
        <row r="37576">
          <cell r="AD37576" t="str">
            <v>Non affidata</v>
          </cell>
        </row>
        <row r="37577">
          <cell r="AD37577" t="str">
            <v>Non affidata</v>
          </cell>
        </row>
        <row r="37578">
          <cell r="AD37578" t="str">
            <v>Non affidata</v>
          </cell>
        </row>
        <row r="37579">
          <cell r="AD37579" t="str">
            <v>Non affidata</v>
          </cell>
        </row>
        <row r="37580">
          <cell r="AD37580" t="str">
            <v>Non affidata</v>
          </cell>
        </row>
        <row r="37581">
          <cell r="AD37581" t="str">
            <v>Non affidata</v>
          </cell>
        </row>
        <row r="37582">
          <cell r="AD37582" t="str">
            <v>Non affidata</v>
          </cell>
        </row>
        <row r="37583">
          <cell r="AD37583" t="str">
            <v>Non affidata</v>
          </cell>
        </row>
        <row r="37584">
          <cell r="AD37584" t="str">
            <v>Non affidata</v>
          </cell>
        </row>
        <row r="37585">
          <cell r="AD37585" t="str">
            <v>Non affidata</v>
          </cell>
        </row>
        <row r="37586">
          <cell r="AD37586" t="str">
            <v>Non affidata</v>
          </cell>
        </row>
        <row r="37587">
          <cell r="AD37587" t="str">
            <v>Non affidata</v>
          </cell>
        </row>
        <row r="37588">
          <cell r="AD37588" t="str">
            <v>Non affidata</v>
          </cell>
        </row>
        <row r="37589">
          <cell r="AD37589" t="str">
            <v>Non affidata</v>
          </cell>
        </row>
        <row r="37590">
          <cell r="AD37590" t="str">
            <v>Non affidata</v>
          </cell>
        </row>
        <row r="37591">
          <cell r="AD37591" t="str">
            <v>Non affidata</v>
          </cell>
        </row>
        <row r="37592">
          <cell r="AD37592" t="str">
            <v>Non affidata</v>
          </cell>
        </row>
        <row r="37593">
          <cell r="AD37593" t="str">
            <v>Non affidata</v>
          </cell>
        </row>
        <row r="37594">
          <cell r="AD37594" t="str">
            <v>Non affidata</v>
          </cell>
        </row>
        <row r="37595">
          <cell r="AD37595" t="str">
            <v>Non affidata</v>
          </cell>
        </row>
        <row r="37596">
          <cell r="AD37596" t="str">
            <v>Non affidata</v>
          </cell>
        </row>
        <row r="37597">
          <cell r="AD37597" t="str">
            <v>Non affidata</v>
          </cell>
        </row>
        <row r="37598">
          <cell r="AD37598" t="str">
            <v>Non affidata</v>
          </cell>
        </row>
        <row r="37599">
          <cell r="AD37599" t="str">
            <v>Non affidata</v>
          </cell>
        </row>
        <row r="37600">
          <cell r="AD37600" t="str">
            <v>Non affidata</v>
          </cell>
        </row>
        <row r="37601">
          <cell r="AD37601" t="str">
            <v>Non affidata</v>
          </cell>
        </row>
        <row r="37602">
          <cell r="AD37602" t="str">
            <v>Non affidata</v>
          </cell>
        </row>
        <row r="37603">
          <cell r="AD37603" t="str">
            <v>Non affidata</v>
          </cell>
        </row>
        <row r="37604">
          <cell r="AD37604" t="str">
            <v>Non affidata</v>
          </cell>
        </row>
        <row r="37605">
          <cell r="AD37605" t="str">
            <v>Non affidata</v>
          </cell>
        </row>
        <row r="37606">
          <cell r="AD37606" t="str">
            <v>Non affidata</v>
          </cell>
        </row>
        <row r="37607">
          <cell r="AD37607" t="str">
            <v>Non affidata</v>
          </cell>
        </row>
        <row r="37608">
          <cell r="AD37608" t="str">
            <v>Non affidata</v>
          </cell>
        </row>
        <row r="37609">
          <cell r="AD37609" t="str">
            <v>Non affidata</v>
          </cell>
        </row>
        <row r="37610">
          <cell r="AD37610" t="str">
            <v>Non affidata</v>
          </cell>
        </row>
        <row r="37611">
          <cell r="AD37611" t="str">
            <v>Non affidata</v>
          </cell>
        </row>
        <row r="37612">
          <cell r="AD37612" t="str">
            <v>Non affidata</v>
          </cell>
        </row>
        <row r="37613">
          <cell r="AD37613" t="str">
            <v>Non affidata</v>
          </cell>
        </row>
        <row r="37614">
          <cell r="AD37614" t="str">
            <v>Non affidata</v>
          </cell>
        </row>
        <row r="37615">
          <cell r="AD37615" t="str">
            <v>Non affidata</v>
          </cell>
        </row>
        <row r="37616">
          <cell r="AD37616" t="str">
            <v>Non affidata</v>
          </cell>
        </row>
        <row r="37617">
          <cell r="AD37617" t="str">
            <v>Non affidata</v>
          </cell>
        </row>
        <row r="37618">
          <cell r="AD37618" t="str">
            <v>Non affidata</v>
          </cell>
        </row>
        <row r="37619">
          <cell r="AD37619" t="str">
            <v>Non affidata</v>
          </cell>
        </row>
        <row r="37620">
          <cell r="AD37620" t="str">
            <v>Non affidata</v>
          </cell>
        </row>
        <row r="37621">
          <cell r="AD37621" t="str">
            <v>Non affidata</v>
          </cell>
        </row>
        <row r="37622">
          <cell r="AD37622" t="str">
            <v>Non affidata</v>
          </cell>
        </row>
        <row r="37623">
          <cell r="AD37623" t="str">
            <v>Non affidata</v>
          </cell>
        </row>
        <row r="37624">
          <cell r="AD37624" t="str">
            <v>Non affidata</v>
          </cell>
        </row>
        <row r="37625">
          <cell r="AD37625" t="str">
            <v>Non affidata</v>
          </cell>
        </row>
        <row r="37626">
          <cell r="AD37626" t="str">
            <v>Non affidata</v>
          </cell>
        </row>
        <row r="37627">
          <cell r="AD37627" t="str">
            <v>Non affidata</v>
          </cell>
        </row>
        <row r="37628">
          <cell r="AD37628" t="str">
            <v>Non affidata</v>
          </cell>
        </row>
        <row r="37629">
          <cell r="AD37629" t="str">
            <v>Non affidata</v>
          </cell>
        </row>
        <row r="37630">
          <cell r="AD37630" t="str">
            <v>Non affidata</v>
          </cell>
        </row>
        <row r="37631">
          <cell r="AD37631" t="str">
            <v>Non affidata</v>
          </cell>
        </row>
        <row r="37632">
          <cell r="AD37632" t="str">
            <v>Non affidata</v>
          </cell>
        </row>
        <row r="37633">
          <cell r="AD37633" t="str">
            <v>Non affidata</v>
          </cell>
        </row>
        <row r="37634">
          <cell r="AD37634" t="str">
            <v>Non affidata</v>
          </cell>
        </row>
        <row r="37635">
          <cell r="AD37635" t="str">
            <v>Non affidata</v>
          </cell>
        </row>
        <row r="37636">
          <cell r="AD37636" t="str">
            <v>Non affidata</v>
          </cell>
        </row>
        <row r="37637">
          <cell r="AD37637" t="str">
            <v>Non affidata</v>
          </cell>
        </row>
        <row r="37638">
          <cell r="AD37638" t="str">
            <v>Non affidata</v>
          </cell>
        </row>
        <row r="37639">
          <cell r="AD37639" t="str">
            <v>Non affidata</v>
          </cell>
        </row>
        <row r="37640">
          <cell r="AD37640" t="str">
            <v>Non affidata</v>
          </cell>
        </row>
        <row r="37641">
          <cell r="AD37641" t="str">
            <v>Non affidata</v>
          </cell>
        </row>
        <row r="37642">
          <cell r="AD37642" t="str">
            <v>Non affidata</v>
          </cell>
        </row>
        <row r="37643">
          <cell r="AD37643" t="str">
            <v>Non affidata</v>
          </cell>
        </row>
        <row r="37644">
          <cell r="AD37644" t="str">
            <v>Non affidata</v>
          </cell>
        </row>
        <row r="37645">
          <cell r="AD37645" t="str">
            <v>Non affidata</v>
          </cell>
        </row>
        <row r="37646">
          <cell r="AD37646" t="str">
            <v>Non affidata</v>
          </cell>
        </row>
        <row r="37647">
          <cell r="AD37647" t="str">
            <v>Non affidata</v>
          </cell>
        </row>
        <row r="37648">
          <cell r="AD37648" t="str">
            <v>Non affidata</v>
          </cell>
        </row>
        <row r="37649">
          <cell r="AD37649" t="str">
            <v>Non affidata</v>
          </cell>
        </row>
        <row r="37650">
          <cell r="AD37650" t="str">
            <v>Non affidata</v>
          </cell>
        </row>
        <row r="37651">
          <cell r="AD37651" t="str">
            <v>Non affidata</v>
          </cell>
        </row>
        <row r="37652">
          <cell r="AD37652" t="str">
            <v>Non affidata</v>
          </cell>
        </row>
        <row r="37653">
          <cell r="AD37653" t="str">
            <v>Non affidata</v>
          </cell>
        </row>
        <row r="37654">
          <cell r="AD37654" t="str">
            <v>Non affidata</v>
          </cell>
        </row>
        <row r="37655">
          <cell r="AD37655" t="str">
            <v>Non affidata</v>
          </cell>
        </row>
        <row r="37656">
          <cell r="AD37656" t="str">
            <v>Non affidata</v>
          </cell>
        </row>
        <row r="37657">
          <cell r="AD37657" t="str">
            <v>Non affidata</v>
          </cell>
        </row>
        <row r="37658">
          <cell r="AD37658" t="str">
            <v>Non affidata</v>
          </cell>
        </row>
        <row r="37659">
          <cell r="AD37659" t="str">
            <v>Non affidata</v>
          </cell>
        </row>
        <row r="37660">
          <cell r="AD37660" t="str">
            <v>Non affidata</v>
          </cell>
        </row>
        <row r="37661">
          <cell r="AD37661" t="str">
            <v>Non affidata</v>
          </cell>
        </row>
        <row r="37662">
          <cell r="AD37662" t="str">
            <v>Non affidata</v>
          </cell>
        </row>
        <row r="37663">
          <cell r="AD37663" t="str">
            <v>Non affidata</v>
          </cell>
        </row>
        <row r="37664">
          <cell r="AD37664" t="str">
            <v>Non affidata</v>
          </cell>
        </row>
        <row r="37665">
          <cell r="AD37665" t="str">
            <v>Non affidata</v>
          </cell>
        </row>
        <row r="37666">
          <cell r="AD37666" t="str">
            <v>Non affidata</v>
          </cell>
        </row>
        <row r="37667">
          <cell r="AD37667" t="str">
            <v>Non affidata</v>
          </cell>
        </row>
        <row r="37668">
          <cell r="AD37668" t="str">
            <v>Non affidata</v>
          </cell>
        </row>
        <row r="37669">
          <cell r="AD37669" t="str">
            <v>Non affidata</v>
          </cell>
        </row>
        <row r="37670">
          <cell r="AD37670" t="str">
            <v>Non affidata</v>
          </cell>
        </row>
        <row r="37671">
          <cell r="AD37671" t="str">
            <v>Non affidata</v>
          </cell>
        </row>
        <row r="37672">
          <cell r="AD37672" t="str">
            <v>Non affidata</v>
          </cell>
        </row>
        <row r="37673">
          <cell r="AD37673" t="str">
            <v>Non affidata</v>
          </cell>
        </row>
        <row r="37674">
          <cell r="AD37674" t="str">
            <v>Non affidata</v>
          </cell>
        </row>
        <row r="37675">
          <cell r="AD37675" t="str">
            <v>Non affidata</v>
          </cell>
        </row>
        <row r="37676">
          <cell r="AD37676" t="str">
            <v>Non affidata</v>
          </cell>
        </row>
        <row r="37677">
          <cell r="AD37677" t="str">
            <v>Non affidata</v>
          </cell>
        </row>
        <row r="37678">
          <cell r="AD37678" t="str">
            <v>Non affidata</v>
          </cell>
        </row>
        <row r="37679">
          <cell r="AD37679" t="str">
            <v>Non affidata</v>
          </cell>
        </row>
        <row r="37680">
          <cell r="AD37680" t="str">
            <v>Non affidata</v>
          </cell>
        </row>
        <row r="37681">
          <cell r="AD37681" t="str">
            <v>Non affidata</v>
          </cell>
        </row>
        <row r="37682">
          <cell r="AD37682" t="str">
            <v>Non affidata</v>
          </cell>
        </row>
        <row r="37683">
          <cell r="AD37683" t="str">
            <v>Non affidata</v>
          </cell>
        </row>
        <row r="37684">
          <cell r="AD37684" t="str">
            <v>Non affidata</v>
          </cell>
        </row>
        <row r="37685">
          <cell r="AD37685" t="str">
            <v>Non affidata</v>
          </cell>
        </row>
        <row r="37686">
          <cell r="AD37686" t="str">
            <v>Non affidata</v>
          </cell>
        </row>
        <row r="37687">
          <cell r="AD37687" t="str">
            <v>Non affidata</v>
          </cell>
        </row>
        <row r="37688">
          <cell r="AD37688" t="str">
            <v>Non affidata</v>
          </cell>
        </row>
        <row r="37689">
          <cell r="AD37689" t="str">
            <v>Non affidata</v>
          </cell>
        </row>
        <row r="37690">
          <cell r="AD37690" t="str">
            <v>Non affidata</v>
          </cell>
        </row>
        <row r="37691">
          <cell r="AD37691" t="str">
            <v>Non affidata</v>
          </cell>
        </row>
        <row r="37692">
          <cell r="AD37692" t="str">
            <v>Non affidata</v>
          </cell>
        </row>
        <row r="37693">
          <cell r="AD37693" t="str">
            <v>Non affidata</v>
          </cell>
        </row>
        <row r="37694">
          <cell r="AD37694" t="str">
            <v>Non affidata</v>
          </cell>
        </row>
        <row r="37695">
          <cell r="AD37695" t="str">
            <v>Non affidata</v>
          </cell>
        </row>
        <row r="37696">
          <cell r="AD37696" t="str">
            <v>Non affidata</v>
          </cell>
        </row>
        <row r="37697">
          <cell r="AD37697" t="str">
            <v>Non affidata</v>
          </cell>
        </row>
        <row r="37698">
          <cell r="AD37698" t="str">
            <v>Non affidata</v>
          </cell>
        </row>
        <row r="37699">
          <cell r="AD37699" t="str">
            <v>Non affidata</v>
          </cell>
        </row>
        <row r="37700">
          <cell r="AD37700" t="str">
            <v>Non affidata</v>
          </cell>
        </row>
        <row r="37701">
          <cell r="AD37701" t="str">
            <v>Non affidata</v>
          </cell>
        </row>
        <row r="37702">
          <cell r="AD37702" t="str">
            <v>Non affidata</v>
          </cell>
        </row>
        <row r="37703">
          <cell r="AD37703" t="str">
            <v>Non affidata</v>
          </cell>
        </row>
        <row r="37704">
          <cell r="AD37704" t="str">
            <v>Non affidata</v>
          </cell>
        </row>
        <row r="37705">
          <cell r="AD37705" t="str">
            <v>Non affidata</v>
          </cell>
        </row>
        <row r="37706">
          <cell r="AD37706" t="str">
            <v>Non affidata</v>
          </cell>
        </row>
        <row r="37707">
          <cell r="AD37707" t="str">
            <v>Non affidata</v>
          </cell>
        </row>
        <row r="37708">
          <cell r="AD37708" t="str">
            <v>Non affidata</v>
          </cell>
        </row>
        <row r="37709">
          <cell r="AD37709" t="str">
            <v>Non affidata</v>
          </cell>
        </row>
        <row r="37710">
          <cell r="AD37710" t="str">
            <v>Non affidata</v>
          </cell>
        </row>
        <row r="37711">
          <cell r="AD37711" t="str">
            <v>Non affidata</v>
          </cell>
        </row>
        <row r="37712">
          <cell r="AD37712" t="str">
            <v>Non affidata</v>
          </cell>
        </row>
        <row r="37713">
          <cell r="AD37713" t="str">
            <v>Non affidata</v>
          </cell>
        </row>
        <row r="37714">
          <cell r="AD37714" t="str">
            <v>Non affidata</v>
          </cell>
        </row>
        <row r="37715">
          <cell r="AD37715" t="str">
            <v>Non affidata</v>
          </cell>
        </row>
        <row r="37716">
          <cell r="AD37716" t="str">
            <v>Non affidata</v>
          </cell>
        </row>
        <row r="37717">
          <cell r="AD37717" t="str">
            <v>Non affidata</v>
          </cell>
        </row>
        <row r="37718">
          <cell r="AD37718" t="str">
            <v>Non affidata</v>
          </cell>
        </row>
        <row r="37719">
          <cell r="AD37719" t="str">
            <v>Non affidata</v>
          </cell>
        </row>
        <row r="37720">
          <cell r="AD37720" t="str">
            <v>Non affidata</v>
          </cell>
        </row>
        <row r="37721">
          <cell r="AD37721" t="str">
            <v>Non affidata</v>
          </cell>
        </row>
        <row r="37722">
          <cell r="AD37722" t="str">
            <v>Non affidata</v>
          </cell>
        </row>
        <row r="37723">
          <cell r="AD37723" t="str">
            <v>Non affidata</v>
          </cell>
        </row>
        <row r="37724">
          <cell r="AD37724" t="str">
            <v>Non affidata</v>
          </cell>
        </row>
        <row r="37725">
          <cell r="AD37725" t="str">
            <v>Non affidata</v>
          </cell>
        </row>
        <row r="37726">
          <cell r="AD37726" t="str">
            <v>Non affidata</v>
          </cell>
        </row>
        <row r="37727">
          <cell r="AD37727" t="str">
            <v>Non affidata</v>
          </cell>
        </row>
        <row r="37728">
          <cell r="AD37728" t="str">
            <v>Non affidata</v>
          </cell>
        </row>
        <row r="37729">
          <cell r="AD37729" t="str">
            <v>Non affidata</v>
          </cell>
        </row>
        <row r="37730">
          <cell r="AD37730" t="str">
            <v>Non affidata</v>
          </cell>
        </row>
        <row r="37731">
          <cell r="AD37731" t="str">
            <v>Non affidata</v>
          </cell>
        </row>
        <row r="37732">
          <cell r="AD37732" t="str">
            <v>Non affidata</v>
          </cell>
        </row>
        <row r="37733">
          <cell r="AD37733" t="str">
            <v>Non affidata</v>
          </cell>
        </row>
        <row r="37734">
          <cell r="AD37734" t="str">
            <v>Non affidata</v>
          </cell>
        </row>
        <row r="37735">
          <cell r="AD37735" t="str">
            <v>Non affidata</v>
          </cell>
        </row>
        <row r="37736">
          <cell r="AD37736" t="str">
            <v>Non affidata</v>
          </cell>
        </row>
        <row r="37737">
          <cell r="AD37737" t="str">
            <v>Non affidata</v>
          </cell>
        </row>
        <row r="37738">
          <cell r="AD37738" t="str">
            <v>Non affidata</v>
          </cell>
        </row>
        <row r="37739">
          <cell r="AD37739" t="str">
            <v>Non affidata</v>
          </cell>
        </row>
        <row r="37740">
          <cell r="AD37740" t="str">
            <v>Non affidata</v>
          </cell>
        </row>
        <row r="37741">
          <cell r="AD37741" t="str">
            <v>Non affidata</v>
          </cell>
        </row>
        <row r="37742">
          <cell r="AD37742" t="str">
            <v>Non affidata</v>
          </cell>
        </row>
        <row r="37743">
          <cell r="AD37743" t="str">
            <v>Non affidata</v>
          </cell>
        </row>
        <row r="37744">
          <cell r="AD37744" t="str">
            <v>Non affidata</v>
          </cell>
        </row>
        <row r="37745">
          <cell r="AD37745" t="str">
            <v>Non affidata</v>
          </cell>
        </row>
        <row r="37746">
          <cell r="AD37746" t="str">
            <v>Non affidata</v>
          </cell>
        </row>
        <row r="37747">
          <cell r="AD37747" t="str">
            <v>Non affidata</v>
          </cell>
        </row>
        <row r="37748">
          <cell r="AD37748" t="str">
            <v>Non affidata</v>
          </cell>
        </row>
        <row r="37749">
          <cell r="AD37749" t="str">
            <v>Non affidata</v>
          </cell>
        </row>
        <row r="37750">
          <cell r="AD37750" t="str">
            <v>Non affidata</v>
          </cell>
        </row>
        <row r="37751">
          <cell r="AD37751" t="str">
            <v>Non affidata</v>
          </cell>
        </row>
        <row r="37752">
          <cell r="AD37752" t="str">
            <v>Non affidata</v>
          </cell>
        </row>
        <row r="37753">
          <cell r="AD37753" t="str">
            <v>Non affidata</v>
          </cell>
        </row>
        <row r="37754">
          <cell r="AD37754" t="str">
            <v>Non affidata</v>
          </cell>
        </row>
        <row r="37755">
          <cell r="AD37755" t="str">
            <v>Non affidata</v>
          </cell>
        </row>
        <row r="37756">
          <cell r="AD37756" t="str">
            <v>Non affidata</v>
          </cell>
        </row>
        <row r="37757">
          <cell r="AD37757" t="str">
            <v>Non affidata</v>
          </cell>
        </row>
        <row r="37758">
          <cell r="AD37758" t="str">
            <v>Non affidata</v>
          </cell>
        </row>
        <row r="37759">
          <cell r="AD37759" t="str">
            <v>Non affidata</v>
          </cell>
        </row>
        <row r="37760">
          <cell r="AD37760" t="str">
            <v>Non affidata</v>
          </cell>
        </row>
        <row r="37761">
          <cell r="AD37761" t="str">
            <v>Non affidata</v>
          </cell>
        </row>
        <row r="37762">
          <cell r="AD37762" t="str">
            <v>Non affidata</v>
          </cell>
        </row>
        <row r="37763">
          <cell r="AD37763" t="str">
            <v>Non affidata</v>
          </cell>
        </row>
        <row r="37764">
          <cell r="AD37764" t="str">
            <v>Non affidata</v>
          </cell>
        </row>
        <row r="37765">
          <cell r="AD37765" t="str">
            <v>Non affidata</v>
          </cell>
        </row>
        <row r="37766">
          <cell r="AD37766" t="str">
            <v>Non affidata</v>
          </cell>
        </row>
        <row r="37767">
          <cell r="AD37767" t="str">
            <v>Non affidata</v>
          </cell>
        </row>
        <row r="37768">
          <cell r="AD37768" t="str">
            <v>Non affidata</v>
          </cell>
        </row>
        <row r="37769">
          <cell r="AD37769" t="str">
            <v>Non affidata</v>
          </cell>
        </row>
        <row r="37770">
          <cell r="AD37770" t="str">
            <v>Non affidata</v>
          </cell>
        </row>
        <row r="37771">
          <cell r="AD37771" t="str">
            <v>Non affidata</v>
          </cell>
        </row>
        <row r="37772">
          <cell r="AD37772" t="str">
            <v>Non affidata</v>
          </cell>
        </row>
        <row r="37773">
          <cell r="AD37773" t="str">
            <v>Non affidata</v>
          </cell>
        </row>
        <row r="37774">
          <cell r="AD37774" t="str">
            <v>Non affidata</v>
          </cell>
        </row>
        <row r="37775">
          <cell r="AD37775" t="str">
            <v>Non affidata</v>
          </cell>
        </row>
        <row r="37776">
          <cell r="AD37776" t="str">
            <v>Non affidata</v>
          </cell>
        </row>
        <row r="37777">
          <cell r="AD37777" t="str">
            <v>Non affidata</v>
          </cell>
        </row>
        <row r="37778">
          <cell r="AD37778" t="str">
            <v>Non affidata</v>
          </cell>
        </row>
        <row r="37779">
          <cell r="AD37779" t="str">
            <v>Non affidata</v>
          </cell>
        </row>
        <row r="37780">
          <cell r="AD37780" t="str">
            <v>Non affidata</v>
          </cell>
        </row>
        <row r="37781">
          <cell r="AD37781" t="str">
            <v>Non affidata</v>
          </cell>
        </row>
        <row r="37782">
          <cell r="AD37782" t="str">
            <v>Non affidata</v>
          </cell>
        </row>
        <row r="37783">
          <cell r="AD37783" t="str">
            <v>Non affidata</v>
          </cell>
        </row>
        <row r="37784">
          <cell r="AD37784" t="str">
            <v>Non affidata</v>
          </cell>
        </row>
        <row r="37785">
          <cell r="AD37785" t="str">
            <v>Non affidata</v>
          </cell>
        </row>
        <row r="37786">
          <cell r="AD37786" t="str">
            <v>Non affidata</v>
          </cell>
        </row>
        <row r="37787">
          <cell r="AD37787" t="str">
            <v>Non affidata</v>
          </cell>
        </row>
        <row r="37788">
          <cell r="AD37788" t="str">
            <v>Non affidata</v>
          </cell>
        </row>
        <row r="37789">
          <cell r="AD37789" t="str">
            <v>Non affidata</v>
          </cell>
        </row>
        <row r="37790">
          <cell r="AD37790" t="str">
            <v>Non affidata</v>
          </cell>
        </row>
        <row r="37791">
          <cell r="AD37791" t="str">
            <v>Non affidata</v>
          </cell>
        </row>
        <row r="37792">
          <cell r="AD37792" t="str">
            <v>Non affidata</v>
          </cell>
        </row>
        <row r="37793">
          <cell r="AD37793" t="str">
            <v>Non affidata</v>
          </cell>
        </row>
        <row r="37794">
          <cell r="AD37794" t="str">
            <v>Non affidata</v>
          </cell>
        </row>
        <row r="37795">
          <cell r="AD37795" t="str">
            <v>Non affidata</v>
          </cell>
        </row>
        <row r="37796">
          <cell r="AD37796" t="str">
            <v>Non affidata</v>
          </cell>
        </row>
        <row r="37797">
          <cell r="AD37797" t="str">
            <v>Non affidata</v>
          </cell>
        </row>
        <row r="37798">
          <cell r="AD37798" t="str">
            <v>Non affidata</v>
          </cell>
        </row>
        <row r="37799">
          <cell r="AD37799" t="str">
            <v>Non affidata</v>
          </cell>
        </row>
        <row r="37800">
          <cell r="AD37800" t="str">
            <v>Non affidata</v>
          </cell>
        </row>
        <row r="37801">
          <cell r="AD37801" t="str">
            <v>Non affidata</v>
          </cell>
        </row>
        <row r="37802">
          <cell r="AD37802" t="str">
            <v>Non affidata</v>
          </cell>
        </row>
        <row r="37803">
          <cell r="AD37803" t="str">
            <v>Non affidata</v>
          </cell>
        </row>
        <row r="37804">
          <cell r="AD37804" t="str">
            <v>Non affidata</v>
          </cell>
        </row>
        <row r="37805">
          <cell r="AD37805" t="str">
            <v>Non affidata</v>
          </cell>
        </row>
        <row r="37806">
          <cell r="AD37806" t="str">
            <v>Non affidata</v>
          </cell>
        </row>
        <row r="37807">
          <cell r="AD37807" t="str">
            <v>Non affidata</v>
          </cell>
        </row>
        <row r="37808">
          <cell r="AD37808" t="str">
            <v>Non affidata</v>
          </cell>
        </row>
        <row r="37809">
          <cell r="AD37809" t="str">
            <v>Non affidata</v>
          </cell>
        </row>
        <row r="37810">
          <cell r="AD37810" t="str">
            <v>Non affidata</v>
          </cell>
        </row>
        <row r="37811">
          <cell r="AD37811" t="str">
            <v>Non affidata</v>
          </cell>
        </row>
        <row r="37812">
          <cell r="AD37812" t="str">
            <v>Non affidata</v>
          </cell>
        </row>
        <row r="37813">
          <cell r="AD37813" t="str">
            <v>Non affidata</v>
          </cell>
        </row>
        <row r="37814">
          <cell r="AD37814" t="str">
            <v>Non affidata</v>
          </cell>
        </row>
        <row r="37815">
          <cell r="AD37815" t="str">
            <v>Non affidata</v>
          </cell>
        </row>
        <row r="37816">
          <cell r="AD37816" t="str">
            <v>Non affidata</v>
          </cell>
        </row>
        <row r="37817">
          <cell r="AD37817" t="str">
            <v>Non affidata</v>
          </cell>
        </row>
        <row r="37818">
          <cell r="AD37818" t="str">
            <v>Non affidata</v>
          </cell>
        </row>
        <row r="37819">
          <cell r="AD37819" t="str">
            <v>Non affidata</v>
          </cell>
        </row>
        <row r="37820">
          <cell r="AD37820" t="str">
            <v>Non affidata</v>
          </cell>
        </row>
        <row r="37821">
          <cell r="AD37821" t="str">
            <v>Non affidata</v>
          </cell>
        </row>
        <row r="37822">
          <cell r="AD37822" t="str">
            <v>Non affidata</v>
          </cell>
        </row>
        <row r="37823">
          <cell r="AD37823" t="str">
            <v>Non affidata</v>
          </cell>
        </row>
        <row r="37824">
          <cell r="AD37824" t="str">
            <v>Non affidata</v>
          </cell>
        </row>
        <row r="37825">
          <cell r="AD37825" t="str">
            <v>Non affidata</v>
          </cell>
        </row>
        <row r="37826">
          <cell r="AD37826" t="str">
            <v>Non affidata</v>
          </cell>
        </row>
        <row r="37827">
          <cell r="AD37827" t="str">
            <v>Non affidata</v>
          </cell>
        </row>
        <row r="37828">
          <cell r="AD37828" t="str">
            <v>Non affidata</v>
          </cell>
        </row>
        <row r="37829">
          <cell r="AD37829" t="str">
            <v>Non affidata</v>
          </cell>
        </row>
        <row r="37830">
          <cell r="AD37830" t="str">
            <v>Non affidata</v>
          </cell>
        </row>
        <row r="37831">
          <cell r="AD37831" t="str">
            <v>Non affidata</v>
          </cell>
        </row>
        <row r="37832">
          <cell r="AD37832" t="str">
            <v>Non affidata</v>
          </cell>
        </row>
        <row r="37833">
          <cell r="AD37833" t="str">
            <v>Non affidata</v>
          </cell>
        </row>
        <row r="37834">
          <cell r="AD37834" t="str">
            <v>Non affidata</v>
          </cell>
        </row>
        <row r="37835">
          <cell r="AD37835" t="str">
            <v>Non affidata</v>
          </cell>
        </row>
        <row r="37836">
          <cell r="AD37836" t="str">
            <v>Non affidata</v>
          </cell>
        </row>
        <row r="37837">
          <cell r="AD37837" t="str">
            <v>Non affidata</v>
          </cell>
        </row>
        <row r="37838">
          <cell r="AD37838" t="str">
            <v>Non affidata</v>
          </cell>
        </row>
        <row r="37839">
          <cell r="AD37839" t="str">
            <v>Non affidata</v>
          </cell>
        </row>
        <row r="37840">
          <cell r="AD37840" t="str">
            <v>Non affidata</v>
          </cell>
        </row>
        <row r="37841">
          <cell r="AD37841" t="str">
            <v>Non affidata</v>
          </cell>
        </row>
        <row r="37842">
          <cell r="AD37842" t="str">
            <v>Non affidata</v>
          </cell>
        </row>
        <row r="37843">
          <cell r="AD37843" t="str">
            <v>Non affidata</v>
          </cell>
        </row>
        <row r="37844">
          <cell r="AD37844" t="str">
            <v>Non affidata</v>
          </cell>
        </row>
        <row r="37845">
          <cell r="AD37845" t="str">
            <v>Non affidata</v>
          </cell>
        </row>
        <row r="37846">
          <cell r="AD37846" t="str">
            <v>Non affidata</v>
          </cell>
        </row>
        <row r="37847">
          <cell r="AD37847" t="str">
            <v>Non affidata</v>
          </cell>
        </row>
        <row r="37848">
          <cell r="AD37848" t="str">
            <v>Non affidata</v>
          </cell>
        </row>
        <row r="37849">
          <cell r="AD37849" t="str">
            <v>Non affidata</v>
          </cell>
        </row>
        <row r="37850">
          <cell r="AD37850" t="str">
            <v>Non affidata</v>
          </cell>
        </row>
        <row r="37851">
          <cell r="AD37851" t="str">
            <v>Non affidata</v>
          </cell>
        </row>
        <row r="37852">
          <cell r="AD37852" t="str">
            <v>Non affidata</v>
          </cell>
        </row>
        <row r="37853">
          <cell r="AD37853" t="str">
            <v>Non affidata</v>
          </cell>
        </row>
        <row r="37854">
          <cell r="AD37854" t="str">
            <v>Non affidata</v>
          </cell>
        </row>
        <row r="37855">
          <cell r="AD37855" t="str">
            <v>Non affidata</v>
          </cell>
        </row>
        <row r="37856">
          <cell r="AD37856" t="str">
            <v>Non affidata</v>
          </cell>
        </row>
        <row r="37857">
          <cell r="AD37857" t="str">
            <v>Non affidata</v>
          </cell>
        </row>
        <row r="37858">
          <cell r="AD37858" t="str">
            <v>Non affidata</v>
          </cell>
        </row>
        <row r="37859">
          <cell r="AD37859" t="str">
            <v>Non affidata</v>
          </cell>
        </row>
        <row r="37860">
          <cell r="AD37860" t="str">
            <v>Non affidata</v>
          </cell>
        </row>
        <row r="37861">
          <cell r="AD37861" t="str">
            <v>Non affidata</v>
          </cell>
        </row>
        <row r="37862">
          <cell r="AD37862" t="str">
            <v>Non affidata</v>
          </cell>
        </row>
        <row r="37863">
          <cell r="AD37863" t="str">
            <v>Non affidata</v>
          </cell>
        </row>
        <row r="37864">
          <cell r="AD37864" t="str">
            <v>Non affidata</v>
          </cell>
        </row>
        <row r="37865">
          <cell r="AD37865" t="str">
            <v>Non affidata</v>
          </cell>
        </row>
        <row r="37866">
          <cell r="AD37866" t="str">
            <v>Non affidata</v>
          </cell>
        </row>
        <row r="37867">
          <cell r="AD37867" t="str">
            <v>Non affidata</v>
          </cell>
        </row>
        <row r="37868">
          <cell r="AD37868" t="str">
            <v>Non affidata</v>
          </cell>
        </row>
        <row r="37869">
          <cell r="AD37869" t="str">
            <v>Non affidata</v>
          </cell>
        </row>
        <row r="37870">
          <cell r="AD37870" t="str">
            <v>Non affidata</v>
          </cell>
        </row>
        <row r="37871">
          <cell r="AD37871" t="str">
            <v>Non affidata</v>
          </cell>
        </row>
        <row r="37872">
          <cell r="AD37872" t="str">
            <v>Non affidata</v>
          </cell>
        </row>
        <row r="37873">
          <cell r="AD37873" t="str">
            <v>Non affidata</v>
          </cell>
        </row>
        <row r="37874">
          <cell r="AD37874" t="str">
            <v>Non affidata</v>
          </cell>
        </row>
        <row r="37875">
          <cell r="AD37875" t="str">
            <v>Non affidata</v>
          </cell>
        </row>
        <row r="37876">
          <cell r="AD37876" t="str">
            <v>Non affidata</v>
          </cell>
        </row>
        <row r="37877">
          <cell r="AD37877" t="str">
            <v>Non affidata</v>
          </cell>
        </row>
        <row r="37878">
          <cell r="AD37878" t="str">
            <v>Non affidata</v>
          </cell>
        </row>
        <row r="37879">
          <cell r="AD37879" t="str">
            <v>Non affidata</v>
          </cell>
        </row>
        <row r="37880">
          <cell r="AD37880" t="str">
            <v>Non affidata</v>
          </cell>
        </row>
        <row r="37881">
          <cell r="AD37881" t="str">
            <v>Non affidata</v>
          </cell>
        </row>
        <row r="37882">
          <cell r="AD37882" t="str">
            <v>Non affidata</v>
          </cell>
        </row>
        <row r="37883">
          <cell r="AD37883" t="str">
            <v>Non affidata</v>
          </cell>
        </row>
        <row r="37884">
          <cell r="AD37884" t="str">
            <v>Non affidata</v>
          </cell>
        </row>
        <row r="37885">
          <cell r="AD37885" t="str">
            <v>Non affidata</v>
          </cell>
        </row>
        <row r="37886">
          <cell r="AD37886" t="str">
            <v>Non affidata</v>
          </cell>
        </row>
        <row r="37887">
          <cell r="AD37887" t="str">
            <v>Non affidata</v>
          </cell>
        </row>
        <row r="37888">
          <cell r="AD37888" t="str">
            <v>Non affidata</v>
          </cell>
        </row>
        <row r="37889">
          <cell r="AD37889" t="str">
            <v>Non affidata</v>
          </cell>
        </row>
        <row r="37890">
          <cell r="AD37890" t="str">
            <v>Non affidata</v>
          </cell>
        </row>
        <row r="37891">
          <cell r="AD37891" t="str">
            <v>Non affidata</v>
          </cell>
        </row>
        <row r="37892">
          <cell r="AD37892" t="str">
            <v>Non affidata</v>
          </cell>
        </row>
        <row r="37893">
          <cell r="AD37893" t="str">
            <v>Non affidata</v>
          </cell>
        </row>
        <row r="37894">
          <cell r="AD37894" t="str">
            <v>Non affidata</v>
          </cell>
        </row>
        <row r="37895">
          <cell r="AD37895" t="str">
            <v>Non affidata</v>
          </cell>
        </row>
        <row r="37896">
          <cell r="AD37896" t="str">
            <v>Non affidata</v>
          </cell>
        </row>
        <row r="37897">
          <cell r="AD37897" t="str">
            <v>Non affidata</v>
          </cell>
        </row>
        <row r="37898">
          <cell r="AD37898" t="str">
            <v>Non affidata</v>
          </cell>
        </row>
        <row r="37899">
          <cell r="AD37899" t="str">
            <v>Non affidata</v>
          </cell>
        </row>
        <row r="37900">
          <cell r="AD37900" t="str">
            <v>Non affidata</v>
          </cell>
        </row>
        <row r="37901">
          <cell r="AD37901" t="str">
            <v>Non affidata</v>
          </cell>
        </row>
        <row r="37902">
          <cell r="AD37902" t="str">
            <v>Non affidata</v>
          </cell>
        </row>
        <row r="37903">
          <cell r="AD37903" t="str">
            <v>Non affidata</v>
          </cell>
        </row>
        <row r="37904">
          <cell r="AD37904" t="str">
            <v>Non affidata</v>
          </cell>
        </row>
        <row r="37905">
          <cell r="AD37905" t="str">
            <v>Non affidata</v>
          </cell>
        </row>
        <row r="37906">
          <cell r="AD37906" t="str">
            <v>Non affidata</v>
          </cell>
        </row>
        <row r="37907">
          <cell r="AD37907" t="str">
            <v>Non affidata</v>
          </cell>
        </row>
        <row r="37908">
          <cell r="AD37908" t="str">
            <v>Non affidata</v>
          </cell>
        </row>
        <row r="37909">
          <cell r="AD37909" t="str">
            <v>Non affidata</v>
          </cell>
        </row>
        <row r="37910">
          <cell r="AD37910" t="str">
            <v>Non affidata</v>
          </cell>
        </row>
        <row r="37911">
          <cell r="AD37911" t="str">
            <v>Non affidata</v>
          </cell>
        </row>
        <row r="37912">
          <cell r="AD37912" t="str">
            <v>Non affidata</v>
          </cell>
        </row>
        <row r="37913">
          <cell r="AD37913" t="str">
            <v>Non affidata</v>
          </cell>
        </row>
        <row r="37914">
          <cell r="AD37914" t="str">
            <v>Non affidata</v>
          </cell>
        </row>
        <row r="37915">
          <cell r="AD37915" t="str">
            <v>Non affidata</v>
          </cell>
        </row>
        <row r="37916">
          <cell r="AD37916" t="str">
            <v>Non affidata</v>
          </cell>
        </row>
        <row r="37917">
          <cell r="AD37917" t="str">
            <v>Non affidata</v>
          </cell>
        </row>
        <row r="37918">
          <cell r="AD37918" t="str">
            <v>Non affidata</v>
          </cell>
        </row>
        <row r="37919">
          <cell r="AD37919" t="str">
            <v>Non affidata</v>
          </cell>
        </row>
        <row r="37920">
          <cell r="AD37920" t="str">
            <v>Non affidata</v>
          </cell>
        </row>
        <row r="37921">
          <cell r="AD37921" t="str">
            <v>Non affidata</v>
          </cell>
        </row>
        <row r="37922">
          <cell r="AD37922" t="str">
            <v>Non affidata</v>
          </cell>
        </row>
        <row r="37923">
          <cell r="AD37923" t="str">
            <v>Non affidata</v>
          </cell>
        </row>
        <row r="37924">
          <cell r="AD37924" t="str">
            <v>Non affidata</v>
          </cell>
        </row>
        <row r="37925">
          <cell r="AD37925" t="str">
            <v>Non affidata</v>
          </cell>
        </row>
        <row r="37926">
          <cell r="AD37926" t="str">
            <v>Non affidata</v>
          </cell>
        </row>
        <row r="37927">
          <cell r="AD37927" t="str">
            <v>Non affidata</v>
          </cell>
        </row>
        <row r="37928">
          <cell r="AD37928" t="str">
            <v>Non affidata</v>
          </cell>
        </row>
        <row r="37929">
          <cell r="AD37929" t="str">
            <v>Non affidata</v>
          </cell>
        </row>
        <row r="37930">
          <cell r="AD37930" t="str">
            <v>Non affidata</v>
          </cell>
        </row>
        <row r="37931">
          <cell r="AD37931" t="str">
            <v>Non affidata</v>
          </cell>
        </row>
        <row r="37932">
          <cell r="AD37932" t="str">
            <v>Non affidata</v>
          </cell>
        </row>
        <row r="37933">
          <cell r="AD37933" t="str">
            <v>Non affidata</v>
          </cell>
        </row>
        <row r="37934">
          <cell r="AD37934" t="str">
            <v>Non affidata</v>
          </cell>
        </row>
        <row r="37935">
          <cell r="AD37935" t="str">
            <v>Non affidata</v>
          </cell>
        </row>
        <row r="37936">
          <cell r="AD37936" t="str">
            <v>Non affidata</v>
          </cell>
        </row>
        <row r="37937">
          <cell r="AD37937" t="str">
            <v>Non affidata</v>
          </cell>
        </row>
        <row r="37938">
          <cell r="AD37938" t="str">
            <v>Non affidata</v>
          </cell>
        </row>
        <row r="37939">
          <cell r="AD37939" t="str">
            <v>Non affidata</v>
          </cell>
        </row>
        <row r="37940">
          <cell r="AD37940" t="str">
            <v>Non affidata</v>
          </cell>
        </row>
        <row r="37941">
          <cell r="AD37941" t="str">
            <v>Non affidata</v>
          </cell>
        </row>
        <row r="37942">
          <cell r="AD37942" t="str">
            <v>Non affidata</v>
          </cell>
        </row>
        <row r="37943">
          <cell r="AD37943" t="str">
            <v>Non affidata</v>
          </cell>
        </row>
        <row r="37944">
          <cell r="AD37944" t="str">
            <v>Non affidata</v>
          </cell>
        </row>
        <row r="37945">
          <cell r="AD37945" t="str">
            <v>Non affidata</v>
          </cell>
        </row>
        <row r="37946">
          <cell r="AD37946" t="str">
            <v>Non affidata</v>
          </cell>
        </row>
        <row r="37947">
          <cell r="AD37947" t="str">
            <v>Non affidata</v>
          </cell>
        </row>
        <row r="37948">
          <cell r="AD37948" t="str">
            <v>Non affidata</v>
          </cell>
        </row>
        <row r="37949">
          <cell r="AD37949" t="str">
            <v>Non affidata</v>
          </cell>
        </row>
        <row r="37950">
          <cell r="AD37950" t="str">
            <v>Non affidata</v>
          </cell>
        </row>
        <row r="37951">
          <cell r="AD37951" t="str">
            <v>Non affidata</v>
          </cell>
        </row>
        <row r="37952">
          <cell r="AD37952" t="str">
            <v>Non affidata</v>
          </cell>
        </row>
        <row r="37953">
          <cell r="AD37953" t="str">
            <v>Non affidata</v>
          </cell>
        </row>
        <row r="37954">
          <cell r="AD37954" t="str">
            <v>Non affidata</v>
          </cell>
        </row>
        <row r="37955">
          <cell r="AD37955" t="str">
            <v>Non affidata</v>
          </cell>
        </row>
        <row r="37956">
          <cell r="AD37956" t="str">
            <v>Non affidata</v>
          </cell>
        </row>
        <row r="37957">
          <cell r="AD37957" t="str">
            <v>Non affidata</v>
          </cell>
        </row>
        <row r="37958">
          <cell r="AD37958" t="str">
            <v>Non affidata</v>
          </cell>
        </row>
        <row r="37959">
          <cell r="AD37959" t="str">
            <v>Non affidata</v>
          </cell>
        </row>
        <row r="37960">
          <cell r="AD37960" t="str">
            <v>Non affidata</v>
          </cell>
        </row>
        <row r="37961">
          <cell r="AD37961" t="str">
            <v>Non affidata</v>
          </cell>
        </row>
        <row r="37962">
          <cell r="AD37962" t="str">
            <v>Non affidata</v>
          </cell>
        </row>
        <row r="37963">
          <cell r="AD37963" t="str">
            <v>Non affidata</v>
          </cell>
        </row>
        <row r="37964">
          <cell r="AD37964" t="str">
            <v>Non affidata</v>
          </cell>
        </row>
        <row r="37965">
          <cell r="AD37965" t="str">
            <v>Non affidata</v>
          </cell>
        </row>
        <row r="37966">
          <cell r="AD37966" t="str">
            <v>Non affidata</v>
          </cell>
        </row>
        <row r="37967">
          <cell r="AD37967" t="str">
            <v>Non affidata</v>
          </cell>
        </row>
        <row r="37968">
          <cell r="AD37968" t="str">
            <v>Non affidata</v>
          </cell>
        </row>
        <row r="37969">
          <cell r="AD37969" t="str">
            <v>Non affidata</v>
          </cell>
        </row>
        <row r="37970">
          <cell r="AD37970" t="str">
            <v>Non affidata</v>
          </cell>
        </row>
        <row r="37971">
          <cell r="AD37971" t="str">
            <v>Non affidata</v>
          </cell>
        </row>
        <row r="37972">
          <cell r="AD37972" t="str">
            <v>Non affidata</v>
          </cell>
        </row>
        <row r="37973">
          <cell r="AD37973" t="str">
            <v>Non affidata</v>
          </cell>
        </row>
        <row r="37974">
          <cell r="AD37974" t="str">
            <v>Non affidata</v>
          </cell>
        </row>
        <row r="37975">
          <cell r="AD37975" t="str">
            <v>Non affidata</v>
          </cell>
        </row>
        <row r="37976">
          <cell r="AD37976" t="str">
            <v>Non affidata</v>
          </cell>
        </row>
        <row r="37977">
          <cell r="AD37977" t="str">
            <v>Non affidata</v>
          </cell>
        </row>
        <row r="37978">
          <cell r="AD37978" t="str">
            <v>Non affidata</v>
          </cell>
        </row>
        <row r="37979">
          <cell r="AD37979" t="str">
            <v>Non affidata</v>
          </cell>
        </row>
        <row r="37980">
          <cell r="AD37980" t="str">
            <v>Non affidata</v>
          </cell>
        </row>
        <row r="37981">
          <cell r="AD37981" t="str">
            <v>Non affidata</v>
          </cell>
        </row>
        <row r="37982">
          <cell r="AD37982" t="str">
            <v>Non affidata</v>
          </cell>
        </row>
        <row r="37983">
          <cell r="AD37983" t="str">
            <v>Non affidata</v>
          </cell>
        </row>
        <row r="37984">
          <cell r="AD37984" t="str">
            <v>Non affidata</v>
          </cell>
        </row>
        <row r="37985">
          <cell r="AD37985" t="str">
            <v>Non affidata</v>
          </cell>
        </row>
        <row r="37986">
          <cell r="AD37986" t="str">
            <v>Non affidata</v>
          </cell>
        </row>
        <row r="37987">
          <cell r="AD37987" t="str">
            <v>Non affidata</v>
          </cell>
        </row>
        <row r="37988">
          <cell r="AD37988" t="str">
            <v>Non affidata</v>
          </cell>
        </row>
        <row r="37989">
          <cell r="AD37989" t="str">
            <v>Non affidata</v>
          </cell>
        </row>
        <row r="37990">
          <cell r="AD37990" t="str">
            <v>Non affidata</v>
          </cell>
        </row>
        <row r="37991">
          <cell r="AD37991" t="str">
            <v>Non affidata</v>
          </cell>
        </row>
        <row r="37992">
          <cell r="AD37992" t="str">
            <v>Non affidata</v>
          </cell>
        </row>
        <row r="37993">
          <cell r="AD37993" t="str">
            <v>Non affidata</v>
          </cell>
        </row>
        <row r="37994">
          <cell r="AD37994" t="str">
            <v>Non affidata</v>
          </cell>
        </row>
        <row r="37995">
          <cell r="AD37995" t="str">
            <v>Non affidata</v>
          </cell>
        </row>
        <row r="37996">
          <cell r="AD37996" t="str">
            <v>Non affidata</v>
          </cell>
        </row>
        <row r="37997">
          <cell r="AD37997" t="str">
            <v>Non affidata</v>
          </cell>
        </row>
        <row r="37998">
          <cell r="AD37998" t="str">
            <v>Non affidata</v>
          </cell>
        </row>
        <row r="37999">
          <cell r="AD37999" t="str">
            <v>Non affidata</v>
          </cell>
        </row>
        <row r="38000">
          <cell r="AD38000" t="str">
            <v>Non affidata</v>
          </cell>
        </row>
        <row r="38001">
          <cell r="AD38001" t="str">
            <v>Non affidata</v>
          </cell>
        </row>
        <row r="38002">
          <cell r="AD38002" t="str">
            <v>Non affidata</v>
          </cell>
        </row>
        <row r="38003">
          <cell r="AD38003" t="str">
            <v>Non affidata</v>
          </cell>
        </row>
        <row r="38004">
          <cell r="AD38004" t="str">
            <v>Non affidata</v>
          </cell>
        </row>
        <row r="38005">
          <cell r="AD38005" t="str">
            <v>Non affidata</v>
          </cell>
        </row>
        <row r="38006">
          <cell r="AD38006" t="str">
            <v>Non affidata</v>
          </cell>
        </row>
        <row r="38007">
          <cell r="AD38007" t="str">
            <v>Non affidata</v>
          </cell>
        </row>
        <row r="38008">
          <cell r="AD38008" t="str">
            <v>Non affidata</v>
          </cell>
        </row>
        <row r="38009">
          <cell r="AD38009" t="str">
            <v>Non affidata</v>
          </cell>
        </row>
        <row r="38010">
          <cell r="AD38010" t="str">
            <v>Non affidata</v>
          </cell>
        </row>
        <row r="38011">
          <cell r="AD38011" t="str">
            <v>Non affidata</v>
          </cell>
        </row>
        <row r="38012">
          <cell r="AD38012" t="str">
            <v>Non affidata</v>
          </cell>
        </row>
        <row r="38013">
          <cell r="AD38013" t="str">
            <v>Non affidata</v>
          </cell>
        </row>
        <row r="38014">
          <cell r="AD38014" t="str">
            <v>Non affidata</v>
          </cell>
        </row>
        <row r="38015">
          <cell r="AD38015" t="str">
            <v>Non affidata</v>
          </cell>
        </row>
        <row r="38016">
          <cell r="AD38016" t="str">
            <v>Non affidata</v>
          </cell>
        </row>
        <row r="38017">
          <cell r="AD38017" t="str">
            <v>Non affidata</v>
          </cell>
        </row>
        <row r="38018">
          <cell r="AD38018" t="str">
            <v>Non affidata</v>
          </cell>
        </row>
        <row r="38019">
          <cell r="AD38019" t="str">
            <v>Non affidata</v>
          </cell>
        </row>
        <row r="38020">
          <cell r="AD38020" t="str">
            <v>Non affidata</v>
          </cell>
        </row>
        <row r="38021">
          <cell r="AD38021" t="str">
            <v>Non affidata</v>
          </cell>
        </row>
        <row r="38022">
          <cell r="AD38022" t="str">
            <v>Non affidata</v>
          </cell>
        </row>
        <row r="38023">
          <cell r="AD38023" t="str">
            <v>Non affidata</v>
          </cell>
        </row>
        <row r="38024">
          <cell r="AD38024" t="str">
            <v>Non affidata</v>
          </cell>
        </row>
        <row r="38025">
          <cell r="AD38025" t="str">
            <v>Non affidata</v>
          </cell>
        </row>
        <row r="38026">
          <cell r="AD38026" t="str">
            <v>Non affidata</v>
          </cell>
        </row>
        <row r="38027">
          <cell r="AD38027" t="str">
            <v>Non affidata</v>
          </cell>
        </row>
        <row r="38028">
          <cell r="AD38028" t="str">
            <v>Non affidata</v>
          </cell>
        </row>
        <row r="38029">
          <cell r="AD38029" t="str">
            <v>Non affidata</v>
          </cell>
        </row>
        <row r="38030">
          <cell r="AD38030" t="str">
            <v>Non affidata</v>
          </cell>
        </row>
        <row r="38031">
          <cell r="AD38031" t="str">
            <v>Non affidata</v>
          </cell>
        </row>
        <row r="38032">
          <cell r="AD38032" t="str">
            <v>Non affidata</v>
          </cell>
        </row>
        <row r="38033">
          <cell r="AD38033" t="str">
            <v>Non affidata</v>
          </cell>
        </row>
        <row r="38034">
          <cell r="AD38034" t="str">
            <v>Non affidata</v>
          </cell>
        </row>
        <row r="38035">
          <cell r="AD38035" t="str">
            <v>Non affidata</v>
          </cell>
        </row>
        <row r="38036">
          <cell r="AD38036" t="str">
            <v>Non affidata</v>
          </cell>
        </row>
        <row r="38037">
          <cell r="AD38037" t="str">
            <v>Non affidata</v>
          </cell>
        </row>
        <row r="38038">
          <cell r="AD38038" t="str">
            <v>Non affidata</v>
          </cell>
        </row>
        <row r="38039">
          <cell r="AD38039" t="str">
            <v>Non affidata</v>
          </cell>
        </row>
        <row r="38040">
          <cell r="AD38040" t="str">
            <v>Non affidata</v>
          </cell>
        </row>
        <row r="38041">
          <cell r="AD38041" t="str">
            <v>Non affidata</v>
          </cell>
        </row>
        <row r="38042">
          <cell r="AD38042" t="str">
            <v>Non affidata</v>
          </cell>
        </row>
        <row r="38043">
          <cell r="AD38043" t="str">
            <v>Non affidata</v>
          </cell>
        </row>
        <row r="38044">
          <cell r="AD38044" t="str">
            <v>Non affidata</v>
          </cell>
        </row>
        <row r="38045">
          <cell r="AD38045" t="str">
            <v>Non affidata</v>
          </cell>
        </row>
        <row r="38046">
          <cell r="AD38046" t="str">
            <v>Non affidata</v>
          </cell>
        </row>
        <row r="38047">
          <cell r="AD38047" t="str">
            <v>Non affidata</v>
          </cell>
        </row>
        <row r="38048">
          <cell r="AD38048" t="str">
            <v>Non affidata</v>
          </cell>
        </row>
        <row r="38049">
          <cell r="AD38049" t="str">
            <v>Non affidata</v>
          </cell>
        </row>
        <row r="38050">
          <cell r="AD38050" t="str">
            <v>Non affidata</v>
          </cell>
        </row>
        <row r="38051">
          <cell r="AD38051" t="str">
            <v>Non affidata</v>
          </cell>
        </row>
        <row r="38052">
          <cell r="AD38052" t="str">
            <v>Non affidata</v>
          </cell>
        </row>
        <row r="38053">
          <cell r="AD38053" t="str">
            <v>Non affidata</v>
          </cell>
        </row>
        <row r="38054">
          <cell r="AD38054" t="str">
            <v>Non affidata</v>
          </cell>
        </row>
        <row r="38055">
          <cell r="AD38055" t="str">
            <v>Non affidata</v>
          </cell>
        </row>
        <row r="38056">
          <cell r="AD38056" t="str">
            <v>Non affidata</v>
          </cell>
        </row>
        <row r="38057">
          <cell r="AD38057" t="str">
            <v>Non affidata</v>
          </cell>
        </row>
        <row r="38058">
          <cell r="AD38058" t="str">
            <v>Non affidata</v>
          </cell>
        </row>
        <row r="38059">
          <cell r="AD38059" t="str">
            <v>Non affidata</v>
          </cell>
        </row>
        <row r="38060">
          <cell r="AD38060" t="str">
            <v>Non affidata</v>
          </cell>
        </row>
        <row r="38061">
          <cell r="AD38061" t="str">
            <v>Non affidata</v>
          </cell>
        </row>
        <row r="38062">
          <cell r="AD38062" t="str">
            <v>Non affidata</v>
          </cell>
        </row>
        <row r="38063">
          <cell r="AD38063" t="str">
            <v>Non affidata</v>
          </cell>
        </row>
        <row r="38064">
          <cell r="AD38064" t="str">
            <v>Non affidata</v>
          </cell>
        </row>
        <row r="38065">
          <cell r="AD38065" t="str">
            <v>Non affidata</v>
          </cell>
        </row>
        <row r="38066">
          <cell r="AD38066" t="str">
            <v>Non affidata</v>
          </cell>
        </row>
        <row r="38067">
          <cell r="AD38067" t="str">
            <v>Non affidata</v>
          </cell>
        </row>
        <row r="38068">
          <cell r="AD38068" t="str">
            <v>Non affidata</v>
          </cell>
        </row>
        <row r="38069">
          <cell r="AD38069" t="str">
            <v>Non affidata</v>
          </cell>
        </row>
        <row r="38070">
          <cell r="AD38070" t="str">
            <v>Non affidata</v>
          </cell>
        </row>
        <row r="38071">
          <cell r="AD38071" t="str">
            <v>Non affidata</v>
          </cell>
        </row>
        <row r="38072">
          <cell r="AD38072" t="str">
            <v>Non affidata</v>
          </cell>
        </row>
        <row r="38073">
          <cell r="AD38073" t="str">
            <v>Non affidata</v>
          </cell>
        </row>
        <row r="38074">
          <cell r="AD38074" t="str">
            <v>Non affidata</v>
          </cell>
        </row>
        <row r="38075">
          <cell r="AD38075" t="str">
            <v>Non affidata</v>
          </cell>
        </row>
        <row r="38076">
          <cell r="AD38076" t="str">
            <v>Non affidata</v>
          </cell>
        </row>
        <row r="38077">
          <cell r="AD38077" t="str">
            <v>Non affidata</v>
          </cell>
        </row>
        <row r="38078">
          <cell r="AD38078" t="str">
            <v>Non affidata</v>
          </cell>
        </row>
        <row r="38079">
          <cell r="AD38079" t="str">
            <v>Non affidata</v>
          </cell>
        </row>
        <row r="38080">
          <cell r="AD38080" t="str">
            <v>Non affidata</v>
          </cell>
        </row>
        <row r="38081">
          <cell r="AD38081" t="str">
            <v>Non affidata</v>
          </cell>
        </row>
        <row r="38082">
          <cell r="AD38082" t="str">
            <v>Non affidata</v>
          </cell>
        </row>
        <row r="38083">
          <cell r="AD38083" t="str">
            <v>Non affidata</v>
          </cell>
        </row>
        <row r="38084">
          <cell r="AD38084" t="str">
            <v>Non affidata</v>
          </cell>
        </row>
        <row r="38085">
          <cell r="AD38085" t="str">
            <v>Non affidata</v>
          </cell>
        </row>
        <row r="38086">
          <cell r="AD38086" t="str">
            <v>Non affidata</v>
          </cell>
        </row>
        <row r="38087">
          <cell r="AD38087" t="str">
            <v>Non affidata</v>
          </cell>
        </row>
        <row r="38088">
          <cell r="AD38088" t="str">
            <v>Non affidata</v>
          </cell>
        </row>
        <row r="38089">
          <cell r="AD38089" t="str">
            <v>Non affidata</v>
          </cell>
        </row>
        <row r="38090">
          <cell r="AD38090" t="str">
            <v>Non affidata</v>
          </cell>
        </row>
        <row r="38091">
          <cell r="AD38091" t="str">
            <v>Non affidata</v>
          </cell>
        </row>
        <row r="38092">
          <cell r="AD38092" t="str">
            <v>Non affidata</v>
          </cell>
        </row>
        <row r="38093">
          <cell r="AD38093" t="str">
            <v>Non affidata</v>
          </cell>
        </row>
        <row r="38094">
          <cell r="AD38094" t="str">
            <v>Non affidata</v>
          </cell>
        </row>
        <row r="38095">
          <cell r="AD38095" t="str">
            <v>Non affidata</v>
          </cell>
        </row>
        <row r="38096">
          <cell r="AD38096" t="str">
            <v>Non affidata</v>
          </cell>
        </row>
        <row r="38097">
          <cell r="AD38097" t="str">
            <v>Non affidata</v>
          </cell>
        </row>
        <row r="38098">
          <cell r="AD38098" t="str">
            <v>Non affidata</v>
          </cell>
        </row>
        <row r="38099">
          <cell r="AD38099" t="str">
            <v>Non affidata</v>
          </cell>
        </row>
        <row r="38100">
          <cell r="AD38100" t="str">
            <v>Non affidata</v>
          </cell>
        </row>
        <row r="38101">
          <cell r="AD38101" t="str">
            <v>Non affidata</v>
          </cell>
        </row>
        <row r="38102">
          <cell r="AD38102" t="str">
            <v>Non affidata</v>
          </cell>
        </row>
        <row r="38103">
          <cell r="AD38103" t="str">
            <v>Non affidata</v>
          </cell>
        </row>
        <row r="38104">
          <cell r="AD38104" t="str">
            <v>Non affidata</v>
          </cell>
        </row>
        <row r="38105">
          <cell r="AD38105" t="str">
            <v>Non affidata</v>
          </cell>
        </row>
        <row r="38106">
          <cell r="AD38106" t="str">
            <v>Non affidata</v>
          </cell>
        </row>
        <row r="38107">
          <cell r="AD38107" t="str">
            <v>Non affidata</v>
          </cell>
        </row>
        <row r="38108">
          <cell r="AD38108" t="str">
            <v>Non affidata</v>
          </cell>
        </row>
        <row r="38109">
          <cell r="AD38109" t="str">
            <v>Non affidata</v>
          </cell>
        </row>
        <row r="38110">
          <cell r="AD38110" t="str">
            <v>Non affidata</v>
          </cell>
        </row>
        <row r="38111">
          <cell r="AD38111" t="str">
            <v>Non affidata</v>
          </cell>
        </row>
        <row r="38112">
          <cell r="AD38112" t="str">
            <v>Non affidata</v>
          </cell>
        </row>
        <row r="38113">
          <cell r="AD38113" t="str">
            <v>Non affidata</v>
          </cell>
        </row>
        <row r="38114">
          <cell r="AD38114" t="str">
            <v>Non affidata</v>
          </cell>
        </row>
        <row r="38115">
          <cell r="AD38115" t="str">
            <v>Non affidata</v>
          </cell>
        </row>
        <row r="38116">
          <cell r="AD38116" t="str">
            <v>Non affidata</v>
          </cell>
        </row>
        <row r="38117">
          <cell r="AD38117" t="str">
            <v>Non affidata</v>
          </cell>
        </row>
        <row r="38118">
          <cell r="AD38118" t="str">
            <v>Non affidata</v>
          </cell>
        </row>
        <row r="38119">
          <cell r="AD38119" t="str">
            <v>Non affidata</v>
          </cell>
        </row>
        <row r="38120">
          <cell r="AD38120" t="str">
            <v>Non affidata</v>
          </cell>
        </row>
        <row r="38121">
          <cell r="AD38121" t="str">
            <v>Non affidata</v>
          </cell>
        </row>
        <row r="38122">
          <cell r="AD38122" t="str">
            <v>Non affidata</v>
          </cell>
        </row>
        <row r="38123">
          <cell r="AD38123" t="str">
            <v>Non affidata</v>
          </cell>
        </row>
        <row r="38124">
          <cell r="AD38124" t="str">
            <v>Non affidata</v>
          </cell>
        </row>
        <row r="38125">
          <cell r="AD38125" t="str">
            <v>Non affidata</v>
          </cell>
        </row>
        <row r="38126">
          <cell r="AD38126" t="str">
            <v>Non affidata</v>
          </cell>
        </row>
        <row r="38127">
          <cell r="AD38127" t="str">
            <v>Non affidata</v>
          </cell>
        </row>
        <row r="38128">
          <cell r="AD38128" t="str">
            <v>Non affidata</v>
          </cell>
        </row>
        <row r="38129">
          <cell r="AD38129" t="str">
            <v>Non affidata</v>
          </cell>
        </row>
        <row r="38130">
          <cell r="AD38130" t="str">
            <v>Non affidata</v>
          </cell>
        </row>
        <row r="38131">
          <cell r="AD38131" t="str">
            <v>Non affidata</v>
          </cell>
        </row>
        <row r="38132">
          <cell r="AD38132" t="str">
            <v>Non affidata</v>
          </cell>
        </row>
        <row r="38133">
          <cell r="AD38133" t="str">
            <v>Non affidata</v>
          </cell>
        </row>
        <row r="38134">
          <cell r="AD38134" t="str">
            <v>Non affidata</v>
          </cell>
        </row>
        <row r="38135">
          <cell r="AD38135" t="str">
            <v>Non affidata</v>
          </cell>
        </row>
        <row r="38136">
          <cell r="AD38136" t="str">
            <v>Non affidata</v>
          </cell>
        </row>
        <row r="38137">
          <cell r="AD38137" t="str">
            <v>Non affidata</v>
          </cell>
        </row>
        <row r="38138">
          <cell r="AD38138" t="str">
            <v>Non affidata</v>
          </cell>
        </row>
        <row r="38139">
          <cell r="AD38139" t="str">
            <v>Non affidata</v>
          </cell>
        </row>
        <row r="38140">
          <cell r="AD38140" t="str">
            <v>Non affidata</v>
          </cell>
        </row>
        <row r="38141">
          <cell r="AD38141" t="str">
            <v>Non affidata</v>
          </cell>
        </row>
        <row r="38142">
          <cell r="AD38142" t="str">
            <v>Non affidata</v>
          </cell>
        </row>
        <row r="38143">
          <cell r="AD38143" t="str">
            <v>Non affidata</v>
          </cell>
        </row>
        <row r="38144">
          <cell r="AD38144" t="str">
            <v>Non affidata</v>
          </cell>
        </row>
        <row r="38145">
          <cell r="AD38145" t="str">
            <v>Non affidata</v>
          </cell>
        </row>
        <row r="38146">
          <cell r="AD38146" t="str">
            <v>Non affidata</v>
          </cell>
        </row>
        <row r="38147">
          <cell r="AD38147" t="str">
            <v>Non affidata</v>
          </cell>
        </row>
        <row r="38148">
          <cell r="AD38148" t="str">
            <v>Non affidata</v>
          </cell>
        </row>
        <row r="38149">
          <cell r="AD38149" t="str">
            <v>Non affidata</v>
          </cell>
        </row>
        <row r="38150">
          <cell r="AD38150" t="str">
            <v>Non affidata</v>
          </cell>
        </row>
        <row r="38151">
          <cell r="AD38151" t="str">
            <v>Non affidata</v>
          </cell>
        </row>
        <row r="38152">
          <cell r="AD38152" t="str">
            <v>Non affidata</v>
          </cell>
        </row>
        <row r="38153">
          <cell r="AD38153" t="str">
            <v>Non affidata</v>
          </cell>
        </row>
        <row r="38154">
          <cell r="AD38154" t="str">
            <v>Non affidata</v>
          </cell>
        </row>
        <row r="38155">
          <cell r="AD38155" t="str">
            <v>Non affidata</v>
          </cell>
        </row>
        <row r="38156">
          <cell r="AD38156" t="str">
            <v>Non affidata</v>
          </cell>
        </row>
        <row r="38157">
          <cell r="AD38157" t="str">
            <v>Non affidata</v>
          </cell>
        </row>
        <row r="38158">
          <cell r="AD38158" t="str">
            <v>Non affidata</v>
          </cell>
        </row>
        <row r="38159">
          <cell r="AD38159" t="str">
            <v>Non affidata</v>
          </cell>
        </row>
        <row r="38160">
          <cell r="AD38160" t="str">
            <v>Non affidata</v>
          </cell>
        </row>
        <row r="38161">
          <cell r="AD38161" t="str">
            <v>Non affidata</v>
          </cell>
        </row>
        <row r="38162">
          <cell r="AD38162" t="str">
            <v>Non affidata</v>
          </cell>
        </row>
        <row r="38163">
          <cell r="AD38163" t="str">
            <v>Non affidata</v>
          </cell>
        </row>
        <row r="38164">
          <cell r="AD38164" t="str">
            <v>Non affidata</v>
          </cell>
        </row>
        <row r="38165">
          <cell r="AD38165" t="str">
            <v>Non affidata</v>
          </cell>
        </row>
        <row r="38166">
          <cell r="AD38166" t="str">
            <v>Non affidata</v>
          </cell>
        </row>
        <row r="38167">
          <cell r="AD38167" t="str">
            <v>Non affidata</v>
          </cell>
        </row>
        <row r="38168">
          <cell r="AD38168" t="str">
            <v>Non affidata</v>
          </cell>
        </row>
        <row r="38169">
          <cell r="AD38169" t="str">
            <v>Non affidata</v>
          </cell>
        </row>
        <row r="38170">
          <cell r="AD38170" t="str">
            <v>Non affidata</v>
          </cell>
        </row>
        <row r="38171">
          <cell r="AD38171" t="str">
            <v>Non affidata</v>
          </cell>
        </row>
        <row r="38172">
          <cell r="AD38172" t="str">
            <v>Non affidata</v>
          </cell>
        </row>
        <row r="38173">
          <cell r="AD38173" t="str">
            <v>Non affidata</v>
          </cell>
        </row>
        <row r="38174">
          <cell r="AD38174" t="str">
            <v>Non affidata</v>
          </cell>
        </row>
        <row r="38175">
          <cell r="AD38175" t="str">
            <v>Non affidata</v>
          </cell>
        </row>
        <row r="38176">
          <cell r="AD38176" t="str">
            <v>Non affidata</v>
          </cell>
        </row>
        <row r="38177">
          <cell r="AD38177" t="str">
            <v>Non affidata</v>
          </cell>
        </row>
        <row r="38178">
          <cell r="AD38178" t="str">
            <v>Non affidata</v>
          </cell>
        </row>
        <row r="38179">
          <cell r="AD38179" t="str">
            <v>Non affidata</v>
          </cell>
        </row>
        <row r="38180">
          <cell r="AD38180" t="str">
            <v>Non affidata</v>
          </cell>
        </row>
        <row r="38181">
          <cell r="AD38181" t="str">
            <v>Non affidata</v>
          </cell>
        </row>
        <row r="38182">
          <cell r="AD38182" t="str">
            <v>Non affidata</v>
          </cell>
        </row>
        <row r="38183">
          <cell r="AD38183" t="str">
            <v>Non affidata</v>
          </cell>
        </row>
        <row r="38184">
          <cell r="AD38184" t="str">
            <v>Non affidata</v>
          </cell>
        </row>
        <row r="38185">
          <cell r="AD38185" t="str">
            <v>Non affidata</v>
          </cell>
        </row>
        <row r="38186">
          <cell r="AD38186" t="str">
            <v>Non affidata</v>
          </cell>
        </row>
        <row r="38187">
          <cell r="AD38187" t="str">
            <v>Non affidata</v>
          </cell>
        </row>
        <row r="38188">
          <cell r="AD38188" t="str">
            <v>Non affidata</v>
          </cell>
        </row>
        <row r="38189">
          <cell r="AD38189" t="str">
            <v>Non affidata</v>
          </cell>
        </row>
        <row r="38190">
          <cell r="AD38190" t="str">
            <v>Non affidata</v>
          </cell>
        </row>
        <row r="38191">
          <cell r="AD38191" t="str">
            <v>Non affidata</v>
          </cell>
        </row>
        <row r="38192">
          <cell r="AD38192" t="str">
            <v>Non affidata</v>
          </cell>
        </row>
        <row r="38193">
          <cell r="AD38193" t="str">
            <v>Non affidata</v>
          </cell>
        </row>
        <row r="38194">
          <cell r="AD38194" t="str">
            <v>Non affidata</v>
          </cell>
        </row>
        <row r="38195">
          <cell r="AD38195" t="str">
            <v>Non affidata</v>
          </cell>
        </row>
        <row r="38196">
          <cell r="AD38196" t="str">
            <v>Non affidata</v>
          </cell>
        </row>
        <row r="38197">
          <cell r="AD38197" t="str">
            <v>Non affidata</v>
          </cell>
        </row>
        <row r="38198">
          <cell r="AD38198" t="str">
            <v>Non affidata</v>
          </cell>
        </row>
        <row r="38199">
          <cell r="AD38199" t="str">
            <v>Non affidata</v>
          </cell>
        </row>
        <row r="38200">
          <cell r="AD38200" t="str">
            <v>Non affidata</v>
          </cell>
        </row>
        <row r="38201">
          <cell r="AD38201" t="str">
            <v>Non affidata</v>
          </cell>
        </row>
        <row r="38202">
          <cell r="AD38202" t="str">
            <v>Non affidata</v>
          </cell>
        </row>
        <row r="38203">
          <cell r="AD38203" t="str">
            <v>Non affidata</v>
          </cell>
        </row>
        <row r="38204">
          <cell r="AD38204" t="str">
            <v>Non affidata</v>
          </cell>
        </row>
        <row r="38205">
          <cell r="AD38205" t="str">
            <v>Non affidata</v>
          </cell>
        </row>
        <row r="38206">
          <cell r="AD38206" t="str">
            <v>Non affidata</v>
          </cell>
        </row>
        <row r="38207">
          <cell r="AD38207" t="str">
            <v>Non affidata</v>
          </cell>
        </row>
        <row r="38208">
          <cell r="AD38208" t="str">
            <v>Non affidata</v>
          </cell>
        </row>
        <row r="38209">
          <cell r="AD38209" t="str">
            <v>Non affidata</v>
          </cell>
        </row>
        <row r="38210">
          <cell r="AD38210" t="str">
            <v>Non affidata</v>
          </cell>
        </row>
        <row r="38211">
          <cell r="AD38211" t="str">
            <v>Non affidata</v>
          </cell>
        </row>
        <row r="38212">
          <cell r="AD38212" t="str">
            <v>Non affidata</v>
          </cell>
        </row>
        <row r="38213">
          <cell r="AD38213" t="str">
            <v>Non affidata</v>
          </cell>
        </row>
        <row r="38214">
          <cell r="AD38214" t="str">
            <v>Non affidata</v>
          </cell>
        </row>
        <row r="38215">
          <cell r="AD38215" t="str">
            <v>Non affidata</v>
          </cell>
        </row>
        <row r="38216">
          <cell r="AD38216" t="str">
            <v>Non affidata</v>
          </cell>
        </row>
        <row r="38217">
          <cell r="AD38217" t="str">
            <v>Non affidata</v>
          </cell>
        </row>
        <row r="38218">
          <cell r="AD38218" t="str">
            <v>Non affidata</v>
          </cell>
        </row>
        <row r="38219">
          <cell r="AD38219" t="str">
            <v>Non affidata</v>
          </cell>
        </row>
        <row r="38220">
          <cell r="AD38220" t="str">
            <v>Non affidata</v>
          </cell>
        </row>
        <row r="38221">
          <cell r="AD38221" t="str">
            <v>Non affidata</v>
          </cell>
        </row>
        <row r="38222">
          <cell r="AD38222" t="str">
            <v>Non affidata</v>
          </cell>
        </row>
        <row r="38223">
          <cell r="AD38223" t="str">
            <v>Non affidata</v>
          </cell>
        </row>
        <row r="38224">
          <cell r="AD38224" t="str">
            <v>Non affidata</v>
          </cell>
        </row>
        <row r="38225">
          <cell r="AD38225" t="str">
            <v>Non affidata</v>
          </cell>
        </row>
        <row r="38226">
          <cell r="AD38226" t="str">
            <v>Non affidata</v>
          </cell>
        </row>
        <row r="38227">
          <cell r="AD38227" t="str">
            <v>Non affidata</v>
          </cell>
        </row>
        <row r="38228">
          <cell r="AD38228" t="str">
            <v>Non affidata</v>
          </cell>
        </row>
        <row r="38229">
          <cell r="AD38229" t="str">
            <v>Non affidata</v>
          </cell>
        </row>
        <row r="38230">
          <cell r="AD38230" t="str">
            <v>Non affidata</v>
          </cell>
        </row>
        <row r="38231">
          <cell r="AD38231" t="str">
            <v>Non affidata</v>
          </cell>
        </row>
        <row r="38232">
          <cell r="AD38232" t="str">
            <v>Non affidata</v>
          </cell>
        </row>
        <row r="38233">
          <cell r="AD38233" t="str">
            <v>Non affidata</v>
          </cell>
        </row>
        <row r="38234">
          <cell r="AD38234" t="str">
            <v>Non affidata</v>
          </cell>
        </row>
        <row r="38235">
          <cell r="AD38235" t="str">
            <v>Non affidata</v>
          </cell>
        </row>
        <row r="38236">
          <cell r="AD38236" t="str">
            <v>Non affidata</v>
          </cell>
        </row>
        <row r="38237">
          <cell r="AD38237" t="str">
            <v>Non affidata</v>
          </cell>
        </row>
        <row r="38238">
          <cell r="AD38238" t="str">
            <v>Non affidata</v>
          </cell>
        </row>
        <row r="38239">
          <cell r="AD38239" t="str">
            <v>Non affidata</v>
          </cell>
        </row>
        <row r="38240">
          <cell r="AD38240" t="str">
            <v>Non affidata</v>
          </cell>
        </row>
        <row r="38241">
          <cell r="AD38241" t="str">
            <v>Non affidata</v>
          </cell>
        </row>
        <row r="38242">
          <cell r="AD38242" t="str">
            <v>Non affidata</v>
          </cell>
        </row>
        <row r="38243">
          <cell r="AD38243" t="str">
            <v>Non affidata</v>
          </cell>
        </row>
        <row r="38244">
          <cell r="AD38244" t="str">
            <v>Non affidata</v>
          </cell>
        </row>
        <row r="38245">
          <cell r="AD38245" t="str">
            <v>Non affidata</v>
          </cell>
        </row>
        <row r="38246">
          <cell r="AD38246" t="str">
            <v>Non affidata</v>
          </cell>
        </row>
        <row r="38247">
          <cell r="AD38247" t="str">
            <v>Non affidata</v>
          </cell>
        </row>
        <row r="38248">
          <cell r="AD38248" t="str">
            <v>Non affidata</v>
          </cell>
        </row>
        <row r="38249">
          <cell r="AD38249" t="str">
            <v>Non affidata</v>
          </cell>
        </row>
        <row r="38250">
          <cell r="AD38250" t="str">
            <v>Non affidata</v>
          </cell>
        </row>
        <row r="38251">
          <cell r="AD38251" t="str">
            <v>Non affidata</v>
          </cell>
        </row>
        <row r="38252">
          <cell r="AD38252" t="str">
            <v>Non affidata</v>
          </cell>
        </row>
        <row r="38253">
          <cell r="AD38253" t="str">
            <v>Non affidata</v>
          </cell>
        </row>
        <row r="38254">
          <cell r="AD38254" t="str">
            <v>Non affidata</v>
          </cell>
        </row>
        <row r="38255">
          <cell r="AD38255" t="str">
            <v>Non affidata</v>
          </cell>
        </row>
        <row r="38256">
          <cell r="AD38256" t="str">
            <v>Non affidata</v>
          </cell>
        </row>
        <row r="38257">
          <cell r="AD38257" t="str">
            <v>Non affidata</v>
          </cell>
        </row>
        <row r="38258">
          <cell r="AD38258" t="str">
            <v>Non affidata</v>
          </cell>
        </row>
        <row r="38259">
          <cell r="AD38259" t="str">
            <v>Non affidata</v>
          </cell>
        </row>
        <row r="38260">
          <cell r="AD38260" t="str">
            <v>Non affidata</v>
          </cell>
        </row>
        <row r="38261">
          <cell r="AD38261" t="str">
            <v>Non affidata</v>
          </cell>
        </row>
        <row r="38262">
          <cell r="AD38262" t="str">
            <v>Non affidata</v>
          </cell>
        </row>
        <row r="38263">
          <cell r="AD38263" t="str">
            <v>Non affidata</v>
          </cell>
        </row>
        <row r="38264">
          <cell r="AD38264" t="str">
            <v>Non affidata</v>
          </cell>
        </row>
        <row r="38265">
          <cell r="AD38265" t="str">
            <v>Non affidata</v>
          </cell>
        </row>
        <row r="38266">
          <cell r="AD38266" t="str">
            <v>Non affidata</v>
          </cell>
        </row>
        <row r="38267">
          <cell r="AD38267" t="str">
            <v>Non affidata</v>
          </cell>
        </row>
        <row r="38268">
          <cell r="AD38268" t="str">
            <v>Non affidata</v>
          </cell>
        </row>
        <row r="38269">
          <cell r="AD38269" t="str">
            <v>Non affidata</v>
          </cell>
        </row>
        <row r="38270">
          <cell r="AD38270" t="str">
            <v>Non affidata</v>
          </cell>
        </row>
        <row r="38271">
          <cell r="AD38271" t="str">
            <v>Non affidata</v>
          </cell>
        </row>
        <row r="38272">
          <cell r="AD38272" t="str">
            <v>Non affidata</v>
          </cell>
        </row>
        <row r="38273">
          <cell r="AD38273" t="str">
            <v>Non affidata</v>
          </cell>
        </row>
        <row r="38274">
          <cell r="AD38274" t="str">
            <v>Non affidata</v>
          </cell>
        </row>
        <row r="38275">
          <cell r="AD38275" t="str">
            <v>Non affidata</v>
          </cell>
        </row>
        <row r="38276">
          <cell r="AD38276" t="str">
            <v>Non affidata</v>
          </cell>
        </row>
        <row r="38277">
          <cell r="AD38277" t="str">
            <v>Non affidata</v>
          </cell>
        </row>
        <row r="38278">
          <cell r="AD38278" t="str">
            <v>Non affidata</v>
          </cell>
        </row>
        <row r="38279">
          <cell r="AD38279" t="str">
            <v>Non affidata</v>
          </cell>
        </row>
        <row r="38280">
          <cell r="AD38280" t="str">
            <v>Non affidata</v>
          </cell>
        </row>
        <row r="38281">
          <cell r="AD38281" t="str">
            <v>Non affidata</v>
          </cell>
        </row>
        <row r="38282">
          <cell r="AD38282" t="str">
            <v>Non affidata</v>
          </cell>
        </row>
        <row r="38283">
          <cell r="AD38283" t="str">
            <v>Non affidata</v>
          </cell>
        </row>
        <row r="38284">
          <cell r="AD38284" t="str">
            <v>Non affidata</v>
          </cell>
        </row>
        <row r="38285">
          <cell r="AD38285" t="str">
            <v>Non affidata</v>
          </cell>
        </row>
        <row r="38286">
          <cell r="AD38286" t="str">
            <v>Non affidata</v>
          </cell>
        </row>
        <row r="38287">
          <cell r="AD38287" t="str">
            <v>Non affidata</v>
          </cell>
        </row>
        <row r="38288">
          <cell r="AD38288" t="str">
            <v>Non affidata</v>
          </cell>
        </row>
        <row r="38289">
          <cell r="AD38289" t="str">
            <v>Non affidata</v>
          </cell>
        </row>
        <row r="38290">
          <cell r="AD38290" t="str">
            <v>Non affidata</v>
          </cell>
        </row>
        <row r="38291">
          <cell r="AD38291" t="str">
            <v>Non affidata</v>
          </cell>
        </row>
        <row r="38292">
          <cell r="AD38292" t="str">
            <v>Non affidata</v>
          </cell>
        </row>
        <row r="38293">
          <cell r="AD38293" t="str">
            <v>Non affidata</v>
          </cell>
        </row>
        <row r="38294">
          <cell r="AD38294" t="str">
            <v>Non affidata</v>
          </cell>
        </row>
        <row r="38295">
          <cell r="AD38295" t="str">
            <v>Non affidata</v>
          </cell>
        </row>
        <row r="38296">
          <cell r="AD38296" t="str">
            <v>Non affidata</v>
          </cell>
        </row>
        <row r="38297">
          <cell r="AD38297" t="str">
            <v>Non affidata</v>
          </cell>
        </row>
        <row r="38298">
          <cell r="AD38298" t="str">
            <v>Non affidata</v>
          </cell>
        </row>
        <row r="38299">
          <cell r="AD38299" t="str">
            <v>Non affidata</v>
          </cell>
        </row>
        <row r="38300">
          <cell r="AD38300" t="str">
            <v>Non affidata</v>
          </cell>
        </row>
        <row r="38301">
          <cell r="AD38301" t="str">
            <v>Non affidata</v>
          </cell>
        </row>
        <row r="38302">
          <cell r="AD38302" t="str">
            <v>Non affidata</v>
          </cell>
        </row>
        <row r="38303">
          <cell r="AD38303" t="str">
            <v>Non affidata</v>
          </cell>
        </row>
        <row r="38304">
          <cell r="AD38304" t="str">
            <v>Non affidata</v>
          </cell>
        </row>
        <row r="38305">
          <cell r="AD38305" t="str">
            <v>Non affidata</v>
          </cell>
        </row>
        <row r="38306">
          <cell r="AD38306" t="str">
            <v>Non affidata</v>
          </cell>
        </row>
        <row r="38307">
          <cell r="AD38307" t="str">
            <v>Non affidata</v>
          </cell>
        </row>
        <row r="38308">
          <cell r="AD38308" t="str">
            <v>Non affidata</v>
          </cell>
        </row>
        <row r="38309">
          <cell r="AD38309" t="str">
            <v>Non affidata</v>
          </cell>
        </row>
        <row r="38310">
          <cell r="AD38310" t="str">
            <v>Non affidata</v>
          </cell>
        </row>
        <row r="38311">
          <cell r="AD38311" t="str">
            <v>Non affidata</v>
          </cell>
        </row>
        <row r="38312">
          <cell r="AD38312" t="str">
            <v>Non affidata</v>
          </cell>
        </row>
        <row r="38313">
          <cell r="AD38313" t="str">
            <v>Non affidata</v>
          </cell>
        </row>
        <row r="38314">
          <cell r="AD38314" t="str">
            <v>Non affidata</v>
          </cell>
        </row>
        <row r="38315">
          <cell r="AD38315" t="str">
            <v>Non affidata</v>
          </cell>
        </row>
        <row r="38316">
          <cell r="AD38316" t="str">
            <v>Non affidata</v>
          </cell>
        </row>
        <row r="38317">
          <cell r="AD38317" t="str">
            <v>Non affidata</v>
          </cell>
        </row>
        <row r="38318">
          <cell r="AD38318" t="str">
            <v>Non affidata</v>
          </cell>
        </row>
        <row r="38319">
          <cell r="AD38319" t="str">
            <v>Non affidata</v>
          </cell>
        </row>
        <row r="38320">
          <cell r="AD38320" t="str">
            <v>Non affidata</v>
          </cell>
        </row>
        <row r="38321">
          <cell r="AD38321" t="str">
            <v>Non affidata</v>
          </cell>
        </row>
        <row r="38322">
          <cell r="AD38322" t="str">
            <v>Non affidata</v>
          </cell>
        </row>
        <row r="38323">
          <cell r="AD38323" t="str">
            <v>Non affidata</v>
          </cell>
        </row>
        <row r="38324">
          <cell r="AD38324" t="str">
            <v>Non affidata</v>
          </cell>
        </row>
        <row r="38325">
          <cell r="AD38325" t="str">
            <v>Non affidata</v>
          </cell>
        </row>
        <row r="38326">
          <cell r="AD38326" t="str">
            <v>Non affidata</v>
          </cell>
        </row>
        <row r="38327">
          <cell r="AD38327" t="str">
            <v>Non affidata</v>
          </cell>
        </row>
        <row r="38328">
          <cell r="AD38328" t="str">
            <v>Non affidata</v>
          </cell>
        </row>
        <row r="38329">
          <cell r="AD38329" t="str">
            <v>Non affidata</v>
          </cell>
        </row>
        <row r="38330">
          <cell r="AD38330" t="str">
            <v>Non affidata</v>
          </cell>
        </row>
        <row r="38331">
          <cell r="AD38331" t="str">
            <v>Non affidata</v>
          </cell>
        </row>
        <row r="38332">
          <cell r="AD38332" t="str">
            <v>Non affidata</v>
          </cell>
        </row>
        <row r="38333">
          <cell r="AD38333" t="str">
            <v>Non affidata</v>
          </cell>
        </row>
        <row r="38334">
          <cell r="AD38334" t="str">
            <v>Non affidata</v>
          </cell>
        </row>
        <row r="38335">
          <cell r="AD38335" t="str">
            <v>Non affidata</v>
          </cell>
        </row>
        <row r="38336">
          <cell r="AD38336" t="str">
            <v>Non affidata</v>
          </cell>
        </row>
        <row r="38337">
          <cell r="AD38337" t="str">
            <v>Non affidata</v>
          </cell>
        </row>
        <row r="38338">
          <cell r="AD38338" t="str">
            <v>Non affidata</v>
          </cell>
        </row>
        <row r="38339">
          <cell r="AD38339" t="str">
            <v>Non affidata</v>
          </cell>
        </row>
        <row r="38340">
          <cell r="AD38340" t="str">
            <v>Non affidata</v>
          </cell>
        </row>
        <row r="38341">
          <cell r="AD38341" t="str">
            <v>Non affidata</v>
          </cell>
        </row>
        <row r="38342">
          <cell r="AD38342" t="str">
            <v>Non affidata</v>
          </cell>
        </row>
        <row r="38343">
          <cell r="AD38343" t="str">
            <v>Non affidata</v>
          </cell>
        </row>
        <row r="38344">
          <cell r="AD38344" t="str">
            <v>Non affidata</v>
          </cell>
        </row>
        <row r="38345">
          <cell r="AD38345" t="str">
            <v>Non affidata</v>
          </cell>
        </row>
        <row r="38346">
          <cell r="AD38346" t="str">
            <v>Non affidata</v>
          </cell>
        </row>
        <row r="38347">
          <cell r="AD38347" t="str">
            <v>Non affidata</v>
          </cell>
        </row>
        <row r="38348">
          <cell r="AD38348" t="str">
            <v>Non affidata</v>
          </cell>
        </row>
        <row r="38349">
          <cell r="AD38349" t="str">
            <v>Non affidata</v>
          </cell>
        </row>
        <row r="38350">
          <cell r="AD38350" t="str">
            <v>Non affidata</v>
          </cell>
        </row>
        <row r="38351">
          <cell r="AD38351" t="str">
            <v>Non affidata</v>
          </cell>
        </row>
        <row r="38352">
          <cell r="AD38352" t="str">
            <v>Non affidata</v>
          </cell>
        </row>
        <row r="38353">
          <cell r="AD38353" t="str">
            <v>Non affidata</v>
          </cell>
        </row>
        <row r="38354">
          <cell r="AD38354" t="str">
            <v>Non affidata</v>
          </cell>
        </row>
        <row r="38355">
          <cell r="AD38355" t="str">
            <v>Non affidata</v>
          </cell>
        </row>
        <row r="38356">
          <cell r="AD38356" t="str">
            <v>Non affidata</v>
          </cell>
        </row>
        <row r="38357">
          <cell r="AD38357" t="str">
            <v>Non affidata</v>
          </cell>
        </row>
        <row r="38358">
          <cell r="AD38358" t="str">
            <v>Non affidata</v>
          </cell>
        </row>
        <row r="38359">
          <cell r="AD38359" t="str">
            <v>Non affidata</v>
          </cell>
        </row>
        <row r="38360">
          <cell r="AD38360" t="str">
            <v>Non affidata</v>
          </cell>
        </row>
        <row r="38361">
          <cell r="AD38361" t="str">
            <v>Non affidata</v>
          </cell>
        </row>
        <row r="38362">
          <cell r="AD38362" t="str">
            <v>Non affidata</v>
          </cell>
        </row>
        <row r="38363">
          <cell r="AD38363" t="str">
            <v>Non affidata</v>
          </cell>
        </row>
        <row r="38364">
          <cell r="AD38364" t="str">
            <v>Non affidata</v>
          </cell>
        </row>
        <row r="38365">
          <cell r="AD38365" t="str">
            <v>Non affidata</v>
          </cell>
        </row>
        <row r="38366">
          <cell r="AD38366" t="str">
            <v>Non affidata</v>
          </cell>
        </row>
        <row r="38367">
          <cell r="AD38367" t="str">
            <v>Non affidata</v>
          </cell>
        </row>
        <row r="38368">
          <cell r="AD38368" t="str">
            <v>Non affidata</v>
          </cell>
        </row>
        <row r="38369">
          <cell r="AD38369" t="str">
            <v>Non affidata</v>
          </cell>
        </row>
        <row r="38370">
          <cell r="AD38370" t="str">
            <v>Non affidata</v>
          </cell>
        </row>
        <row r="38371">
          <cell r="AD38371" t="str">
            <v>Non affidata</v>
          </cell>
        </row>
        <row r="38372">
          <cell r="AD38372" t="str">
            <v>Non affidata</v>
          </cell>
        </row>
        <row r="38373">
          <cell r="AD38373" t="str">
            <v>Non affidata</v>
          </cell>
        </row>
        <row r="38374">
          <cell r="AD38374" t="str">
            <v>Non affidata</v>
          </cell>
        </row>
        <row r="38375">
          <cell r="AD38375" t="str">
            <v>Non affidata</v>
          </cell>
        </row>
        <row r="38376">
          <cell r="AD38376" t="str">
            <v>Non affidata</v>
          </cell>
        </row>
        <row r="38377">
          <cell r="AD38377" t="str">
            <v>Non affidata</v>
          </cell>
        </row>
        <row r="38378">
          <cell r="AD38378" t="str">
            <v>Non affidata</v>
          </cell>
        </row>
        <row r="38379">
          <cell r="AD38379" t="str">
            <v>Non affidata</v>
          </cell>
        </row>
        <row r="38380">
          <cell r="AD38380" t="str">
            <v>Non affidata</v>
          </cell>
        </row>
        <row r="38381">
          <cell r="AD38381" t="str">
            <v>Non affidata</v>
          </cell>
        </row>
        <row r="38382">
          <cell r="AD38382" t="str">
            <v>Non affidata</v>
          </cell>
        </row>
        <row r="38383">
          <cell r="AD38383" t="str">
            <v>Non affidata</v>
          </cell>
        </row>
        <row r="38384">
          <cell r="AD38384" t="str">
            <v>Non affidata</v>
          </cell>
        </row>
        <row r="38385">
          <cell r="AD38385" t="str">
            <v>Non affidata</v>
          </cell>
        </row>
        <row r="38386">
          <cell r="AD38386" t="str">
            <v>Non affidata</v>
          </cell>
        </row>
        <row r="38387">
          <cell r="AD38387" t="str">
            <v>Non affidata</v>
          </cell>
        </row>
        <row r="38388">
          <cell r="AD38388" t="str">
            <v>Non affidata</v>
          </cell>
        </row>
        <row r="38389">
          <cell r="AD38389" t="str">
            <v>Non affidata</v>
          </cell>
        </row>
        <row r="38390">
          <cell r="AD38390" t="str">
            <v>Non affidata</v>
          </cell>
        </row>
        <row r="38391">
          <cell r="AD38391" t="str">
            <v>Non affidata</v>
          </cell>
        </row>
        <row r="38392">
          <cell r="AD38392" t="str">
            <v>Non affidata</v>
          </cell>
        </row>
        <row r="38393">
          <cell r="AD38393" t="str">
            <v>Non affidata</v>
          </cell>
        </row>
        <row r="38394">
          <cell r="AD38394" t="str">
            <v>Non affidata</v>
          </cell>
        </row>
        <row r="38395">
          <cell r="AD38395" t="str">
            <v>Non affidata</v>
          </cell>
        </row>
        <row r="38396">
          <cell r="AD38396" t="str">
            <v>Non affidata</v>
          </cell>
        </row>
        <row r="38397">
          <cell r="AD38397" t="str">
            <v>Non affidata</v>
          </cell>
        </row>
        <row r="38398">
          <cell r="AD38398" t="str">
            <v>Non affidata</v>
          </cell>
        </row>
        <row r="38399">
          <cell r="AD38399" t="str">
            <v>Non affidata</v>
          </cell>
        </row>
        <row r="38400">
          <cell r="AD38400" t="str">
            <v>Non affidata</v>
          </cell>
        </row>
        <row r="38401">
          <cell r="AD38401" t="str">
            <v>Non affidata</v>
          </cell>
        </row>
        <row r="38402">
          <cell r="AD38402" t="str">
            <v>Non affidata</v>
          </cell>
        </row>
        <row r="38403">
          <cell r="AD38403" t="str">
            <v>Non affidata</v>
          </cell>
        </row>
        <row r="38404">
          <cell r="AD38404" t="str">
            <v>Non affidata</v>
          </cell>
        </row>
        <row r="38405">
          <cell r="AD38405" t="str">
            <v>Non affidata</v>
          </cell>
        </row>
        <row r="38406">
          <cell r="AD38406" t="str">
            <v>Non affidata</v>
          </cell>
        </row>
        <row r="38407">
          <cell r="AD38407" t="str">
            <v>Non affidata</v>
          </cell>
        </row>
        <row r="38408">
          <cell r="AD38408" t="str">
            <v>Non affidata</v>
          </cell>
        </row>
        <row r="38409">
          <cell r="AD38409" t="str">
            <v>Non affidata</v>
          </cell>
        </row>
        <row r="38410">
          <cell r="AD38410" t="str">
            <v>Non affidata</v>
          </cell>
        </row>
        <row r="38411">
          <cell r="AD38411" t="str">
            <v>Non affidata</v>
          </cell>
        </row>
        <row r="38412">
          <cell r="AD38412" t="str">
            <v>Non affidata</v>
          </cell>
        </row>
        <row r="38413">
          <cell r="AD38413" t="str">
            <v>Non affidata</v>
          </cell>
        </row>
        <row r="38414">
          <cell r="AD38414" t="str">
            <v>Non affidata</v>
          </cell>
        </row>
        <row r="38415">
          <cell r="AD38415" t="str">
            <v>Non affidata</v>
          </cell>
        </row>
        <row r="38416">
          <cell r="AD38416" t="str">
            <v>Non affidata</v>
          </cell>
        </row>
        <row r="38417">
          <cell r="AD38417" t="str">
            <v>Non affidata</v>
          </cell>
        </row>
        <row r="38418">
          <cell r="AD38418" t="str">
            <v>Non affidata</v>
          </cell>
        </row>
        <row r="38419">
          <cell r="AD38419" t="str">
            <v>Non affidata</v>
          </cell>
        </row>
        <row r="38420">
          <cell r="AD38420" t="str">
            <v>Non affidata</v>
          </cell>
        </row>
        <row r="38421">
          <cell r="AD38421" t="str">
            <v>Non affidata</v>
          </cell>
        </row>
        <row r="38422">
          <cell r="AD38422" t="str">
            <v>Non affidata</v>
          </cell>
        </row>
        <row r="38423">
          <cell r="AD38423" t="str">
            <v>Non affidata</v>
          </cell>
        </row>
        <row r="38424">
          <cell r="AD38424" t="str">
            <v>Non affidata</v>
          </cell>
        </row>
        <row r="38425">
          <cell r="AD38425" t="str">
            <v>Non affidata</v>
          </cell>
        </row>
        <row r="38426">
          <cell r="AD38426" t="str">
            <v>Non affidata</v>
          </cell>
        </row>
        <row r="38427">
          <cell r="AD38427" t="str">
            <v>Non affidata</v>
          </cell>
        </row>
        <row r="38428">
          <cell r="AD38428" t="str">
            <v>Non affidata</v>
          </cell>
        </row>
        <row r="38429">
          <cell r="AD38429" t="str">
            <v>Non affidata</v>
          </cell>
        </row>
        <row r="38430">
          <cell r="AD38430" t="str">
            <v>Non affidata</v>
          </cell>
        </row>
        <row r="38431">
          <cell r="AD38431" t="str">
            <v>Non affidata</v>
          </cell>
        </row>
        <row r="38432">
          <cell r="AD38432" t="str">
            <v>Non affidata</v>
          </cell>
        </row>
        <row r="38433">
          <cell r="AD38433" t="str">
            <v>Non affidata</v>
          </cell>
        </row>
        <row r="38434">
          <cell r="AD38434" t="str">
            <v>Non affidata</v>
          </cell>
        </row>
        <row r="38435">
          <cell r="AD38435" t="str">
            <v>Non affidata</v>
          </cell>
        </row>
        <row r="38436">
          <cell r="AD38436" t="str">
            <v>Non affidata</v>
          </cell>
        </row>
        <row r="38437">
          <cell r="AD38437" t="str">
            <v>Non affidata</v>
          </cell>
        </row>
        <row r="38438">
          <cell r="AD38438" t="str">
            <v>Non affidata</v>
          </cell>
        </row>
        <row r="38439">
          <cell r="AD38439" t="str">
            <v>Non affidata</v>
          </cell>
        </row>
        <row r="38440">
          <cell r="AD38440" t="str">
            <v>Non affidata</v>
          </cell>
        </row>
        <row r="38441">
          <cell r="AD38441" t="str">
            <v>Non affidata</v>
          </cell>
        </row>
        <row r="38442">
          <cell r="AD38442" t="str">
            <v>Non affidata</v>
          </cell>
        </row>
        <row r="38443">
          <cell r="AD38443" t="str">
            <v>Non affidata</v>
          </cell>
        </row>
        <row r="38444">
          <cell r="AD38444" t="str">
            <v>Non affidata</v>
          </cell>
        </row>
        <row r="38445">
          <cell r="AD38445" t="str">
            <v>Non affidata</v>
          </cell>
        </row>
        <row r="38446">
          <cell r="AD38446" t="str">
            <v>Non affidata</v>
          </cell>
        </row>
        <row r="38447">
          <cell r="AD38447" t="str">
            <v>Non affidata</v>
          </cell>
        </row>
        <row r="38448">
          <cell r="AD38448" t="str">
            <v>Non affidata</v>
          </cell>
        </row>
        <row r="38449">
          <cell r="AD38449" t="str">
            <v>Non affidata</v>
          </cell>
        </row>
        <row r="38450">
          <cell r="AD38450" t="str">
            <v>Non affidata</v>
          </cell>
        </row>
        <row r="38451">
          <cell r="AD38451" t="str">
            <v>Non affidata</v>
          </cell>
        </row>
        <row r="38452">
          <cell r="AD38452" t="str">
            <v>Non affidata</v>
          </cell>
        </row>
        <row r="38453">
          <cell r="AD38453" t="str">
            <v>Non affidata</v>
          </cell>
        </row>
        <row r="38454">
          <cell r="AD38454" t="str">
            <v>Non affidata</v>
          </cell>
        </row>
        <row r="38455">
          <cell r="AD38455" t="str">
            <v>Non affidata</v>
          </cell>
        </row>
        <row r="38456">
          <cell r="AD38456" t="str">
            <v>Non affidata</v>
          </cell>
        </row>
        <row r="38457">
          <cell r="AD38457" t="str">
            <v>Non affidata</v>
          </cell>
        </row>
        <row r="38458">
          <cell r="AD38458" t="str">
            <v>Non affidata</v>
          </cell>
        </row>
        <row r="38459">
          <cell r="AD38459" t="str">
            <v>Non affidata</v>
          </cell>
        </row>
        <row r="38460">
          <cell r="AD38460" t="str">
            <v>Non affidata</v>
          </cell>
        </row>
        <row r="38461">
          <cell r="AD38461" t="str">
            <v>Non affidata</v>
          </cell>
        </row>
        <row r="38462">
          <cell r="AD38462" t="str">
            <v>Non affidata</v>
          </cell>
        </row>
        <row r="38463">
          <cell r="AD38463" t="str">
            <v>Non affidata</v>
          </cell>
        </row>
        <row r="38464">
          <cell r="AD38464" t="str">
            <v>Non affidata</v>
          </cell>
        </row>
        <row r="38465">
          <cell r="AD38465" t="str">
            <v>Non affidata</v>
          </cell>
        </row>
        <row r="38466">
          <cell r="AD38466" t="str">
            <v>Non affidata</v>
          </cell>
        </row>
        <row r="38467">
          <cell r="AD38467" t="str">
            <v>Non affidata</v>
          </cell>
        </row>
        <row r="38468">
          <cell r="AD38468" t="str">
            <v>Non affidata</v>
          </cell>
        </row>
        <row r="38469">
          <cell r="AD38469" t="str">
            <v>Non affidata</v>
          </cell>
        </row>
        <row r="38470">
          <cell r="AD38470" t="str">
            <v>Non affidata</v>
          </cell>
        </row>
        <row r="38471">
          <cell r="AD38471" t="str">
            <v>Non affidata</v>
          </cell>
        </row>
        <row r="38472">
          <cell r="AD38472" t="str">
            <v>Non affidata</v>
          </cell>
        </row>
        <row r="38473">
          <cell r="AD38473" t="str">
            <v>Non affidata</v>
          </cell>
        </row>
        <row r="38474">
          <cell r="AD38474" t="str">
            <v>Non affidata</v>
          </cell>
        </row>
        <row r="38475">
          <cell r="AD38475" t="str">
            <v>Non affidata</v>
          </cell>
        </row>
        <row r="38476">
          <cell r="AD38476" t="str">
            <v>Non affidata</v>
          </cell>
        </row>
        <row r="38477">
          <cell r="AD38477" t="str">
            <v>Non affidata</v>
          </cell>
        </row>
        <row r="38478">
          <cell r="AD38478" t="str">
            <v>Non affidata</v>
          </cell>
        </row>
        <row r="38479">
          <cell r="AD38479" t="str">
            <v>Non affidata</v>
          </cell>
        </row>
        <row r="38480">
          <cell r="AD38480" t="str">
            <v>Non affidata</v>
          </cell>
        </row>
        <row r="38481">
          <cell r="AD38481" t="str">
            <v>Non affidata</v>
          </cell>
        </row>
        <row r="38482">
          <cell r="AD38482" t="str">
            <v>Non affidata</v>
          </cell>
        </row>
        <row r="38483">
          <cell r="AD38483" t="str">
            <v>Non affidata</v>
          </cell>
        </row>
        <row r="38484">
          <cell r="AD38484" t="str">
            <v>Non affidata</v>
          </cell>
        </row>
        <row r="38485">
          <cell r="AD38485" t="str">
            <v>Non affidata</v>
          </cell>
        </row>
        <row r="38486">
          <cell r="AD38486" t="str">
            <v>Non affidata</v>
          </cell>
        </row>
        <row r="38487">
          <cell r="AD38487" t="str">
            <v>Non affidata</v>
          </cell>
        </row>
        <row r="38488">
          <cell r="AD38488" t="str">
            <v>Non affidata</v>
          </cell>
        </row>
        <row r="38489">
          <cell r="AD38489" t="str">
            <v>Non affidata</v>
          </cell>
        </row>
        <row r="38490">
          <cell r="AD38490" t="str">
            <v>Non affidata</v>
          </cell>
        </row>
        <row r="38491">
          <cell r="AD38491" t="str">
            <v>Non affidata</v>
          </cell>
        </row>
        <row r="38492">
          <cell r="AD38492" t="str">
            <v>Non affidata</v>
          </cell>
        </row>
        <row r="38493">
          <cell r="AD38493" t="str">
            <v>Non affidata</v>
          </cell>
        </row>
        <row r="38494">
          <cell r="AD38494" t="str">
            <v>Non affidata</v>
          </cell>
        </row>
        <row r="38495">
          <cell r="AD38495" t="str">
            <v>Non affidata</v>
          </cell>
        </row>
        <row r="38496">
          <cell r="AD38496" t="str">
            <v>Non affidata</v>
          </cell>
        </row>
        <row r="38497">
          <cell r="AD38497" t="str">
            <v>Non affidata</v>
          </cell>
        </row>
        <row r="38498">
          <cell r="AD38498" t="str">
            <v>Non affidata</v>
          </cell>
        </row>
        <row r="38499">
          <cell r="AD38499" t="str">
            <v>Non affidata</v>
          </cell>
        </row>
        <row r="38500">
          <cell r="AD38500" t="str">
            <v>Non affidata</v>
          </cell>
        </row>
        <row r="38501">
          <cell r="AD38501" t="str">
            <v>Non affidata</v>
          </cell>
        </row>
        <row r="38502">
          <cell r="AD38502" t="str">
            <v>Non affidata</v>
          </cell>
        </row>
        <row r="38503">
          <cell r="AD38503" t="str">
            <v>Non affidata</v>
          </cell>
        </row>
        <row r="38504">
          <cell r="AD38504" t="str">
            <v>Non affidata</v>
          </cell>
        </row>
        <row r="38505">
          <cell r="AD38505" t="str">
            <v>Non affidata</v>
          </cell>
        </row>
        <row r="38506">
          <cell r="AD38506" t="str">
            <v>Non affidata</v>
          </cell>
        </row>
        <row r="38507">
          <cell r="AD38507" t="str">
            <v>Non affidata</v>
          </cell>
        </row>
        <row r="38508">
          <cell r="AD38508" t="str">
            <v>Non affidata</v>
          </cell>
        </row>
        <row r="38509">
          <cell r="AD38509" t="str">
            <v>Non affidata</v>
          </cell>
        </row>
        <row r="38510">
          <cell r="AD38510" t="str">
            <v>Non affidata</v>
          </cell>
        </row>
        <row r="38511">
          <cell r="AD38511" t="str">
            <v>Non affidata</v>
          </cell>
        </row>
        <row r="38512">
          <cell r="AD38512" t="str">
            <v>Non affidata</v>
          </cell>
        </row>
        <row r="38513">
          <cell r="AD38513" t="str">
            <v>Non affidata</v>
          </cell>
        </row>
        <row r="38514">
          <cell r="AD38514" t="str">
            <v>Non affidata</v>
          </cell>
        </row>
        <row r="38515">
          <cell r="AD38515" t="str">
            <v>Non affidata</v>
          </cell>
        </row>
        <row r="38516">
          <cell r="AD38516" t="str">
            <v>Non affidata</v>
          </cell>
        </row>
        <row r="38517">
          <cell r="AD38517" t="str">
            <v>Non affidata</v>
          </cell>
        </row>
        <row r="38518">
          <cell r="AD38518" t="str">
            <v>Non affidata</v>
          </cell>
        </row>
        <row r="38519">
          <cell r="AD38519" t="str">
            <v>Non affidata</v>
          </cell>
        </row>
        <row r="38520">
          <cell r="AD38520" t="str">
            <v>Non affidata</v>
          </cell>
        </row>
        <row r="38521">
          <cell r="AD38521" t="str">
            <v>Non affidata</v>
          </cell>
        </row>
        <row r="38522">
          <cell r="AD38522" t="str">
            <v>Non affidata</v>
          </cell>
        </row>
        <row r="38523">
          <cell r="AD38523" t="str">
            <v>Non affidata</v>
          </cell>
        </row>
        <row r="38524">
          <cell r="AD38524" t="str">
            <v>Non affidata</v>
          </cell>
        </row>
        <row r="38525">
          <cell r="AD38525" t="str">
            <v>Non affidata</v>
          </cell>
        </row>
        <row r="38526">
          <cell r="AD38526" t="str">
            <v>Non affidata</v>
          </cell>
        </row>
        <row r="38527">
          <cell r="AD38527" t="str">
            <v>Non affidata</v>
          </cell>
        </row>
        <row r="38528">
          <cell r="AD38528" t="str">
            <v>Non affidata</v>
          </cell>
        </row>
        <row r="38529">
          <cell r="AD38529" t="str">
            <v>Non affidata</v>
          </cell>
        </row>
        <row r="38530">
          <cell r="AD38530" t="str">
            <v>Non affidata</v>
          </cell>
        </row>
        <row r="38531">
          <cell r="AD38531" t="str">
            <v>Non affidata</v>
          </cell>
        </row>
        <row r="38532">
          <cell r="AD38532" t="str">
            <v>Non affidata</v>
          </cell>
        </row>
        <row r="38533">
          <cell r="AD38533" t="str">
            <v>Non affidata</v>
          </cell>
        </row>
        <row r="38534">
          <cell r="AD38534" t="str">
            <v>Non affidata</v>
          </cell>
        </row>
        <row r="38535">
          <cell r="AD38535" t="str">
            <v>Non affidata</v>
          </cell>
        </row>
        <row r="38536">
          <cell r="AD38536" t="str">
            <v>Non affidata</v>
          </cell>
        </row>
        <row r="38537">
          <cell r="AD38537" t="str">
            <v>Non affidata</v>
          </cell>
        </row>
        <row r="38538">
          <cell r="AD38538" t="str">
            <v>Non affidata</v>
          </cell>
        </row>
        <row r="38539">
          <cell r="AD38539" t="str">
            <v>Non affidata</v>
          </cell>
        </row>
        <row r="38540">
          <cell r="AD38540" t="str">
            <v>Non affidata</v>
          </cell>
        </row>
        <row r="38541">
          <cell r="AD38541" t="str">
            <v>Non affidata</v>
          </cell>
        </row>
        <row r="38542">
          <cell r="AD38542" t="str">
            <v>Non affidata</v>
          </cell>
        </row>
        <row r="38543">
          <cell r="AD38543" t="str">
            <v>Non affidata</v>
          </cell>
        </row>
        <row r="38544">
          <cell r="AD38544" t="str">
            <v>Non affidata</v>
          </cell>
        </row>
        <row r="38545">
          <cell r="AD38545" t="str">
            <v>Non affidata</v>
          </cell>
        </row>
        <row r="38546">
          <cell r="AD38546" t="str">
            <v>Non affidata</v>
          </cell>
        </row>
        <row r="38547">
          <cell r="AD38547" t="str">
            <v>Non affidata</v>
          </cell>
        </row>
        <row r="38548">
          <cell r="AD38548" t="str">
            <v>Non affidata</v>
          </cell>
        </row>
        <row r="38549">
          <cell r="AD38549" t="str">
            <v>Non affidata</v>
          </cell>
        </row>
        <row r="38550">
          <cell r="AD38550" t="str">
            <v>Non affidata</v>
          </cell>
        </row>
        <row r="38551">
          <cell r="AD38551" t="str">
            <v>Non affidata</v>
          </cell>
        </row>
        <row r="38552">
          <cell r="AD38552" t="str">
            <v>Non affidata</v>
          </cell>
        </row>
        <row r="38553">
          <cell r="AD38553" t="str">
            <v>Non affidata</v>
          </cell>
        </row>
        <row r="38554">
          <cell r="AD38554" t="str">
            <v>Non affidata</v>
          </cell>
        </row>
        <row r="38555">
          <cell r="AD38555" t="str">
            <v>Non affidata</v>
          </cell>
        </row>
        <row r="38556">
          <cell r="AD38556" t="str">
            <v>Non affidata</v>
          </cell>
        </row>
        <row r="38557">
          <cell r="AD38557" t="str">
            <v>Non affidata</v>
          </cell>
        </row>
        <row r="38558">
          <cell r="AD38558" t="str">
            <v>Non affidata</v>
          </cell>
        </row>
        <row r="38559">
          <cell r="AD38559" t="str">
            <v>Non affidata</v>
          </cell>
        </row>
        <row r="38560">
          <cell r="AD38560" t="str">
            <v>Non affidata</v>
          </cell>
        </row>
        <row r="38561">
          <cell r="AD38561" t="str">
            <v>Non affidata</v>
          </cell>
        </row>
        <row r="38562">
          <cell r="AD38562" t="str">
            <v>Non affidata</v>
          </cell>
        </row>
        <row r="38563">
          <cell r="AD38563" t="str">
            <v>Non affidata</v>
          </cell>
        </row>
        <row r="38564">
          <cell r="AD38564" t="str">
            <v>Non affidata</v>
          </cell>
        </row>
        <row r="38565">
          <cell r="AD38565" t="str">
            <v>Non affidata</v>
          </cell>
        </row>
        <row r="38566">
          <cell r="AD38566" t="str">
            <v>Non affidata</v>
          </cell>
        </row>
        <row r="38567">
          <cell r="AD38567" t="str">
            <v>Non affidata</v>
          </cell>
        </row>
        <row r="38568">
          <cell r="AD38568" t="str">
            <v>Non affidata</v>
          </cell>
        </row>
        <row r="38569">
          <cell r="AD38569" t="str">
            <v>Non affidata</v>
          </cell>
        </row>
        <row r="38570">
          <cell r="AD38570" t="str">
            <v>Non affidata</v>
          </cell>
        </row>
        <row r="38571">
          <cell r="AD38571" t="str">
            <v>Non affidata</v>
          </cell>
        </row>
        <row r="38572">
          <cell r="AD38572" t="str">
            <v>Non affidata</v>
          </cell>
        </row>
        <row r="38573">
          <cell r="AD38573" t="str">
            <v>Non affidata</v>
          </cell>
        </row>
        <row r="38574">
          <cell r="AD38574" t="str">
            <v>Non affidata</v>
          </cell>
        </row>
        <row r="38575">
          <cell r="AD38575" t="str">
            <v>Non affidata</v>
          </cell>
        </row>
        <row r="38576">
          <cell r="AD38576" t="str">
            <v>Non affidata</v>
          </cell>
        </row>
        <row r="38577">
          <cell r="AD38577" t="str">
            <v>Non affidata</v>
          </cell>
        </row>
        <row r="38578">
          <cell r="AD38578" t="str">
            <v>Non affidata</v>
          </cell>
        </row>
        <row r="38579">
          <cell r="AD38579" t="str">
            <v>Non affidata</v>
          </cell>
        </row>
        <row r="38580">
          <cell r="AD38580" t="str">
            <v>Non affidata</v>
          </cell>
        </row>
        <row r="38581">
          <cell r="AD38581" t="str">
            <v>Non affidata</v>
          </cell>
        </row>
        <row r="38582">
          <cell r="AD38582" t="str">
            <v>Non affidata</v>
          </cell>
        </row>
        <row r="38583">
          <cell r="AD38583" t="str">
            <v>Non affidata</v>
          </cell>
        </row>
        <row r="38584">
          <cell r="AD38584" t="str">
            <v>Non affidata</v>
          </cell>
        </row>
        <row r="38585">
          <cell r="AD38585" t="str">
            <v>Non affidata</v>
          </cell>
        </row>
        <row r="38586">
          <cell r="AD38586" t="str">
            <v>Non affidata</v>
          </cell>
        </row>
        <row r="38587">
          <cell r="AD38587" t="str">
            <v>Non affidata</v>
          </cell>
        </row>
        <row r="38588">
          <cell r="AD38588" t="str">
            <v>Non affidata</v>
          </cell>
        </row>
        <row r="38589">
          <cell r="AD38589" t="str">
            <v>Non affidata</v>
          </cell>
        </row>
        <row r="38590">
          <cell r="AD38590" t="str">
            <v>Non affidata</v>
          </cell>
        </row>
        <row r="38591">
          <cell r="AD38591" t="str">
            <v>Non affidata</v>
          </cell>
        </row>
        <row r="38592">
          <cell r="AD38592" t="str">
            <v>Non affidata</v>
          </cell>
        </row>
        <row r="38593">
          <cell r="AD38593" t="str">
            <v>Non affidata</v>
          </cell>
        </row>
        <row r="38594">
          <cell r="AD38594" t="str">
            <v>Non affidata</v>
          </cell>
        </row>
        <row r="38595">
          <cell r="AD38595" t="str">
            <v>Non affidata</v>
          </cell>
        </row>
        <row r="38596">
          <cell r="AD38596" t="str">
            <v>Non affidata</v>
          </cell>
        </row>
        <row r="38597">
          <cell r="AD38597" t="str">
            <v>Non affidata</v>
          </cell>
        </row>
        <row r="38598">
          <cell r="AD38598" t="str">
            <v>Non affidata</v>
          </cell>
        </row>
        <row r="38599">
          <cell r="AD38599" t="str">
            <v>Non affidata</v>
          </cell>
        </row>
        <row r="38600">
          <cell r="AD38600" t="str">
            <v>Non affidata</v>
          </cell>
        </row>
        <row r="38601">
          <cell r="AD38601" t="str">
            <v>Non affidata</v>
          </cell>
        </row>
        <row r="38602">
          <cell r="AD38602" t="str">
            <v>Non affidata</v>
          </cell>
        </row>
        <row r="38603">
          <cell r="AD38603" t="str">
            <v>Non affidata</v>
          </cell>
        </row>
        <row r="38604">
          <cell r="AD38604" t="str">
            <v>Non affidata</v>
          </cell>
        </row>
        <row r="38605">
          <cell r="AD38605" t="str">
            <v>Non affidata</v>
          </cell>
        </row>
        <row r="38606">
          <cell r="AD38606" t="str">
            <v>Non affidata</v>
          </cell>
        </row>
        <row r="38607">
          <cell r="AD38607" t="str">
            <v>Non affidata</v>
          </cell>
        </row>
        <row r="38608">
          <cell r="AD38608" t="str">
            <v>Non affidata</v>
          </cell>
        </row>
        <row r="38609">
          <cell r="AD38609" t="str">
            <v>Non affidata</v>
          </cell>
        </row>
        <row r="38610">
          <cell r="AD38610" t="str">
            <v>Non affidata</v>
          </cell>
        </row>
        <row r="38611">
          <cell r="AD38611" t="str">
            <v>Non affidata</v>
          </cell>
        </row>
        <row r="38612">
          <cell r="AD38612" t="str">
            <v>Non affidata</v>
          </cell>
        </row>
        <row r="38613">
          <cell r="AD38613" t="str">
            <v>Non affidata</v>
          </cell>
        </row>
        <row r="38614">
          <cell r="AD38614" t="str">
            <v>Non affidata</v>
          </cell>
        </row>
        <row r="38615">
          <cell r="AD38615" t="str">
            <v>Non affidata</v>
          </cell>
        </row>
        <row r="38616">
          <cell r="AD38616" t="str">
            <v>Non affidata</v>
          </cell>
        </row>
        <row r="38617">
          <cell r="AD38617" t="str">
            <v>Non affidata</v>
          </cell>
        </row>
        <row r="38618">
          <cell r="AD38618" t="str">
            <v>Non affidata</v>
          </cell>
        </row>
        <row r="38619">
          <cell r="AD38619" t="str">
            <v>Non affidata</v>
          </cell>
        </row>
        <row r="38620">
          <cell r="AD38620" t="str">
            <v>Non affidata</v>
          </cell>
        </row>
        <row r="38621">
          <cell r="AD38621" t="str">
            <v>Non affidata</v>
          </cell>
        </row>
        <row r="38622">
          <cell r="AD38622" t="str">
            <v>Non affidata</v>
          </cell>
        </row>
        <row r="38623">
          <cell r="AD38623" t="str">
            <v>Non affidata</v>
          </cell>
        </row>
        <row r="38624">
          <cell r="AD38624" t="str">
            <v>Non affidata</v>
          </cell>
        </row>
        <row r="38625">
          <cell r="AD38625" t="str">
            <v>Non affidata</v>
          </cell>
        </row>
        <row r="38626">
          <cell r="AD38626" t="str">
            <v>Non affidata</v>
          </cell>
        </row>
        <row r="38627">
          <cell r="AD38627" t="str">
            <v>Non affidata</v>
          </cell>
        </row>
        <row r="38628">
          <cell r="AD38628" t="str">
            <v>Non affidata</v>
          </cell>
        </row>
        <row r="38629">
          <cell r="AD38629" t="str">
            <v>Non affidata</v>
          </cell>
        </row>
        <row r="38630">
          <cell r="AD38630" t="str">
            <v>Non affidata</v>
          </cell>
        </row>
        <row r="38631">
          <cell r="AD38631" t="str">
            <v>Non affidata</v>
          </cell>
        </row>
        <row r="38632">
          <cell r="AD38632" t="str">
            <v>Non affidata</v>
          </cell>
        </row>
        <row r="38633">
          <cell r="AD38633" t="str">
            <v>Non affidata</v>
          </cell>
        </row>
        <row r="38634">
          <cell r="AD38634" t="str">
            <v>Non affidata</v>
          </cell>
        </row>
        <row r="38635">
          <cell r="AD38635" t="str">
            <v>Non affidata</v>
          </cell>
        </row>
        <row r="38636">
          <cell r="AD38636" t="str">
            <v>Non affidata</v>
          </cell>
        </row>
        <row r="38637">
          <cell r="AD38637" t="str">
            <v>Non affidata</v>
          </cell>
        </row>
        <row r="38638">
          <cell r="AD38638" t="str">
            <v>Non affidata</v>
          </cell>
        </row>
        <row r="38639">
          <cell r="AD38639" t="str">
            <v>Non affidata</v>
          </cell>
        </row>
        <row r="38640">
          <cell r="AD38640" t="str">
            <v>Non affidata</v>
          </cell>
        </row>
        <row r="38641">
          <cell r="AD38641" t="str">
            <v>Non affidata</v>
          </cell>
        </row>
        <row r="38642">
          <cell r="AD38642" t="str">
            <v>Non affidata</v>
          </cell>
        </row>
        <row r="38643">
          <cell r="AD38643" t="str">
            <v>Non affidata</v>
          </cell>
        </row>
        <row r="38644">
          <cell r="AD38644" t="str">
            <v>Non affidata</v>
          </cell>
        </row>
        <row r="38645">
          <cell r="AD38645" t="str">
            <v>Non affidata</v>
          </cell>
        </row>
        <row r="38646">
          <cell r="AD38646" t="str">
            <v>Non affidata</v>
          </cell>
        </row>
        <row r="38647">
          <cell r="AD38647" t="str">
            <v>Non affidata</v>
          </cell>
        </row>
        <row r="38648">
          <cell r="AD38648" t="str">
            <v>Non affidata</v>
          </cell>
        </row>
        <row r="38649">
          <cell r="AD38649" t="str">
            <v>Non affidata</v>
          </cell>
        </row>
        <row r="38650">
          <cell r="AD38650" t="str">
            <v>Non affidata</v>
          </cell>
        </row>
        <row r="38651">
          <cell r="AD38651" t="str">
            <v>Non affidata</v>
          </cell>
        </row>
        <row r="38652">
          <cell r="AD38652" t="str">
            <v>Non affidata</v>
          </cell>
        </row>
        <row r="38653">
          <cell r="AD38653" t="str">
            <v>Non affidata</v>
          </cell>
        </row>
        <row r="38654">
          <cell r="AD38654" t="str">
            <v>Non affidata</v>
          </cell>
        </row>
        <row r="38655">
          <cell r="AD38655" t="str">
            <v>Non affidata</v>
          </cell>
        </row>
        <row r="38656">
          <cell r="AD38656" t="str">
            <v>Non affidata</v>
          </cell>
        </row>
        <row r="38657">
          <cell r="AD38657" t="str">
            <v>Non affidata</v>
          </cell>
        </row>
        <row r="38658">
          <cell r="AD38658" t="str">
            <v>Non affidata</v>
          </cell>
        </row>
        <row r="38659">
          <cell r="AD38659" t="str">
            <v>Non affidata</v>
          </cell>
        </row>
        <row r="38660">
          <cell r="AD38660" t="str">
            <v>Non affidata</v>
          </cell>
        </row>
        <row r="38661">
          <cell r="AD38661" t="str">
            <v>Non affidata</v>
          </cell>
        </row>
        <row r="38662">
          <cell r="AD38662" t="str">
            <v>Non affidata</v>
          </cell>
        </row>
        <row r="38663">
          <cell r="AD38663" t="str">
            <v>Non affidata</v>
          </cell>
        </row>
        <row r="38664">
          <cell r="AD38664" t="str">
            <v>Non affidata</v>
          </cell>
        </row>
        <row r="38665">
          <cell r="AD38665" t="str">
            <v>Non affidata</v>
          </cell>
        </row>
        <row r="38666">
          <cell r="AD38666" t="str">
            <v>Non affidata</v>
          </cell>
        </row>
        <row r="38667">
          <cell r="AD38667" t="str">
            <v>Non affidata</v>
          </cell>
        </row>
        <row r="38668">
          <cell r="AD38668" t="str">
            <v>Non affidata</v>
          </cell>
        </row>
        <row r="38669">
          <cell r="AD38669" t="str">
            <v>Non affidata</v>
          </cell>
        </row>
        <row r="38670">
          <cell r="AD38670" t="str">
            <v>Non affidata</v>
          </cell>
        </row>
        <row r="38671">
          <cell r="AD38671" t="str">
            <v>Non affidata</v>
          </cell>
        </row>
        <row r="38672">
          <cell r="AD38672" t="str">
            <v>Non affidata</v>
          </cell>
        </row>
        <row r="38673">
          <cell r="AD38673" t="str">
            <v>Non affidata</v>
          </cell>
        </row>
        <row r="38674">
          <cell r="AD38674" t="str">
            <v>Non affidata</v>
          </cell>
        </row>
        <row r="38675">
          <cell r="AD38675" t="str">
            <v>Non affidata</v>
          </cell>
        </row>
        <row r="38676">
          <cell r="AD38676" t="str">
            <v>Non affidata</v>
          </cell>
        </row>
        <row r="38677">
          <cell r="AD38677" t="str">
            <v>Non affidata</v>
          </cell>
        </row>
        <row r="38678">
          <cell r="AD38678" t="str">
            <v>Non affidata</v>
          </cell>
        </row>
        <row r="38679">
          <cell r="AD38679" t="str">
            <v>Non affidata</v>
          </cell>
        </row>
        <row r="38680">
          <cell r="AD38680" t="str">
            <v>Non affidata</v>
          </cell>
        </row>
        <row r="38681">
          <cell r="AD38681" t="str">
            <v>Non affidata</v>
          </cell>
        </row>
        <row r="38682">
          <cell r="AD38682" t="str">
            <v>Non affidata</v>
          </cell>
        </row>
        <row r="38683">
          <cell r="AD38683" t="str">
            <v>Non affidata</v>
          </cell>
        </row>
        <row r="38684">
          <cell r="AD38684" t="str">
            <v>Non affidata</v>
          </cell>
        </row>
        <row r="38685">
          <cell r="AD38685" t="str">
            <v>Non affidata</v>
          </cell>
        </row>
        <row r="38686">
          <cell r="AD38686" t="str">
            <v>Non affidata</v>
          </cell>
        </row>
        <row r="38687">
          <cell r="AD38687" t="str">
            <v>Non affidata</v>
          </cell>
        </row>
        <row r="38688">
          <cell r="AD38688" t="str">
            <v>Non affidata</v>
          </cell>
        </row>
        <row r="38689">
          <cell r="AD38689" t="str">
            <v>Non affidata</v>
          </cell>
        </row>
        <row r="38690">
          <cell r="AD38690" t="str">
            <v>Non affidata</v>
          </cell>
        </row>
        <row r="38691">
          <cell r="AD38691" t="str">
            <v>Non affidata</v>
          </cell>
        </row>
        <row r="38692">
          <cell r="AD38692" t="str">
            <v>Non affidata</v>
          </cell>
        </row>
        <row r="38693">
          <cell r="AD38693" t="str">
            <v>Non affidata</v>
          </cell>
        </row>
        <row r="38694">
          <cell r="AD38694" t="str">
            <v>Non affidata</v>
          </cell>
        </row>
        <row r="38695">
          <cell r="AD38695" t="str">
            <v>Non affidata</v>
          </cell>
        </row>
        <row r="38696">
          <cell r="AD38696" t="str">
            <v>Non affidata</v>
          </cell>
        </row>
        <row r="38697">
          <cell r="AD38697" t="str">
            <v>Non affidata</v>
          </cell>
        </row>
        <row r="38698">
          <cell r="AD38698" t="str">
            <v>Non affidata</v>
          </cell>
        </row>
        <row r="38699">
          <cell r="AD38699" t="str">
            <v>Non affidata</v>
          </cell>
        </row>
        <row r="38700">
          <cell r="AD38700" t="str">
            <v>Non affidata</v>
          </cell>
        </row>
        <row r="38701">
          <cell r="AD38701" t="str">
            <v>Non affidata</v>
          </cell>
        </row>
        <row r="38702">
          <cell r="AD38702" t="str">
            <v>Non affidata</v>
          </cell>
        </row>
        <row r="38703">
          <cell r="AD38703" t="str">
            <v>Non affidata</v>
          </cell>
        </row>
        <row r="38704">
          <cell r="AD38704" t="str">
            <v>Non affidata</v>
          </cell>
        </row>
        <row r="38705">
          <cell r="AD38705" t="str">
            <v>Non affidata</v>
          </cell>
        </row>
        <row r="38706">
          <cell r="AD38706" t="str">
            <v>Non affidata</v>
          </cell>
        </row>
        <row r="38707">
          <cell r="AD38707" t="str">
            <v>Non affidata</v>
          </cell>
        </row>
        <row r="38708">
          <cell r="AD38708" t="str">
            <v>Non affidata</v>
          </cell>
        </row>
        <row r="38709">
          <cell r="AD38709" t="str">
            <v>Non affidata</v>
          </cell>
        </row>
        <row r="38710">
          <cell r="AD38710" t="str">
            <v>Non affidata</v>
          </cell>
        </row>
        <row r="38711">
          <cell r="AD38711" t="str">
            <v>Non affidata</v>
          </cell>
        </row>
        <row r="38712">
          <cell r="AD38712" t="str">
            <v>Non affidata</v>
          </cell>
        </row>
        <row r="38713">
          <cell r="AD38713" t="str">
            <v>Non affidata</v>
          </cell>
        </row>
        <row r="38714">
          <cell r="AD38714" t="str">
            <v>Non affidata</v>
          </cell>
        </row>
        <row r="38715">
          <cell r="AD38715" t="str">
            <v>Non affidata</v>
          </cell>
        </row>
        <row r="38716">
          <cell r="AD38716" t="str">
            <v>Non affidata</v>
          </cell>
        </row>
        <row r="38717">
          <cell r="AD38717" t="str">
            <v>Non affidata</v>
          </cell>
        </row>
        <row r="38718">
          <cell r="AD38718" t="str">
            <v>Non affidata</v>
          </cell>
        </row>
        <row r="38719">
          <cell r="AD38719" t="str">
            <v>Non affidata</v>
          </cell>
        </row>
        <row r="38720">
          <cell r="AD38720" t="str">
            <v>Non affidata</v>
          </cell>
        </row>
        <row r="38721">
          <cell r="AD38721" t="str">
            <v>Non affidata</v>
          </cell>
        </row>
        <row r="38722">
          <cell r="AD38722" t="str">
            <v>Non affidata</v>
          </cell>
        </row>
        <row r="38723">
          <cell r="AD38723" t="str">
            <v>Non affidata</v>
          </cell>
        </row>
        <row r="38724">
          <cell r="AD38724" t="str">
            <v>Non affidata</v>
          </cell>
        </row>
        <row r="38725">
          <cell r="AD38725" t="str">
            <v>Non affidata</v>
          </cell>
        </row>
        <row r="38726">
          <cell r="AD38726" t="str">
            <v>Non affidata</v>
          </cell>
        </row>
        <row r="38727">
          <cell r="AD38727" t="str">
            <v>Non affidata</v>
          </cell>
        </row>
        <row r="38728">
          <cell r="AD38728" t="str">
            <v>Non affidata</v>
          </cell>
        </row>
        <row r="38729">
          <cell r="AD38729" t="str">
            <v>Non affidata</v>
          </cell>
        </row>
        <row r="38730">
          <cell r="AD38730" t="str">
            <v>Non affidata</v>
          </cell>
        </row>
        <row r="38731">
          <cell r="AD38731" t="str">
            <v>Non affidata</v>
          </cell>
        </row>
        <row r="38732">
          <cell r="AD38732" t="str">
            <v>Non affidata</v>
          </cell>
        </row>
        <row r="38733">
          <cell r="AD38733" t="str">
            <v>Non affidata</v>
          </cell>
        </row>
        <row r="38734">
          <cell r="AD38734" t="str">
            <v>Non affidata</v>
          </cell>
        </row>
        <row r="38735">
          <cell r="AD38735" t="str">
            <v>Non affidata</v>
          </cell>
        </row>
        <row r="38736">
          <cell r="AD38736" t="str">
            <v>Non affidata</v>
          </cell>
        </row>
        <row r="38737">
          <cell r="AD38737" t="str">
            <v>Non affidata</v>
          </cell>
        </row>
        <row r="38738">
          <cell r="AD38738" t="str">
            <v>Non affidata</v>
          </cell>
        </row>
        <row r="38739">
          <cell r="AD38739" t="str">
            <v>Non affidata</v>
          </cell>
        </row>
        <row r="38740">
          <cell r="AD38740" t="str">
            <v>Non affidata</v>
          </cell>
        </row>
        <row r="38741">
          <cell r="AD38741" t="str">
            <v>Non affidata</v>
          </cell>
        </row>
        <row r="38742">
          <cell r="AD38742" t="str">
            <v>Non affidata</v>
          </cell>
        </row>
        <row r="38743">
          <cell r="AD38743" t="str">
            <v>Non affidata</v>
          </cell>
        </row>
        <row r="38744">
          <cell r="AD38744" t="str">
            <v>Non affidata</v>
          </cell>
        </row>
        <row r="38745">
          <cell r="AD38745" t="str">
            <v>Non affidata</v>
          </cell>
        </row>
        <row r="38746">
          <cell r="AD38746" t="str">
            <v>Non affidata</v>
          </cell>
        </row>
        <row r="38747">
          <cell r="AD38747" t="str">
            <v>Non affidata</v>
          </cell>
        </row>
        <row r="38748">
          <cell r="AD38748" t="str">
            <v>Non affidata</v>
          </cell>
        </row>
        <row r="38749">
          <cell r="AD38749" t="str">
            <v>Non affidata</v>
          </cell>
        </row>
        <row r="38750">
          <cell r="AD38750" t="str">
            <v>Non affidata</v>
          </cell>
        </row>
        <row r="38751">
          <cell r="AD38751" t="str">
            <v>Non affidata</v>
          </cell>
        </row>
        <row r="38752">
          <cell r="AD38752" t="str">
            <v>Non affidata</v>
          </cell>
        </row>
        <row r="38753">
          <cell r="AD38753" t="str">
            <v>Non affidata</v>
          </cell>
        </row>
        <row r="38754">
          <cell r="AD38754" t="str">
            <v>Non affidata</v>
          </cell>
        </row>
        <row r="38755">
          <cell r="AD38755" t="str">
            <v>Non affidata</v>
          </cell>
        </row>
        <row r="38756">
          <cell r="AD38756" t="str">
            <v>Non affidata</v>
          </cell>
        </row>
        <row r="38757">
          <cell r="AD38757" t="str">
            <v>Non affidata</v>
          </cell>
        </row>
        <row r="38758">
          <cell r="AD38758" t="str">
            <v>Non affidata</v>
          </cell>
        </row>
        <row r="38759">
          <cell r="AD38759" t="str">
            <v>Non affidata</v>
          </cell>
        </row>
        <row r="38760">
          <cell r="AD38760" t="str">
            <v>Non affidata</v>
          </cell>
        </row>
        <row r="38761">
          <cell r="AD38761" t="str">
            <v>Non affidata</v>
          </cell>
        </row>
        <row r="38762">
          <cell r="AD38762" t="str">
            <v>Non affidata</v>
          </cell>
        </row>
        <row r="38763">
          <cell r="AD38763" t="str">
            <v>Non affidata</v>
          </cell>
        </row>
        <row r="38764">
          <cell r="AD38764" t="str">
            <v>Non affidata</v>
          </cell>
        </row>
        <row r="38765">
          <cell r="AD38765" t="str">
            <v>Non affidata</v>
          </cell>
        </row>
        <row r="38766">
          <cell r="AD38766" t="str">
            <v>Non affidata</v>
          </cell>
        </row>
        <row r="38767">
          <cell r="AD38767" t="str">
            <v>Non affidata</v>
          </cell>
        </row>
        <row r="38768">
          <cell r="AD38768" t="str">
            <v>Non affidata</v>
          </cell>
        </row>
        <row r="38769">
          <cell r="AD38769" t="str">
            <v>Non affidata</v>
          </cell>
        </row>
        <row r="38770">
          <cell r="AD38770" t="str">
            <v>Non affidata</v>
          </cell>
        </row>
        <row r="38771">
          <cell r="AD38771" t="str">
            <v>Non affidata</v>
          </cell>
        </row>
        <row r="38772">
          <cell r="AD38772" t="str">
            <v>Non affidata</v>
          </cell>
        </row>
        <row r="38773">
          <cell r="AD38773" t="str">
            <v>Non affidata</v>
          </cell>
        </row>
        <row r="38774">
          <cell r="AD38774" t="str">
            <v>Non affidata</v>
          </cell>
        </row>
        <row r="38775">
          <cell r="AD38775" t="str">
            <v>Non affidata</v>
          </cell>
        </row>
        <row r="38776">
          <cell r="AD38776" t="str">
            <v>Non affidata</v>
          </cell>
        </row>
        <row r="38777">
          <cell r="AD38777" t="str">
            <v>Non affidata</v>
          </cell>
        </row>
        <row r="38778">
          <cell r="AD38778" t="str">
            <v>Non affidata</v>
          </cell>
        </row>
        <row r="38779">
          <cell r="AD38779" t="str">
            <v>Non affidata</v>
          </cell>
        </row>
        <row r="38780">
          <cell r="AD38780" t="str">
            <v>Non affidata</v>
          </cell>
        </row>
        <row r="38781">
          <cell r="AD38781" t="str">
            <v>Non affidata</v>
          </cell>
        </row>
        <row r="38782">
          <cell r="AD38782" t="str">
            <v>Non affidata</v>
          </cell>
        </row>
        <row r="38783">
          <cell r="AD38783" t="str">
            <v>Non affidata</v>
          </cell>
        </row>
        <row r="38784">
          <cell r="AD38784" t="str">
            <v>Non affidata</v>
          </cell>
        </row>
        <row r="38785">
          <cell r="AD38785" t="str">
            <v>Non affidata</v>
          </cell>
        </row>
        <row r="38786">
          <cell r="AD38786" t="str">
            <v>Non affidata</v>
          </cell>
        </row>
        <row r="38787">
          <cell r="AD38787" t="str">
            <v>Non affidata</v>
          </cell>
        </row>
        <row r="38788">
          <cell r="AD38788" t="str">
            <v>Non affidata</v>
          </cell>
        </row>
        <row r="38789">
          <cell r="AD38789" t="str">
            <v>Non affidata</v>
          </cell>
        </row>
        <row r="38790">
          <cell r="AD38790" t="str">
            <v>Non affidata</v>
          </cell>
        </row>
        <row r="38791">
          <cell r="AD38791" t="str">
            <v>Non affidata</v>
          </cell>
        </row>
        <row r="38792">
          <cell r="AD38792" t="str">
            <v>Non affidata</v>
          </cell>
        </row>
        <row r="38793">
          <cell r="AD38793" t="str">
            <v>Non affidata</v>
          </cell>
        </row>
        <row r="38794">
          <cell r="AD38794" t="str">
            <v>Non affidata</v>
          </cell>
        </row>
        <row r="38795">
          <cell r="AD38795" t="str">
            <v>Non affidata</v>
          </cell>
        </row>
        <row r="38796">
          <cell r="AD38796" t="str">
            <v>Non affidata</v>
          </cell>
        </row>
        <row r="38797">
          <cell r="AD38797" t="str">
            <v>Non affidata</v>
          </cell>
        </row>
        <row r="38798">
          <cell r="AD38798" t="str">
            <v>Non affidata</v>
          </cell>
        </row>
        <row r="38799">
          <cell r="AD38799" t="str">
            <v>Non affidata</v>
          </cell>
        </row>
        <row r="38800">
          <cell r="AD38800" t="str">
            <v>Non affidata</v>
          </cell>
        </row>
        <row r="38801">
          <cell r="AD38801" t="str">
            <v>Non affidata</v>
          </cell>
        </row>
        <row r="38802">
          <cell r="AD38802" t="str">
            <v>Non affidata</v>
          </cell>
        </row>
        <row r="38803">
          <cell r="AD38803" t="str">
            <v>Non affidata</v>
          </cell>
        </row>
        <row r="38804">
          <cell r="AD38804" t="str">
            <v>Non affidata</v>
          </cell>
        </row>
        <row r="38805">
          <cell r="AD38805" t="str">
            <v>Non affidata</v>
          </cell>
        </row>
        <row r="38806">
          <cell r="AD38806" t="str">
            <v>Non affidata</v>
          </cell>
        </row>
        <row r="38807">
          <cell r="AD38807" t="str">
            <v>Non affidata</v>
          </cell>
        </row>
        <row r="38808">
          <cell r="AD38808" t="str">
            <v>Non affidata</v>
          </cell>
        </row>
        <row r="38809">
          <cell r="AD38809" t="str">
            <v>Non affidata</v>
          </cell>
        </row>
        <row r="38810">
          <cell r="AD38810" t="str">
            <v>Non affidata</v>
          </cell>
        </row>
        <row r="38811">
          <cell r="AD38811" t="str">
            <v>Non affidata</v>
          </cell>
        </row>
        <row r="38812">
          <cell r="AD38812" t="str">
            <v>Non affidata</v>
          </cell>
        </row>
        <row r="38813">
          <cell r="AD38813" t="str">
            <v>Non affidata</v>
          </cell>
        </row>
        <row r="38814">
          <cell r="AD38814" t="str">
            <v>Non affidata</v>
          </cell>
        </row>
        <row r="38815">
          <cell r="AD38815" t="str">
            <v>Non affidata</v>
          </cell>
        </row>
        <row r="38816">
          <cell r="AD38816" t="str">
            <v>Non affidata</v>
          </cell>
        </row>
        <row r="38817">
          <cell r="AD38817" t="str">
            <v>Non affidata</v>
          </cell>
        </row>
        <row r="38818">
          <cell r="AD38818" t="str">
            <v>Non affidata</v>
          </cell>
        </row>
        <row r="38819">
          <cell r="AD38819" t="str">
            <v>Non affidata</v>
          </cell>
        </row>
        <row r="38820">
          <cell r="AD38820" t="str">
            <v>Non affidata</v>
          </cell>
        </row>
        <row r="38821">
          <cell r="AD38821" t="str">
            <v>Non affidata</v>
          </cell>
        </row>
        <row r="38822">
          <cell r="AD38822" t="str">
            <v>Non affidata</v>
          </cell>
        </row>
        <row r="38823">
          <cell r="AD38823" t="str">
            <v>Non affidata</v>
          </cell>
        </row>
        <row r="38824">
          <cell r="AD38824" t="str">
            <v>Non affidata</v>
          </cell>
        </row>
        <row r="38825">
          <cell r="AD38825" t="str">
            <v>Non affidata</v>
          </cell>
        </row>
        <row r="38826">
          <cell r="AD38826" t="str">
            <v>Non affidata</v>
          </cell>
        </row>
        <row r="38827">
          <cell r="AD38827" t="str">
            <v>Non affidata</v>
          </cell>
        </row>
        <row r="38828">
          <cell r="AD38828" t="str">
            <v>Non affidata</v>
          </cell>
        </row>
        <row r="38829">
          <cell r="AD38829" t="str">
            <v>Non affidata</v>
          </cell>
        </row>
        <row r="38830">
          <cell r="AD38830" t="str">
            <v>Non affidata</v>
          </cell>
        </row>
        <row r="38831">
          <cell r="AD38831" t="str">
            <v>Non affidata</v>
          </cell>
        </row>
        <row r="38832">
          <cell r="AD38832" t="str">
            <v>Non affidata</v>
          </cell>
        </row>
        <row r="38833">
          <cell r="AD38833" t="str">
            <v>Non affidata</v>
          </cell>
        </row>
        <row r="38834">
          <cell r="AD38834" t="str">
            <v>Non affidata</v>
          </cell>
        </row>
        <row r="38835">
          <cell r="AD38835" t="str">
            <v>Non affidata</v>
          </cell>
        </row>
        <row r="38836">
          <cell r="AD38836" t="str">
            <v>Non affidata</v>
          </cell>
        </row>
        <row r="38837">
          <cell r="AD38837" t="str">
            <v>Non affidata</v>
          </cell>
        </row>
        <row r="38838">
          <cell r="AD38838" t="str">
            <v>Non affidata</v>
          </cell>
        </row>
        <row r="38839">
          <cell r="AD38839" t="str">
            <v>Non affidata</v>
          </cell>
        </row>
        <row r="38840">
          <cell r="AD38840" t="str">
            <v>Non affidata</v>
          </cell>
        </row>
        <row r="38841">
          <cell r="AD38841" t="str">
            <v>Non affidata</v>
          </cell>
        </row>
        <row r="38842">
          <cell r="AD38842" t="str">
            <v>Non affidata</v>
          </cell>
        </row>
        <row r="38843">
          <cell r="AD38843" t="str">
            <v>Non affidata</v>
          </cell>
        </row>
        <row r="38844">
          <cell r="AD38844" t="str">
            <v>Non affidata</v>
          </cell>
        </row>
        <row r="38845">
          <cell r="AD38845" t="str">
            <v>Non affidata</v>
          </cell>
        </row>
        <row r="38846">
          <cell r="AD38846" t="str">
            <v>Non affidata</v>
          </cell>
        </row>
        <row r="38847">
          <cell r="AD38847" t="str">
            <v>Non affidata</v>
          </cell>
        </row>
        <row r="38848">
          <cell r="AD38848" t="str">
            <v>Non affidata</v>
          </cell>
        </row>
        <row r="38849">
          <cell r="AD38849" t="str">
            <v>Non affidata</v>
          </cell>
        </row>
        <row r="38850">
          <cell r="AD38850" t="str">
            <v>Non affidata</v>
          </cell>
        </row>
        <row r="38851">
          <cell r="AD38851" t="str">
            <v>Non affidata</v>
          </cell>
        </row>
        <row r="38852">
          <cell r="AD38852" t="str">
            <v>Non affidata</v>
          </cell>
        </row>
        <row r="38853">
          <cell r="AD38853" t="str">
            <v>Non affidata</v>
          </cell>
        </row>
        <row r="38854">
          <cell r="AD38854" t="str">
            <v>Non affidata</v>
          </cell>
        </row>
        <row r="38855">
          <cell r="AD38855" t="str">
            <v>Non affidata</v>
          </cell>
        </row>
        <row r="38856">
          <cell r="AD38856" t="str">
            <v>Non affidata</v>
          </cell>
        </row>
        <row r="38857">
          <cell r="AD38857" t="str">
            <v>Non affidata</v>
          </cell>
        </row>
        <row r="38858">
          <cell r="AD38858" t="str">
            <v>Non affidata</v>
          </cell>
        </row>
        <row r="38859">
          <cell r="AD38859" t="str">
            <v>Non affidata</v>
          </cell>
        </row>
        <row r="38860">
          <cell r="AD38860" t="str">
            <v>Non affidata</v>
          </cell>
        </row>
        <row r="38861">
          <cell r="AD38861" t="str">
            <v>Non affidata</v>
          </cell>
        </row>
        <row r="38862">
          <cell r="AD38862" t="str">
            <v>Non affidata</v>
          </cell>
        </row>
        <row r="38863">
          <cell r="AD38863" t="str">
            <v>Non affidata</v>
          </cell>
        </row>
        <row r="38864">
          <cell r="AD38864" t="str">
            <v>Non affidata</v>
          </cell>
        </row>
        <row r="38865">
          <cell r="AD38865" t="str">
            <v>Non affidata</v>
          </cell>
        </row>
        <row r="38866">
          <cell r="AD38866" t="str">
            <v>Non affidata</v>
          </cell>
        </row>
        <row r="38867">
          <cell r="AD38867" t="str">
            <v>Non affidata</v>
          </cell>
        </row>
        <row r="38868">
          <cell r="AD38868" t="str">
            <v>Non affidata</v>
          </cell>
        </row>
        <row r="38869">
          <cell r="AD38869" t="str">
            <v>Non affidata</v>
          </cell>
        </row>
        <row r="38870">
          <cell r="AD38870" t="str">
            <v>Non affidata</v>
          </cell>
        </row>
        <row r="38871">
          <cell r="AD38871" t="str">
            <v>Non affidata</v>
          </cell>
        </row>
        <row r="38872">
          <cell r="AD38872" t="str">
            <v>Non affidata</v>
          </cell>
        </row>
        <row r="38873">
          <cell r="AD38873" t="str">
            <v>Non affidata</v>
          </cell>
        </row>
        <row r="38874">
          <cell r="AD38874" t="str">
            <v>Non affidata</v>
          </cell>
        </row>
        <row r="38875">
          <cell r="AD38875" t="str">
            <v>Non affidata</v>
          </cell>
        </row>
        <row r="38876">
          <cell r="AD38876" t="str">
            <v>Non affidata</v>
          </cell>
        </row>
        <row r="38877">
          <cell r="AD38877" t="str">
            <v>Non affidata</v>
          </cell>
        </row>
        <row r="38878">
          <cell r="AD38878" t="str">
            <v>Non affidata</v>
          </cell>
        </row>
        <row r="38879">
          <cell r="AD38879" t="str">
            <v>Non affidata</v>
          </cell>
        </row>
        <row r="38880">
          <cell r="AD38880" t="str">
            <v>Non affidata</v>
          </cell>
        </row>
        <row r="38881">
          <cell r="AD38881" t="str">
            <v>Non affidata</v>
          </cell>
        </row>
        <row r="38882">
          <cell r="AD38882" t="str">
            <v>Non affidata</v>
          </cell>
        </row>
        <row r="38883">
          <cell r="AD38883" t="str">
            <v>Non affidata</v>
          </cell>
        </row>
        <row r="38884">
          <cell r="AD38884" t="str">
            <v>Non affidata</v>
          </cell>
        </row>
        <row r="38885">
          <cell r="AD38885" t="str">
            <v>Non affidata</v>
          </cell>
        </row>
        <row r="38886">
          <cell r="AD38886" t="str">
            <v>Non affidata</v>
          </cell>
        </row>
        <row r="38887">
          <cell r="AD38887" t="str">
            <v>Non affidata</v>
          </cell>
        </row>
        <row r="38888">
          <cell r="AD38888" t="str">
            <v>Non affidata</v>
          </cell>
        </row>
        <row r="38889">
          <cell r="AD38889" t="str">
            <v>Non affidata</v>
          </cell>
        </row>
        <row r="38890">
          <cell r="AD38890" t="str">
            <v>Non affidata</v>
          </cell>
        </row>
        <row r="38891">
          <cell r="AD38891" t="str">
            <v>Non affidata</v>
          </cell>
        </row>
        <row r="38892">
          <cell r="AD38892" t="str">
            <v>Non affidata</v>
          </cell>
        </row>
        <row r="38893">
          <cell r="AD38893" t="str">
            <v>Non affidata</v>
          </cell>
        </row>
        <row r="38894">
          <cell r="AD38894" t="str">
            <v>Non affidata</v>
          </cell>
        </row>
        <row r="38895">
          <cell r="AD38895" t="str">
            <v>Non affidata</v>
          </cell>
        </row>
        <row r="38896">
          <cell r="AD38896" t="str">
            <v>Non affidata</v>
          </cell>
        </row>
        <row r="38897">
          <cell r="AD38897" t="str">
            <v>Non affidata</v>
          </cell>
        </row>
        <row r="38898">
          <cell r="AD38898" t="str">
            <v>Non affidata</v>
          </cell>
        </row>
        <row r="38899">
          <cell r="AD38899" t="str">
            <v>Non affidata</v>
          </cell>
        </row>
        <row r="38900">
          <cell r="AD38900" t="str">
            <v>Non affidata</v>
          </cell>
        </row>
        <row r="38901">
          <cell r="AD38901" t="str">
            <v>Non affidata</v>
          </cell>
        </row>
        <row r="38902">
          <cell r="AD38902" t="str">
            <v>Non affidata</v>
          </cell>
        </row>
        <row r="38903">
          <cell r="AD38903" t="str">
            <v>Non affidata</v>
          </cell>
        </row>
        <row r="38904">
          <cell r="AD38904" t="str">
            <v>Non affidata</v>
          </cell>
        </row>
        <row r="38905">
          <cell r="AD38905" t="str">
            <v>Non affidata</v>
          </cell>
        </row>
        <row r="38906">
          <cell r="AD38906" t="str">
            <v>Non affidata</v>
          </cell>
        </row>
        <row r="38907">
          <cell r="AD38907" t="str">
            <v>Non affidata</v>
          </cell>
        </row>
        <row r="38908">
          <cell r="AD38908" t="str">
            <v>Non affidata</v>
          </cell>
        </row>
        <row r="38909">
          <cell r="AD38909" t="str">
            <v>Non affidata</v>
          </cell>
        </row>
        <row r="38910">
          <cell r="AD38910" t="str">
            <v>Non affidata</v>
          </cell>
        </row>
        <row r="38911">
          <cell r="AD38911" t="str">
            <v>Non affidata</v>
          </cell>
        </row>
        <row r="38912">
          <cell r="AD38912" t="str">
            <v>Non affidata</v>
          </cell>
        </row>
        <row r="38913">
          <cell r="AD38913" t="str">
            <v>Non affidata</v>
          </cell>
        </row>
        <row r="38914">
          <cell r="AD38914" t="str">
            <v>Non affidata</v>
          </cell>
        </row>
        <row r="38915">
          <cell r="AD38915" t="str">
            <v>Non affidata</v>
          </cell>
        </row>
        <row r="38916">
          <cell r="AD38916" t="str">
            <v>Non affidata</v>
          </cell>
        </row>
        <row r="38917">
          <cell r="AD38917" t="str">
            <v>Non affidata</v>
          </cell>
        </row>
        <row r="38918">
          <cell r="AD38918" t="str">
            <v>Non affidata</v>
          </cell>
        </row>
        <row r="38919">
          <cell r="AD38919" t="str">
            <v>Non affidata</v>
          </cell>
        </row>
        <row r="38920">
          <cell r="AD38920" t="str">
            <v>Non affidata</v>
          </cell>
        </row>
        <row r="38921">
          <cell r="AD38921" t="str">
            <v>Non affidata</v>
          </cell>
        </row>
        <row r="38922">
          <cell r="AD38922" t="str">
            <v>Non affidata</v>
          </cell>
        </row>
        <row r="38923">
          <cell r="AD38923" t="str">
            <v>Non affidata</v>
          </cell>
        </row>
        <row r="38924">
          <cell r="AD38924" t="str">
            <v>Non affidata</v>
          </cell>
        </row>
        <row r="38925">
          <cell r="AD38925" t="str">
            <v>Non affidata</v>
          </cell>
        </row>
        <row r="38926">
          <cell r="AD38926" t="str">
            <v>Non affidata</v>
          </cell>
        </row>
        <row r="38927">
          <cell r="AD38927" t="str">
            <v>Non affidata</v>
          </cell>
        </row>
        <row r="38928">
          <cell r="AD38928" t="str">
            <v>Non affidata</v>
          </cell>
        </row>
        <row r="38929">
          <cell r="AD38929" t="str">
            <v>Non affidata</v>
          </cell>
        </row>
        <row r="38930">
          <cell r="AD38930" t="str">
            <v>Non affidata</v>
          </cell>
        </row>
        <row r="38931">
          <cell r="AD38931" t="str">
            <v>Non affidata</v>
          </cell>
        </row>
        <row r="38932">
          <cell r="AD38932" t="str">
            <v>Non affidata</v>
          </cell>
        </row>
        <row r="38933">
          <cell r="AD38933" t="str">
            <v>Non affidata</v>
          </cell>
        </row>
        <row r="38934">
          <cell r="AD38934" t="str">
            <v>Non affidata</v>
          </cell>
        </row>
        <row r="38935">
          <cell r="AD38935" t="str">
            <v>Non affidata</v>
          </cell>
        </row>
        <row r="38936">
          <cell r="AD38936" t="str">
            <v>Non affidata</v>
          </cell>
        </row>
        <row r="38937">
          <cell r="AD38937" t="str">
            <v>Non affidata</v>
          </cell>
        </row>
        <row r="38938">
          <cell r="AD38938" t="str">
            <v>Non affidata</v>
          </cell>
        </row>
        <row r="38939">
          <cell r="AD38939" t="str">
            <v>Non affidata</v>
          </cell>
        </row>
        <row r="38940">
          <cell r="AD38940" t="str">
            <v>Non affidata</v>
          </cell>
        </row>
        <row r="38941">
          <cell r="AD38941" t="str">
            <v>Non affidata</v>
          </cell>
        </row>
        <row r="38942">
          <cell r="AD38942" t="str">
            <v>Non affidata</v>
          </cell>
        </row>
        <row r="38943">
          <cell r="AD38943" t="str">
            <v>Non affidata</v>
          </cell>
        </row>
        <row r="38944">
          <cell r="AD38944" t="str">
            <v>Non affidata</v>
          </cell>
        </row>
        <row r="38945">
          <cell r="AD38945" t="str">
            <v>Non affidata</v>
          </cell>
        </row>
        <row r="38946">
          <cell r="AD38946" t="str">
            <v>Non affidata</v>
          </cell>
        </row>
        <row r="38947">
          <cell r="AD38947" t="str">
            <v>Non affidata</v>
          </cell>
        </row>
        <row r="38948">
          <cell r="AD38948" t="str">
            <v>Non affidata</v>
          </cell>
        </row>
        <row r="38949">
          <cell r="AD38949" t="str">
            <v>Non affidata</v>
          </cell>
        </row>
        <row r="38950">
          <cell r="AD38950" t="str">
            <v>Non affidata</v>
          </cell>
        </row>
        <row r="38951">
          <cell r="AD38951" t="str">
            <v>Non affidata</v>
          </cell>
        </row>
        <row r="38952">
          <cell r="AD38952" t="str">
            <v>Non affidata</v>
          </cell>
        </row>
        <row r="38953">
          <cell r="AD38953" t="str">
            <v>Non affidata</v>
          </cell>
        </row>
        <row r="38954">
          <cell r="AD38954" t="str">
            <v>Non affidata</v>
          </cell>
        </row>
        <row r="38955">
          <cell r="AD38955" t="str">
            <v>Non affidata</v>
          </cell>
        </row>
        <row r="38956">
          <cell r="AD38956" t="str">
            <v>Non affidata</v>
          </cell>
        </row>
        <row r="38957">
          <cell r="AD38957" t="str">
            <v>Non affidata</v>
          </cell>
        </row>
        <row r="38958">
          <cell r="AD38958" t="str">
            <v>Non affidata</v>
          </cell>
        </row>
        <row r="38959">
          <cell r="AD38959" t="str">
            <v>Non affidata</v>
          </cell>
        </row>
        <row r="38960">
          <cell r="AD38960" t="str">
            <v>Non affidata</v>
          </cell>
        </row>
        <row r="38961">
          <cell r="AD38961" t="str">
            <v>Non affidata</v>
          </cell>
        </row>
        <row r="38962">
          <cell r="AD38962" t="str">
            <v>Non affidata</v>
          </cell>
        </row>
        <row r="38963">
          <cell r="AD38963" t="str">
            <v>Non affidata</v>
          </cell>
        </row>
        <row r="38964">
          <cell r="AD38964" t="str">
            <v>Non affidata</v>
          </cell>
        </row>
        <row r="38965">
          <cell r="AD38965" t="str">
            <v>Non affidata</v>
          </cell>
        </row>
        <row r="38966">
          <cell r="AD38966" t="str">
            <v>Non affidata</v>
          </cell>
        </row>
        <row r="38967">
          <cell r="AD38967" t="str">
            <v>Non affidata</v>
          </cell>
        </row>
        <row r="38968">
          <cell r="AD38968" t="str">
            <v>Non affidata</v>
          </cell>
        </row>
        <row r="38969">
          <cell r="AD38969" t="str">
            <v>Non affidata</v>
          </cell>
        </row>
        <row r="38970">
          <cell r="AD38970" t="str">
            <v>Non affidata</v>
          </cell>
        </row>
        <row r="38971">
          <cell r="AD38971" t="str">
            <v>Non affidata</v>
          </cell>
        </row>
        <row r="38972">
          <cell r="AD38972" t="str">
            <v>Non affidata</v>
          </cell>
        </row>
        <row r="38973">
          <cell r="AD38973" t="str">
            <v>Non affidata</v>
          </cell>
        </row>
        <row r="38974">
          <cell r="AD38974" t="str">
            <v>Non affidata</v>
          </cell>
        </row>
        <row r="38975">
          <cell r="AD38975" t="str">
            <v>Non affidata</v>
          </cell>
        </row>
        <row r="38976">
          <cell r="AD38976" t="str">
            <v>Non affidata</v>
          </cell>
        </row>
        <row r="38977">
          <cell r="AD38977" t="str">
            <v>Non affidata</v>
          </cell>
        </row>
        <row r="38978">
          <cell r="AD38978" t="str">
            <v>Non affidata</v>
          </cell>
        </row>
        <row r="38979">
          <cell r="AD38979" t="str">
            <v>Non affidata</v>
          </cell>
        </row>
        <row r="38980">
          <cell r="AD38980" t="str">
            <v>Non affidata</v>
          </cell>
        </row>
        <row r="38981">
          <cell r="AD38981" t="str">
            <v>Non affidata</v>
          </cell>
        </row>
        <row r="38982">
          <cell r="AD38982" t="str">
            <v>Non affidata</v>
          </cell>
        </row>
        <row r="38983">
          <cell r="AD38983" t="str">
            <v>Non affidata</v>
          </cell>
        </row>
        <row r="38984">
          <cell r="AD38984" t="str">
            <v>Non affidata</v>
          </cell>
        </row>
        <row r="38985">
          <cell r="AD38985" t="str">
            <v>Non affidata</v>
          </cell>
        </row>
        <row r="38986">
          <cell r="AD38986" t="str">
            <v>Non affidata</v>
          </cell>
        </row>
        <row r="38987">
          <cell r="AD38987" t="str">
            <v>Non affidata</v>
          </cell>
        </row>
        <row r="38988">
          <cell r="AD38988" t="str">
            <v>Non affidata</v>
          </cell>
        </row>
        <row r="38989">
          <cell r="AD38989" t="str">
            <v>Non affidata</v>
          </cell>
        </row>
        <row r="38990">
          <cell r="AD38990" t="str">
            <v>Non affidata</v>
          </cell>
        </row>
        <row r="38991">
          <cell r="AD38991" t="str">
            <v>Non affidata</v>
          </cell>
        </row>
        <row r="38992">
          <cell r="AD38992" t="str">
            <v>Non affidata</v>
          </cell>
        </row>
        <row r="38993">
          <cell r="AD38993" t="str">
            <v>Non affidata</v>
          </cell>
        </row>
        <row r="38994">
          <cell r="AD38994" t="str">
            <v>Non affidata</v>
          </cell>
        </row>
        <row r="38995">
          <cell r="AD38995" t="str">
            <v>Non affidata</v>
          </cell>
        </row>
        <row r="38996">
          <cell r="AD38996" t="str">
            <v>Non affidata</v>
          </cell>
        </row>
        <row r="38997">
          <cell r="AD38997" t="str">
            <v>Non affidata</v>
          </cell>
        </row>
        <row r="38998">
          <cell r="AD38998" t="str">
            <v>Non affidata</v>
          </cell>
        </row>
        <row r="38999">
          <cell r="AD38999" t="str">
            <v>Non affidata</v>
          </cell>
        </row>
        <row r="39000">
          <cell r="AD39000" t="str">
            <v>Non affidata</v>
          </cell>
        </row>
        <row r="39001">
          <cell r="AD39001" t="str">
            <v>Non affidata</v>
          </cell>
        </row>
        <row r="39002">
          <cell r="AD39002" t="str">
            <v>Non affidata</v>
          </cell>
        </row>
        <row r="39003">
          <cell r="AD39003" t="str">
            <v>Non affidata</v>
          </cell>
        </row>
        <row r="39004">
          <cell r="AD39004" t="str">
            <v>Non affidata</v>
          </cell>
        </row>
        <row r="39005">
          <cell r="AD39005" t="str">
            <v>Non affidata</v>
          </cell>
        </row>
        <row r="39006">
          <cell r="AD39006" t="str">
            <v>Non affidata</v>
          </cell>
        </row>
        <row r="39007">
          <cell r="AD39007" t="str">
            <v>Non affidata</v>
          </cell>
        </row>
        <row r="39008">
          <cell r="AD39008" t="str">
            <v>Non affidata</v>
          </cell>
        </row>
        <row r="39009">
          <cell r="AD39009" t="str">
            <v>Non affidata</v>
          </cell>
        </row>
        <row r="39010">
          <cell r="AD39010" t="str">
            <v>Non affidata</v>
          </cell>
        </row>
        <row r="39011">
          <cell r="AD39011" t="str">
            <v>Non affidata</v>
          </cell>
        </row>
        <row r="39012">
          <cell r="AD39012" t="str">
            <v>Non affidata</v>
          </cell>
        </row>
        <row r="39013">
          <cell r="AD39013" t="str">
            <v>Non affidata</v>
          </cell>
        </row>
        <row r="39014">
          <cell r="AD39014" t="str">
            <v>Non affidata</v>
          </cell>
        </row>
        <row r="39015">
          <cell r="AD39015" t="str">
            <v>Non affidata</v>
          </cell>
        </row>
        <row r="39016">
          <cell r="AD39016" t="str">
            <v>Non affidata</v>
          </cell>
        </row>
        <row r="39017">
          <cell r="AD39017" t="str">
            <v>Non affidata</v>
          </cell>
        </row>
        <row r="39018">
          <cell r="AD39018" t="str">
            <v>Non affidata</v>
          </cell>
        </row>
        <row r="39019">
          <cell r="AD39019" t="str">
            <v>Non affidata</v>
          </cell>
        </row>
        <row r="39020">
          <cell r="AD39020" t="str">
            <v>Non affidata</v>
          </cell>
        </row>
        <row r="39021">
          <cell r="AD39021" t="str">
            <v>Non affidata</v>
          </cell>
        </row>
        <row r="39022">
          <cell r="AD39022" t="str">
            <v>Non affidata</v>
          </cell>
        </row>
        <row r="39023">
          <cell r="AD39023" t="str">
            <v>Non affidata</v>
          </cell>
        </row>
        <row r="39024">
          <cell r="AD39024" t="str">
            <v>Non affidata</v>
          </cell>
        </row>
        <row r="39025">
          <cell r="AD39025" t="str">
            <v>Non affidata</v>
          </cell>
        </row>
        <row r="39026">
          <cell r="AD39026" t="str">
            <v>Non affidata</v>
          </cell>
        </row>
        <row r="39027">
          <cell r="AD39027" t="str">
            <v>Non affidata</v>
          </cell>
        </row>
        <row r="39028">
          <cell r="AD39028" t="str">
            <v>Non affidata</v>
          </cell>
        </row>
        <row r="39029">
          <cell r="AD39029" t="str">
            <v>Non affidata</v>
          </cell>
        </row>
        <row r="39030">
          <cell r="AD39030" t="str">
            <v>Non affidata</v>
          </cell>
        </row>
        <row r="39031">
          <cell r="AD39031" t="str">
            <v>Non affidata</v>
          </cell>
        </row>
        <row r="39032">
          <cell r="AD39032" t="str">
            <v>Non affidata</v>
          </cell>
        </row>
        <row r="39033">
          <cell r="AD39033" t="str">
            <v>Non affidata</v>
          </cell>
        </row>
        <row r="39034">
          <cell r="AD39034" t="str">
            <v>Non affidata</v>
          </cell>
        </row>
        <row r="39035">
          <cell r="AD39035" t="str">
            <v>Non affidata</v>
          </cell>
        </row>
        <row r="39036">
          <cell r="AD39036" t="str">
            <v>Non affidata</v>
          </cell>
        </row>
        <row r="39037">
          <cell r="AD39037" t="str">
            <v>Non affidata</v>
          </cell>
        </row>
        <row r="39038">
          <cell r="AD39038" t="str">
            <v>Non affidata</v>
          </cell>
        </row>
        <row r="39039">
          <cell r="AD39039" t="str">
            <v>Non affidata</v>
          </cell>
        </row>
        <row r="39040">
          <cell r="AD39040" t="str">
            <v>Non affidata</v>
          </cell>
        </row>
        <row r="39041">
          <cell r="AD39041" t="str">
            <v>Non affidata</v>
          </cell>
        </row>
        <row r="39042">
          <cell r="AD39042" t="str">
            <v>Non affidata</v>
          </cell>
        </row>
        <row r="39043">
          <cell r="AD39043" t="str">
            <v>Non affidata</v>
          </cell>
        </row>
        <row r="39044">
          <cell r="AD39044" t="str">
            <v>Non affidata</v>
          </cell>
        </row>
        <row r="39045">
          <cell r="AD39045" t="str">
            <v>Non affidata</v>
          </cell>
        </row>
        <row r="39046">
          <cell r="AD39046" t="str">
            <v>Non affidata</v>
          </cell>
        </row>
        <row r="39047">
          <cell r="AD39047" t="str">
            <v>Non affidata</v>
          </cell>
        </row>
        <row r="39048">
          <cell r="AD39048" t="str">
            <v>Non affidata</v>
          </cell>
        </row>
        <row r="39049">
          <cell r="AD39049" t="str">
            <v>Non affidata</v>
          </cell>
        </row>
        <row r="39050">
          <cell r="AD39050" t="str">
            <v>Non affidata</v>
          </cell>
        </row>
        <row r="39051">
          <cell r="AD39051" t="str">
            <v>Non affidata</v>
          </cell>
        </row>
        <row r="39052">
          <cell r="AD39052" t="str">
            <v>Non affidata</v>
          </cell>
        </row>
        <row r="39053">
          <cell r="AD39053" t="str">
            <v>Non affidata</v>
          </cell>
        </row>
        <row r="39054">
          <cell r="AD39054" t="str">
            <v>Non affidata</v>
          </cell>
        </row>
        <row r="39055">
          <cell r="AD39055" t="str">
            <v>Non affidata</v>
          </cell>
        </row>
        <row r="39056">
          <cell r="AD39056" t="str">
            <v>Non affidata</v>
          </cell>
        </row>
        <row r="39057">
          <cell r="AD39057" t="str">
            <v>Non affidata</v>
          </cell>
        </row>
        <row r="39058">
          <cell r="AD39058" t="str">
            <v>Non affidata</v>
          </cell>
        </row>
        <row r="39059">
          <cell r="AD39059" t="str">
            <v>Non affidata</v>
          </cell>
        </row>
        <row r="39060">
          <cell r="AD39060" t="str">
            <v>Non affidata</v>
          </cell>
        </row>
        <row r="39061">
          <cell r="AD39061" t="str">
            <v>Non affidata</v>
          </cell>
        </row>
        <row r="39062">
          <cell r="AD39062" t="str">
            <v>Non affidata</v>
          </cell>
        </row>
        <row r="39063">
          <cell r="AD39063" t="str">
            <v>Non affidata</v>
          </cell>
        </row>
        <row r="39064">
          <cell r="AD39064" t="str">
            <v>Non affidata</v>
          </cell>
        </row>
        <row r="39065">
          <cell r="AD39065" t="str">
            <v>Non affidata</v>
          </cell>
        </row>
        <row r="39066">
          <cell r="AD39066" t="str">
            <v>Non affidata</v>
          </cell>
        </row>
        <row r="39067">
          <cell r="AD39067" t="str">
            <v>Non affidata</v>
          </cell>
        </row>
        <row r="39068">
          <cell r="AD39068" t="str">
            <v>Non affidata</v>
          </cell>
        </row>
        <row r="39069">
          <cell r="AD39069" t="str">
            <v>Non affidata</v>
          </cell>
        </row>
        <row r="39070">
          <cell r="AD39070" t="str">
            <v>Non affidata</v>
          </cell>
        </row>
        <row r="39071">
          <cell r="AD39071" t="str">
            <v>Non affidata</v>
          </cell>
        </row>
        <row r="39072">
          <cell r="AD39072" t="str">
            <v>Non affidata</v>
          </cell>
        </row>
        <row r="39073">
          <cell r="AD39073" t="str">
            <v>Non affidata</v>
          </cell>
        </row>
        <row r="39074">
          <cell r="AD39074" t="str">
            <v>Non affidata</v>
          </cell>
        </row>
        <row r="39075">
          <cell r="AD39075" t="str">
            <v>Non affidata</v>
          </cell>
        </row>
        <row r="39076">
          <cell r="AD39076" t="str">
            <v>Non affidata</v>
          </cell>
        </row>
        <row r="39077">
          <cell r="AD39077" t="str">
            <v>Non affidata</v>
          </cell>
        </row>
        <row r="39078">
          <cell r="AD39078" t="str">
            <v>Non affidata</v>
          </cell>
        </row>
        <row r="39079">
          <cell r="AD39079" t="str">
            <v>Non affidata</v>
          </cell>
        </row>
        <row r="39080">
          <cell r="AD39080" t="str">
            <v>Non affidata</v>
          </cell>
        </row>
        <row r="39081">
          <cell r="AD39081" t="str">
            <v>Non affidata</v>
          </cell>
        </row>
        <row r="39082">
          <cell r="AD39082" t="str">
            <v>Non affidata</v>
          </cell>
        </row>
        <row r="39083">
          <cell r="AD39083" t="str">
            <v>Non affidata</v>
          </cell>
        </row>
        <row r="39084">
          <cell r="AD39084" t="str">
            <v>Non affidata</v>
          </cell>
        </row>
        <row r="39085">
          <cell r="AD39085" t="str">
            <v>Non affidata</v>
          </cell>
        </row>
        <row r="39086">
          <cell r="AD39086" t="str">
            <v>Non affidata</v>
          </cell>
        </row>
        <row r="39087">
          <cell r="AD39087" t="str">
            <v>Non affidata</v>
          </cell>
        </row>
        <row r="39088">
          <cell r="AD39088" t="str">
            <v>Non affidata</v>
          </cell>
        </row>
        <row r="39089">
          <cell r="AD39089" t="str">
            <v>Non affidata</v>
          </cell>
        </row>
        <row r="39090">
          <cell r="AD39090" t="str">
            <v>Non affidata</v>
          </cell>
        </row>
        <row r="39091">
          <cell r="AD39091" t="str">
            <v>Non affidata</v>
          </cell>
        </row>
        <row r="39092">
          <cell r="AD39092" t="str">
            <v>Non affidata</v>
          </cell>
        </row>
        <row r="39093">
          <cell r="AD39093" t="str">
            <v>Non affidata</v>
          </cell>
        </row>
        <row r="39094">
          <cell r="AD39094" t="str">
            <v>Non affidata</v>
          </cell>
        </row>
        <row r="39095">
          <cell r="AD39095" t="str">
            <v>Non affidata</v>
          </cell>
        </row>
        <row r="39096">
          <cell r="AD39096" t="str">
            <v>Non affidata</v>
          </cell>
        </row>
        <row r="39097">
          <cell r="AD39097" t="str">
            <v>Non affidata</v>
          </cell>
        </row>
        <row r="39098">
          <cell r="AD39098" t="str">
            <v>Non affidata</v>
          </cell>
        </row>
        <row r="39099">
          <cell r="AD39099" t="str">
            <v>Non affidata</v>
          </cell>
        </row>
        <row r="39100">
          <cell r="AD39100" t="str">
            <v>Non affidata</v>
          </cell>
        </row>
        <row r="39101">
          <cell r="AD39101" t="str">
            <v>Non affidata</v>
          </cell>
        </row>
        <row r="39102">
          <cell r="AD39102" t="str">
            <v>Non affidata</v>
          </cell>
        </row>
        <row r="39103">
          <cell r="AD39103" t="str">
            <v>Non affidata</v>
          </cell>
        </row>
        <row r="39104">
          <cell r="AD39104" t="str">
            <v>Non affidata</v>
          </cell>
        </row>
        <row r="39105">
          <cell r="AD39105" t="str">
            <v>Non affidata</v>
          </cell>
        </row>
        <row r="39106">
          <cell r="AD39106" t="str">
            <v>Non affidata</v>
          </cell>
        </row>
        <row r="39107">
          <cell r="AD39107" t="str">
            <v>Non affidata</v>
          </cell>
        </row>
        <row r="39108">
          <cell r="AD39108" t="str">
            <v>Non affidata</v>
          </cell>
        </row>
        <row r="39109">
          <cell r="AD39109" t="str">
            <v>Non affidata</v>
          </cell>
        </row>
        <row r="39110">
          <cell r="AD39110" t="str">
            <v>Non affidata</v>
          </cell>
        </row>
        <row r="39111">
          <cell r="AD39111" t="str">
            <v>Non affidata</v>
          </cell>
        </row>
        <row r="39112">
          <cell r="AD39112" t="str">
            <v>Non affidata</v>
          </cell>
        </row>
        <row r="39113">
          <cell r="AD39113" t="str">
            <v>Non affidata</v>
          </cell>
        </row>
        <row r="39114">
          <cell r="AD39114" t="str">
            <v>Non affidata</v>
          </cell>
        </row>
        <row r="39115">
          <cell r="AD39115" t="str">
            <v>Non affidata</v>
          </cell>
        </row>
        <row r="39116">
          <cell r="AD39116" t="str">
            <v>Non affidata</v>
          </cell>
        </row>
        <row r="39117">
          <cell r="AD39117" t="str">
            <v>Non affidata</v>
          </cell>
        </row>
        <row r="39118">
          <cell r="AD39118" t="str">
            <v>Non affidata</v>
          </cell>
        </row>
        <row r="39119">
          <cell r="AD39119" t="str">
            <v>Non affidata</v>
          </cell>
        </row>
        <row r="39120">
          <cell r="AD39120" t="str">
            <v>Non affidata</v>
          </cell>
        </row>
        <row r="39121">
          <cell r="AD39121" t="str">
            <v>Non affidata</v>
          </cell>
        </row>
        <row r="39122">
          <cell r="AD39122" t="str">
            <v>Non affidata</v>
          </cell>
        </row>
        <row r="39123">
          <cell r="AD39123" t="str">
            <v>Non affidata</v>
          </cell>
        </row>
        <row r="39124">
          <cell r="AD39124" t="str">
            <v>Non affidata</v>
          </cell>
        </row>
        <row r="39125">
          <cell r="AD39125" t="str">
            <v>Non affidata</v>
          </cell>
        </row>
        <row r="39126">
          <cell r="AD39126" t="str">
            <v>Non affidata</v>
          </cell>
        </row>
        <row r="39127">
          <cell r="AD39127" t="str">
            <v>Non affidata</v>
          </cell>
        </row>
        <row r="39128">
          <cell r="AD39128" t="str">
            <v>Non affidata</v>
          </cell>
        </row>
        <row r="39129">
          <cell r="AD39129" t="str">
            <v>Non affidata</v>
          </cell>
        </row>
        <row r="39130">
          <cell r="AD39130" t="str">
            <v>Non affidata</v>
          </cell>
        </row>
        <row r="39131">
          <cell r="AD39131" t="str">
            <v>Non affidata</v>
          </cell>
        </row>
        <row r="39132">
          <cell r="AD39132" t="str">
            <v>Non affidata</v>
          </cell>
        </row>
        <row r="39133">
          <cell r="AD39133" t="str">
            <v>Non affidata</v>
          </cell>
        </row>
        <row r="39134">
          <cell r="AD39134" t="str">
            <v>Non affidata</v>
          </cell>
        </row>
        <row r="39135">
          <cell r="AD39135" t="str">
            <v>Non affidata</v>
          </cell>
        </row>
        <row r="39136">
          <cell r="AD39136" t="str">
            <v>Non affidata</v>
          </cell>
        </row>
        <row r="39137">
          <cell r="AD39137" t="str">
            <v>Non affidata</v>
          </cell>
        </row>
        <row r="39138">
          <cell r="AD39138" t="str">
            <v>Non affidata</v>
          </cell>
        </row>
        <row r="39139">
          <cell r="AD39139" t="str">
            <v>Non affidata</v>
          </cell>
        </row>
        <row r="39140">
          <cell r="AD39140" t="str">
            <v>Non affidata</v>
          </cell>
        </row>
        <row r="39141">
          <cell r="AD39141" t="str">
            <v>Non affidata</v>
          </cell>
        </row>
        <row r="39142">
          <cell r="AD39142" t="str">
            <v>Non affidata</v>
          </cell>
        </row>
        <row r="39143">
          <cell r="AD39143" t="str">
            <v>Non affidata</v>
          </cell>
        </row>
        <row r="39144">
          <cell r="AD39144" t="str">
            <v>Non affidata</v>
          </cell>
        </row>
        <row r="39145">
          <cell r="AD39145" t="str">
            <v>Non affidata</v>
          </cell>
        </row>
        <row r="39146">
          <cell r="AD39146" t="str">
            <v>Non affidata</v>
          </cell>
        </row>
        <row r="39147">
          <cell r="AD39147" t="str">
            <v>Non affidata</v>
          </cell>
        </row>
        <row r="39148">
          <cell r="AD39148" t="str">
            <v>Non affidata</v>
          </cell>
        </row>
        <row r="39149">
          <cell r="AD39149" t="str">
            <v>Non affidata</v>
          </cell>
        </row>
        <row r="39150">
          <cell r="AD39150" t="str">
            <v>Non affidata</v>
          </cell>
        </row>
        <row r="39151">
          <cell r="AD39151" t="str">
            <v>Non affidata</v>
          </cell>
        </row>
        <row r="39152">
          <cell r="AD39152" t="str">
            <v>Non affidata</v>
          </cell>
        </row>
        <row r="39153">
          <cell r="AD39153" t="str">
            <v>Non affidata</v>
          </cell>
        </row>
        <row r="39154">
          <cell r="AD39154" t="str">
            <v>Non affidata</v>
          </cell>
        </row>
        <row r="39155">
          <cell r="AD39155" t="str">
            <v>Non affidata</v>
          </cell>
        </row>
        <row r="39156">
          <cell r="AD39156" t="str">
            <v>Non affidata</v>
          </cell>
        </row>
        <row r="39157">
          <cell r="AD39157" t="str">
            <v>Non affidata</v>
          </cell>
        </row>
        <row r="39158">
          <cell r="AD39158" t="str">
            <v>Non affidata</v>
          </cell>
        </row>
        <row r="39159">
          <cell r="AD39159" t="str">
            <v>Non affidata</v>
          </cell>
        </row>
        <row r="39160">
          <cell r="AD39160" t="str">
            <v>Non affidata</v>
          </cell>
        </row>
        <row r="39161">
          <cell r="AD39161" t="str">
            <v>Non affidata</v>
          </cell>
        </row>
        <row r="39162">
          <cell r="AD39162" t="str">
            <v>Non affidata</v>
          </cell>
        </row>
        <row r="39163">
          <cell r="AD39163" t="str">
            <v>Non affidata</v>
          </cell>
        </row>
        <row r="39164">
          <cell r="AD39164" t="str">
            <v>Non affidata</v>
          </cell>
        </row>
        <row r="39165">
          <cell r="AD39165" t="str">
            <v>Non affidata</v>
          </cell>
        </row>
        <row r="39166">
          <cell r="AD39166" t="str">
            <v>Non affidata</v>
          </cell>
        </row>
        <row r="39167">
          <cell r="AD39167" t="str">
            <v>Non affidata</v>
          </cell>
        </row>
        <row r="39168">
          <cell r="AD39168" t="str">
            <v>Non affidata</v>
          </cell>
        </row>
        <row r="39169">
          <cell r="AD39169" t="str">
            <v>Non affidata</v>
          </cell>
        </row>
        <row r="39170">
          <cell r="AD39170" t="str">
            <v>Non affidata</v>
          </cell>
        </row>
        <row r="39171">
          <cell r="AD39171" t="str">
            <v>Non affidata</v>
          </cell>
        </row>
        <row r="39172">
          <cell r="AD39172" t="str">
            <v>Non affidata</v>
          </cell>
        </row>
        <row r="39173">
          <cell r="AD39173" t="str">
            <v>Non affidata</v>
          </cell>
        </row>
        <row r="39174">
          <cell r="AD39174" t="str">
            <v>Non affidata</v>
          </cell>
        </row>
        <row r="39175">
          <cell r="AD39175" t="str">
            <v>Non affidata</v>
          </cell>
        </row>
        <row r="39176">
          <cell r="AD39176" t="str">
            <v>Non affidata</v>
          </cell>
        </row>
        <row r="39177">
          <cell r="AD39177" t="str">
            <v>Non affidata</v>
          </cell>
        </row>
        <row r="39178">
          <cell r="AD39178" t="str">
            <v>Non affidata</v>
          </cell>
        </row>
        <row r="39179">
          <cell r="AD39179" t="str">
            <v>Non affidata</v>
          </cell>
        </row>
        <row r="39180">
          <cell r="AD39180" t="str">
            <v>Non affidata</v>
          </cell>
        </row>
        <row r="39181">
          <cell r="AD39181" t="str">
            <v>Non affidata</v>
          </cell>
        </row>
        <row r="39182">
          <cell r="AD39182" t="str">
            <v>Non affidata</v>
          </cell>
        </row>
        <row r="39183">
          <cell r="AD39183" t="str">
            <v>Non affidata</v>
          </cell>
        </row>
        <row r="39184">
          <cell r="AD39184" t="str">
            <v>Non affidata</v>
          </cell>
        </row>
        <row r="39185">
          <cell r="AD39185" t="str">
            <v>Non affidata</v>
          </cell>
        </row>
        <row r="39186">
          <cell r="AD39186" t="str">
            <v>Non affidata</v>
          </cell>
        </row>
        <row r="39187">
          <cell r="AD39187" t="str">
            <v>Non affidata</v>
          </cell>
        </row>
        <row r="39188">
          <cell r="AD39188" t="str">
            <v>Non affidata</v>
          </cell>
        </row>
        <row r="39189">
          <cell r="AD39189" t="str">
            <v>Non affidata</v>
          </cell>
        </row>
        <row r="39190">
          <cell r="AD39190" t="str">
            <v>Non affidata</v>
          </cell>
        </row>
        <row r="39191">
          <cell r="AD39191" t="str">
            <v>Non affidata</v>
          </cell>
        </row>
        <row r="39192">
          <cell r="AD39192" t="str">
            <v>Non affidata</v>
          </cell>
        </row>
        <row r="39193">
          <cell r="AD39193" t="str">
            <v>Non affidata</v>
          </cell>
        </row>
        <row r="39194">
          <cell r="AD39194" t="str">
            <v>Non affidata</v>
          </cell>
        </row>
        <row r="39195">
          <cell r="AD39195" t="str">
            <v>Non affidata</v>
          </cell>
        </row>
        <row r="39196">
          <cell r="AD39196" t="str">
            <v>Non affidata</v>
          </cell>
        </row>
        <row r="39197">
          <cell r="AD39197" t="str">
            <v>Non affidata</v>
          </cell>
        </row>
        <row r="39198">
          <cell r="AD39198" t="str">
            <v>Non affidata</v>
          </cell>
        </row>
        <row r="39199">
          <cell r="AD39199" t="str">
            <v>Non affidata</v>
          </cell>
        </row>
        <row r="39200">
          <cell r="AD39200" t="str">
            <v>Non affidata</v>
          </cell>
        </row>
        <row r="39201">
          <cell r="AD39201" t="str">
            <v>Non affidata</v>
          </cell>
        </row>
        <row r="39202">
          <cell r="AD39202" t="str">
            <v>Non affidata</v>
          </cell>
        </row>
        <row r="39203">
          <cell r="AD39203" t="str">
            <v>Non affidata</v>
          </cell>
        </row>
        <row r="39204">
          <cell r="AD39204" t="str">
            <v>Non affidata</v>
          </cell>
        </row>
        <row r="39205">
          <cell r="AD39205" t="str">
            <v>Non affidata</v>
          </cell>
        </row>
        <row r="39206">
          <cell r="AD39206" t="str">
            <v>Non affidata</v>
          </cell>
        </row>
        <row r="39207">
          <cell r="AD39207" t="str">
            <v>Non affidata</v>
          </cell>
        </row>
        <row r="39208">
          <cell r="AD39208" t="str">
            <v>Non affidata</v>
          </cell>
        </row>
        <row r="39209">
          <cell r="AD39209" t="str">
            <v>Non affidata</v>
          </cell>
        </row>
        <row r="39210">
          <cell r="AD39210" t="str">
            <v>Non affidata</v>
          </cell>
        </row>
        <row r="39211">
          <cell r="AD39211" t="str">
            <v>Non affidata</v>
          </cell>
        </row>
        <row r="39212">
          <cell r="AD39212" t="str">
            <v>Non affidata</v>
          </cell>
        </row>
        <row r="39213">
          <cell r="AD39213" t="str">
            <v>Non affidata</v>
          </cell>
        </row>
        <row r="39214">
          <cell r="AD39214" t="str">
            <v>Non affidata</v>
          </cell>
        </row>
        <row r="39215">
          <cell r="AD39215" t="str">
            <v>Non affidata</v>
          </cell>
        </row>
        <row r="39216">
          <cell r="AD39216" t="str">
            <v>Non affidata</v>
          </cell>
        </row>
        <row r="39217">
          <cell r="AD39217" t="str">
            <v>Non affidata</v>
          </cell>
        </row>
        <row r="39218">
          <cell r="AD39218" t="str">
            <v>Non affidata</v>
          </cell>
        </row>
        <row r="39219">
          <cell r="AD39219" t="str">
            <v>Non affidata</v>
          </cell>
        </row>
        <row r="39220">
          <cell r="AD39220" t="str">
            <v>Non affidata</v>
          </cell>
        </row>
        <row r="39221">
          <cell r="AD39221" t="str">
            <v>Non affidata</v>
          </cell>
        </row>
        <row r="39222">
          <cell r="AD39222" t="str">
            <v>Non affidata</v>
          </cell>
        </row>
        <row r="39223">
          <cell r="AD39223" t="str">
            <v>Non affidata</v>
          </cell>
        </row>
        <row r="39224">
          <cell r="AD39224" t="str">
            <v>Non affidata</v>
          </cell>
        </row>
        <row r="39225">
          <cell r="AD39225" t="str">
            <v>Non affidata</v>
          </cell>
        </row>
        <row r="39226">
          <cell r="AD39226" t="str">
            <v>Non affidata</v>
          </cell>
        </row>
        <row r="39227">
          <cell r="AD39227" t="str">
            <v>Non affidata</v>
          </cell>
        </row>
        <row r="39228">
          <cell r="AD39228" t="str">
            <v>Non affidata</v>
          </cell>
        </row>
        <row r="39229">
          <cell r="AD39229" t="str">
            <v>Non affidata</v>
          </cell>
        </row>
        <row r="39230">
          <cell r="AD39230" t="str">
            <v>Non affidata</v>
          </cell>
        </row>
        <row r="39231">
          <cell r="AD39231" t="str">
            <v>Non affidata</v>
          </cell>
        </row>
        <row r="39232">
          <cell r="AD39232" t="str">
            <v>Non affidata</v>
          </cell>
        </row>
        <row r="39233">
          <cell r="AD39233" t="str">
            <v>Non affidata</v>
          </cell>
        </row>
        <row r="39234">
          <cell r="AD39234" t="str">
            <v>Non affidata</v>
          </cell>
        </row>
        <row r="39235">
          <cell r="AD39235" t="str">
            <v>Non affidata</v>
          </cell>
        </row>
        <row r="39236">
          <cell r="AD39236" t="str">
            <v>Non affidata</v>
          </cell>
        </row>
        <row r="39237">
          <cell r="AD39237" t="str">
            <v>Non affidata</v>
          </cell>
        </row>
        <row r="39238">
          <cell r="AD39238" t="str">
            <v>Non affidata</v>
          </cell>
        </row>
        <row r="39239">
          <cell r="AD39239" t="str">
            <v>Non affidata</v>
          </cell>
        </row>
        <row r="39240">
          <cell r="AD39240" t="str">
            <v>Non affidata</v>
          </cell>
        </row>
        <row r="39241">
          <cell r="AD39241" t="str">
            <v>Non affidata</v>
          </cell>
        </row>
        <row r="39242">
          <cell r="AD39242" t="str">
            <v>Non affidata</v>
          </cell>
        </row>
        <row r="39243">
          <cell r="AD39243" t="str">
            <v>Non affidata</v>
          </cell>
        </row>
        <row r="39244">
          <cell r="AD39244" t="str">
            <v>Non affidata</v>
          </cell>
        </row>
        <row r="39245">
          <cell r="AD39245" t="str">
            <v>Non affidata</v>
          </cell>
        </row>
        <row r="39246">
          <cell r="AD39246" t="str">
            <v>Non affidata</v>
          </cell>
        </row>
        <row r="39247">
          <cell r="AD39247" t="str">
            <v>Non affidata</v>
          </cell>
        </row>
        <row r="39248">
          <cell r="AD39248" t="str">
            <v>Non affidata</v>
          </cell>
        </row>
        <row r="39249">
          <cell r="AD39249" t="str">
            <v>Non affidata</v>
          </cell>
        </row>
        <row r="39250">
          <cell r="AD39250" t="str">
            <v>Non affidata</v>
          </cell>
        </row>
        <row r="39251">
          <cell r="AD39251" t="str">
            <v>Non affidata</v>
          </cell>
        </row>
        <row r="39252">
          <cell r="AD39252" t="str">
            <v>Non affidata</v>
          </cell>
        </row>
        <row r="39253">
          <cell r="AD39253" t="str">
            <v>Non affidata</v>
          </cell>
        </row>
        <row r="39254">
          <cell r="AD39254" t="str">
            <v>Non affidata</v>
          </cell>
        </row>
        <row r="39255">
          <cell r="AD39255" t="str">
            <v>Non affidata</v>
          </cell>
        </row>
        <row r="39256">
          <cell r="AD39256" t="str">
            <v>Non affidata</v>
          </cell>
        </row>
        <row r="39257">
          <cell r="AD39257" t="str">
            <v>Non affidata</v>
          </cell>
        </row>
        <row r="39258">
          <cell r="AD39258" t="str">
            <v>Non affidata</v>
          </cell>
        </row>
        <row r="39259">
          <cell r="AD39259" t="str">
            <v>Non affidata</v>
          </cell>
        </row>
        <row r="39260">
          <cell r="AD39260" t="str">
            <v>Non affidata</v>
          </cell>
        </row>
        <row r="39261">
          <cell r="AD39261" t="str">
            <v>Non affidata</v>
          </cell>
        </row>
        <row r="39262">
          <cell r="AD39262" t="str">
            <v>Non affidata</v>
          </cell>
        </row>
        <row r="39263">
          <cell r="AD39263" t="str">
            <v>Non affidata</v>
          </cell>
        </row>
        <row r="39264">
          <cell r="AD39264" t="str">
            <v>Non affidata</v>
          </cell>
        </row>
        <row r="39265">
          <cell r="AD39265" t="str">
            <v>Non affidata</v>
          </cell>
        </row>
        <row r="39266">
          <cell r="AD39266" t="str">
            <v>Non affidata</v>
          </cell>
        </row>
        <row r="39267">
          <cell r="AD39267" t="str">
            <v>Non affidata</v>
          </cell>
        </row>
        <row r="39268">
          <cell r="AD39268" t="str">
            <v>Non affidata</v>
          </cell>
        </row>
        <row r="39269">
          <cell r="AD39269" t="str">
            <v>Non affidata</v>
          </cell>
        </row>
        <row r="39270">
          <cell r="AD39270" t="str">
            <v>Non affidata</v>
          </cell>
        </row>
        <row r="39271">
          <cell r="AD39271" t="str">
            <v>Non affidata</v>
          </cell>
        </row>
        <row r="39272">
          <cell r="AD39272" t="str">
            <v>Non affidata</v>
          </cell>
        </row>
        <row r="39273">
          <cell r="AD39273" t="str">
            <v>Non affidata</v>
          </cell>
        </row>
        <row r="39274">
          <cell r="AD39274" t="str">
            <v>Non affidata</v>
          </cell>
        </row>
        <row r="39275">
          <cell r="AD39275" t="str">
            <v>Non affidata</v>
          </cell>
        </row>
        <row r="39276">
          <cell r="AD39276" t="str">
            <v>Non affidata</v>
          </cell>
        </row>
        <row r="39277">
          <cell r="AD39277" t="str">
            <v>Non affidata</v>
          </cell>
        </row>
        <row r="39278">
          <cell r="AD39278" t="str">
            <v>Non affidata</v>
          </cell>
        </row>
        <row r="39279">
          <cell r="AD39279" t="str">
            <v>Non affidata</v>
          </cell>
        </row>
        <row r="39280">
          <cell r="AD39280" t="str">
            <v>Non affidata</v>
          </cell>
        </row>
        <row r="39281">
          <cell r="AD39281" t="str">
            <v>Non affidata</v>
          </cell>
        </row>
        <row r="39282">
          <cell r="AD39282" t="str">
            <v>Non affidata</v>
          </cell>
        </row>
        <row r="39283">
          <cell r="AD39283" t="str">
            <v>Non affidata</v>
          </cell>
        </row>
        <row r="39284">
          <cell r="AD39284" t="str">
            <v>Non affidata</v>
          </cell>
        </row>
        <row r="39285">
          <cell r="AD39285" t="str">
            <v>Non affidata</v>
          </cell>
        </row>
        <row r="39286">
          <cell r="AD39286" t="str">
            <v>Non affidata</v>
          </cell>
        </row>
        <row r="39287">
          <cell r="AD39287" t="str">
            <v>Non affidata</v>
          </cell>
        </row>
        <row r="39288">
          <cell r="AD39288" t="str">
            <v>Non affidata</v>
          </cell>
        </row>
        <row r="39289">
          <cell r="AD39289" t="str">
            <v>Non affidata</v>
          </cell>
        </row>
        <row r="39290">
          <cell r="AD39290" t="str">
            <v>Non affidata</v>
          </cell>
        </row>
        <row r="39291">
          <cell r="AD39291" t="str">
            <v>Non affidata</v>
          </cell>
        </row>
        <row r="39292">
          <cell r="AD39292" t="str">
            <v>Non affidata</v>
          </cell>
        </row>
        <row r="39293">
          <cell r="AD39293" t="str">
            <v>Non affidata</v>
          </cell>
        </row>
        <row r="39294">
          <cell r="AD39294" t="str">
            <v>Non affidata</v>
          </cell>
        </row>
        <row r="39295">
          <cell r="AD39295" t="str">
            <v>Non affidata</v>
          </cell>
        </row>
        <row r="39296">
          <cell r="AD39296" t="str">
            <v>Non affidata</v>
          </cell>
        </row>
        <row r="39297">
          <cell r="AD39297" t="str">
            <v>Non affidata</v>
          </cell>
        </row>
        <row r="39298">
          <cell r="AD39298" t="str">
            <v>Non affidata</v>
          </cell>
        </row>
        <row r="39299">
          <cell r="AD39299" t="str">
            <v>Non affidata</v>
          </cell>
        </row>
        <row r="39300">
          <cell r="AD39300" t="str">
            <v>Non affidata</v>
          </cell>
        </row>
        <row r="39301">
          <cell r="AD39301" t="str">
            <v>Non affidata</v>
          </cell>
        </row>
        <row r="39302">
          <cell r="AD39302" t="str">
            <v>Non affidata</v>
          </cell>
        </row>
        <row r="39303">
          <cell r="AD39303" t="str">
            <v>Non affidata</v>
          </cell>
        </row>
        <row r="39304">
          <cell r="AD39304" t="str">
            <v>Non affidata</v>
          </cell>
        </row>
        <row r="39305">
          <cell r="AD39305" t="str">
            <v>Non affidata</v>
          </cell>
        </row>
        <row r="39306">
          <cell r="AD39306" t="str">
            <v>Non affidata</v>
          </cell>
        </row>
        <row r="39307">
          <cell r="AD39307" t="str">
            <v>Non affidata</v>
          </cell>
        </row>
        <row r="39308">
          <cell r="AD39308" t="str">
            <v>Non affidata</v>
          </cell>
        </row>
        <row r="39309">
          <cell r="AD39309" t="str">
            <v>Non affidata</v>
          </cell>
        </row>
        <row r="39310">
          <cell r="AD39310" t="str">
            <v>Non affidata</v>
          </cell>
        </row>
        <row r="39311">
          <cell r="AD39311" t="str">
            <v>Non affidata</v>
          </cell>
        </row>
        <row r="39312">
          <cell r="AD39312" t="str">
            <v>Non affidata</v>
          </cell>
        </row>
        <row r="39313">
          <cell r="AD39313" t="str">
            <v>Non affidata</v>
          </cell>
        </row>
        <row r="39314">
          <cell r="AD39314" t="str">
            <v>Non affidata</v>
          </cell>
        </row>
        <row r="39315">
          <cell r="AD39315" t="str">
            <v>Non affidata</v>
          </cell>
        </row>
        <row r="39316">
          <cell r="AD39316" t="str">
            <v>Non affidata</v>
          </cell>
        </row>
        <row r="39317">
          <cell r="AD39317" t="str">
            <v>Non affidata</v>
          </cell>
        </row>
        <row r="39318">
          <cell r="AD39318" t="str">
            <v>Non affidata</v>
          </cell>
        </row>
        <row r="39319">
          <cell r="AD39319" t="str">
            <v>Non affidata</v>
          </cell>
        </row>
        <row r="39320">
          <cell r="AD39320" t="str">
            <v>Non affidata</v>
          </cell>
        </row>
        <row r="39321">
          <cell r="AD39321" t="str">
            <v>Non affidata</v>
          </cell>
        </row>
        <row r="39322">
          <cell r="AD39322" t="str">
            <v>Non affidata</v>
          </cell>
        </row>
        <row r="39323">
          <cell r="AD39323" t="str">
            <v>Non affidata</v>
          </cell>
        </row>
        <row r="39324">
          <cell r="AD39324" t="str">
            <v>Non affidata</v>
          </cell>
        </row>
        <row r="39325">
          <cell r="AD39325" t="str">
            <v>Non affidata</v>
          </cell>
        </row>
        <row r="39326">
          <cell r="AD39326" t="str">
            <v>Non affidata</v>
          </cell>
        </row>
        <row r="39327">
          <cell r="AD39327" t="str">
            <v>Non affidata</v>
          </cell>
        </row>
        <row r="39328">
          <cell r="AD39328" t="str">
            <v>Non affidata</v>
          </cell>
        </row>
        <row r="39329">
          <cell r="AD39329" t="str">
            <v>Non affidata</v>
          </cell>
        </row>
        <row r="39330">
          <cell r="AD39330" t="str">
            <v>Non affidata</v>
          </cell>
        </row>
        <row r="39331">
          <cell r="AD39331" t="str">
            <v>Non affidata</v>
          </cell>
        </row>
        <row r="39332">
          <cell r="AD39332" t="str">
            <v>Non affidata</v>
          </cell>
        </row>
        <row r="39333">
          <cell r="AD39333" t="str">
            <v>Non affidata</v>
          </cell>
        </row>
        <row r="39334">
          <cell r="AD39334" t="str">
            <v>Non affidata</v>
          </cell>
        </row>
        <row r="39335">
          <cell r="AD39335" t="str">
            <v>Non affidata</v>
          </cell>
        </row>
        <row r="39336">
          <cell r="AD39336" t="str">
            <v>Non affidata</v>
          </cell>
        </row>
        <row r="39337">
          <cell r="AD39337" t="str">
            <v>Non affidata</v>
          </cell>
        </row>
        <row r="39338">
          <cell r="AD39338" t="str">
            <v>Non affidata</v>
          </cell>
        </row>
        <row r="39339">
          <cell r="AD39339" t="str">
            <v>Non affidata</v>
          </cell>
        </row>
        <row r="39340">
          <cell r="AD39340" t="str">
            <v>Non affidata</v>
          </cell>
        </row>
        <row r="39341">
          <cell r="AD39341" t="str">
            <v>Non affidata</v>
          </cell>
        </row>
        <row r="39342">
          <cell r="AD39342" t="str">
            <v>Non affidata</v>
          </cell>
        </row>
        <row r="39343">
          <cell r="AD39343" t="str">
            <v>Non affidata</v>
          </cell>
        </row>
        <row r="39344">
          <cell r="AD39344" t="str">
            <v>Non affidata</v>
          </cell>
        </row>
        <row r="39345">
          <cell r="AD39345" t="str">
            <v>Non affidata</v>
          </cell>
        </row>
        <row r="39346">
          <cell r="AD39346" t="str">
            <v>Non affidata</v>
          </cell>
        </row>
        <row r="39347">
          <cell r="AD39347" t="str">
            <v>Non affidata</v>
          </cell>
        </row>
        <row r="39348">
          <cell r="AD39348" t="str">
            <v>Non affidata</v>
          </cell>
        </row>
        <row r="39349">
          <cell r="AD39349" t="str">
            <v>Non affidata</v>
          </cell>
        </row>
        <row r="39350">
          <cell r="AD39350" t="str">
            <v>Non affidata</v>
          </cell>
        </row>
        <row r="39351">
          <cell r="AD39351" t="str">
            <v>Non affidata</v>
          </cell>
        </row>
        <row r="39352">
          <cell r="AD39352" t="str">
            <v>Non affidata</v>
          </cell>
        </row>
        <row r="39353">
          <cell r="AD39353" t="str">
            <v>Non affidata</v>
          </cell>
        </row>
        <row r="39354">
          <cell r="AD39354" t="str">
            <v>Non affidata</v>
          </cell>
        </row>
        <row r="39355">
          <cell r="AD39355" t="str">
            <v>Non affidata</v>
          </cell>
        </row>
        <row r="39356">
          <cell r="AD39356" t="str">
            <v>Non affidata</v>
          </cell>
        </row>
        <row r="39357">
          <cell r="AD39357" t="str">
            <v>Non affidata</v>
          </cell>
        </row>
        <row r="39358">
          <cell r="AD39358" t="str">
            <v>Non affidata</v>
          </cell>
        </row>
        <row r="39359">
          <cell r="AD39359" t="str">
            <v>Non affidata</v>
          </cell>
        </row>
        <row r="39360">
          <cell r="AD39360" t="str">
            <v>Non affidata</v>
          </cell>
        </row>
        <row r="39361">
          <cell r="AD39361" t="str">
            <v>Non affidata</v>
          </cell>
        </row>
        <row r="39362">
          <cell r="AD39362" t="str">
            <v>Non affidata</v>
          </cell>
        </row>
        <row r="39363">
          <cell r="AD39363" t="str">
            <v>Non affidata</v>
          </cell>
        </row>
        <row r="39364">
          <cell r="AD39364" t="str">
            <v>Non affidata</v>
          </cell>
        </row>
        <row r="39365">
          <cell r="AD39365" t="str">
            <v>Non affidata</v>
          </cell>
        </row>
        <row r="39366">
          <cell r="AD39366" t="str">
            <v>Non affidata</v>
          </cell>
        </row>
        <row r="39367">
          <cell r="AD39367" t="str">
            <v>Non affidata</v>
          </cell>
        </row>
        <row r="39368">
          <cell r="AD39368" t="str">
            <v>Non affidata</v>
          </cell>
        </row>
        <row r="39369">
          <cell r="AD39369" t="str">
            <v>Non affidata</v>
          </cell>
        </row>
        <row r="39370">
          <cell r="AD39370" t="str">
            <v>Non affidata</v>
          </cell>
        </row>
        <row r="39371">
          <cell r="AD39371" t="str">
            <v>Non affidata</v>
          </cell>
        </row>
        <row r="39372">
          <cell r="AD39372" t="str">
            <v>Non affidata</v>
          </cell>
        </row>
        <row r="39373">
          <cell r="AD39373" t="str">
            <v>Non affidata</v>
          </cell>
        </row>
        <row r="39374">
          <cell r="AD39374" t="str">
            <v>Non affidata</v>
          </cell>
        </row>
        <row r="39375">
          <cell r="AD39375" t="str">
            <v>Non affidata</v>
          </cell>
        </row>
        <row r="39376">
          <cell r="AD39376" t="str">
            <v>Non affidata</v>
          </cell>
        </row>
        <row r="39377">
          <cell r="AD39377" t="str">
            <v>Non affidata</v>
          </cell>
        </row>
        <row r="39378">
          <cell r="AD39378" t="str">
            <v>Non affidata</v>
          </cell>
        </row>
        <row r="39379">
          <cell r="AD39379" t="str">
            <v>Non affidata</v>
          </cell>
        </row>
        <row r="39380">
          <cell r="AD39380" t="str">
            <v>Non affidata</v>
          </cell>
        </row>
        <row r="39381">
          <cell r="AD39381" t="str">
            <v>Non affidata</v>
          </cell>
        </row>
        <row r="39382">
          <cell r="AD39382" t="str">
            <v>Non affidata</v>
          </cell>
        </row>
        <row r="39383">
          <cell r="AD39383" t="str">
            <v>Non affidata</v>
          </cell>
        </row>
        <row r="39384">
          <cell r="AD39384" t="str">
            <v>Non affidata</v>
          </cell>
        </row>
        <row r="39385">
          <cell r="AD39385" t="str">
            <v>Non affidata</v>
          </cell>
        </row>
        <row r="39386">
          <cell r="AD39386" t="str">
            <v>Non affidata</v>
          </cell>
        </row>
        <row r="39387">
          <cell r="AD39387" t="str">
            <v>Non affidata</v>
          </cell>
        </row>
        <row r="39388">
          <cell r="AD39388" t="str">
            <v>Non affidata</v>
          </cell>
        </row>
        <row r="39389">
          <cell r="AD39389" t="str">
            <v>Non affidata</v>
          </cell>
        </row>
        <row r="39390">
          <cell r="AD39390" t="str">
            <v>Non affidata</v>
          </cell>
        </row>
        <row r="39391">
          <cell r="AD39391" t="str">
            <v>Non affidata</v>
          </cell>
        </row>
        <row r="39392">
          <cell r="AD39392" t="str">
            <v>Non affidata</v>
          </cell>
        </row>
        <row r="39393">
          <cell r="AD39393" t="str">
            <v>Non affidata</v>
          </cell>
        </row>
        <row r="39394">
          <cell r="AD39394" t="str">
            <v>Non affidata</v>
          </cell>
        </row>
        <row r="39395">
          <cell r="AD39395" t="str">
            <v>Non affidata</v>
          </cell>
        </row>
        <row r="39396">
          <cell r="AD39396" t="str">
            <v>Non affidata</v>
          </cell>
        </row>
        <row r="39397">
          <cell r="AD39397" t="str">
            <v>Non affidata</v>
          </cell>
        </row>
        <row r="39398">
          <cell r="AD39398" t="str">
            <v>Non affidata</v>
          </cell>
        </row>
        <row r="39399">
          <cell r="AD39399" t="str">
            <v>Non affidata</v>
          </cell>
        </row>
        <row r="39400">
          <cell r="AD39400" t="str">
            <v>Non affidata</v>
          </cell>
        </row>
        <row r="39401">
          <cell r="AD39401" t="str">
            <v>Non affidata</v>
          </cell>
        </row>
        <row r="39402">
          <cell r="AD39402" t="str">
            <v>Non affidata</v>
          </cell>
        </row>
        <row r="39403">
          <cell r="AD39403" t="str">
            <v>Non affidata</v>
          </cell>
        </row>
        <row r="39404">
          <cell r="AD39404" t="str">
            <v>Non affidata</v>
          </cell>
        </row>
        <row r="39405">
          <cell r="AD39405" t="str">
            <v>Non affidata</v>
          </cell>
        </row>
        <row r="39406">
          <cell r="AD39406" t="str">
            <v>Non affidata</v>
          </cell>
        </row>
        <row r="39407">
          <cell r="AD39407" t="str">
            <v>Non affidata</v>
          </cell>
        </row>
        <row r="39408">
          <cell r="AD39408" t="str">
            <v>Non affidata</v>
          </cell>
        </row>
        <row r="39409">
          <cell r="AD39409" t="str">
            <v>Non affidata</v>
          </cell>
        </row>
        <row r="39410">
          <cell r="AD39410" t="str">
            <v>Non affidata</v>
          </cell>
        </row>
        <row r="39411">
          <cell r="AD39411" t="str">
            <v>Non affidata</v>
          </cell>
        </row>
        <row r="39412">
          <cell r="AD39412" t="str">
            <v>Non affidata</v>
          </cell>
        </row>
        <row r="39413">
          <cell r="AD39413" t="str">
            <v>Non affidata</v>
          </cell>
        </row>
        <row r="39414">
          <cell r="AD39414" t="str">
            <v>Non affidata</v>
          </cell>
        </row>
        <row r="39415">
          <cell r="AD39415" t="str">
            <v>Non affidata</v>
          </cell>
        </row>
        <row r="39416">
          <cell r="AD39416" t="str">
            <v>Non affidata</v>
          </cell>
        </row>
        <row r="39417">
          <cell r="AD39417" t="str">
            <v>Non affidata</v>
          </cell>
        </row>
        <row r="39418">
          <cell r="AD39418" t="str">
            <v>Non affidata</v>
          </cell>
        </row>
        <row r="39419">
          <cell r="AD39419" t="str">
            <v>Non affidata</v>
          </cell>
        </row>
        <row r="39420">
          <cell r="AD39420" t="str">
            <v>Non affidata</v>
          </cell>
        </row>
        <row r="39421">
          <cell r="AD39421" t="str">
            <v>Non affidata</v>
          </cell>
        </row>
        <row r="39422">
          <cell r="AD39422" t="str">
            <v>Non affidata</v>
          </cell>
        </row>
        <row r="39423">
          <cell r="AD39423" t="str">
            <v>Non affidata</v>
          </cell>
        </row>
        <row r="39424">
          <cell r="AD39424" t="str">
            <v>Non affidata</v>
          </cell>
        </row>
        <row r="39425">
          <cell r="AD39425" t="str">
            <v>Non affidata</v>
          </cell>
        </row>
        <row r="39426">
          <cell r="AD39426" t="str">
            <v>Non affidata</v>
          </cell>
        </row>
        <row r="39427">
          <cell r="AD39427" t="str">
            <v>Non affidata</v>
          </cell>
        </row>
        <row r="39428">
          <cell r="AD39428" t="str">
            <v>Non affidata</v>
          </cell>
        </row>
        <row r="39429">
          <cell r="AD39429" t="str">
            <v>Non affidata</v>
          </cell>
        </row>
        <row r="39430">
          <cell r="AD39430" t="str">
            <v>Non affidata</v>
          </cell>
        </row>
        <row r="39431">
          <cell r="AD39431" t="str">
            <v>Non affidata</v>
          </cell>
        </row>
        <row r="39432">
          <cell r="AD39432" t="str">
            <v>Non affidata</v>
          </cell>
        </row>
        <row r="39433">
          <cell r="AD39433" t="str">
            <v>Non affidata</v>
          </cell>
        </row>
        <row r="39434">
          <cell r="AD39434" t="str">
            <v>Non affidata</v>
          </cell>
        </row>
        <row r="39435">
          <cell r="AD39435" t="str">
            <v>Non affidata</v>
          </cell>
        </row>
        <row r="39436">
          <cell r="AD39436" t="str">
            <v>Non affidata</v>
          </cell>
        </row>
        <row r="39437">
          <cell r="AD39437" t="str">
            <v>Non affidata</v>
          </cell>
        </row>
        <row r="39438">
          <cell r="AD39438" t="str">
            <v>Non affidata</v>
          </cell>
        </row>
        <row r="39439">
          <cell r="AD39439" t="str">
            <v>Non affidata</v>
          </cell>
        </row>
        <row r="39440">
          <cell r="AD39440" t="str">
            <v>Non affidata</v>
          </cell>
        </row>
        <row r="39441">
          <cell r="AD39441" t="str">
            <v>Non affidata</v>
          </cell>
        </row>
        <row r="39442">
          <cell r="AD39442" t="str">
            <v>Non affidata</v>
          </cell>
        </row>
        <row r="39443">
          <cell r="AD39443" t="str">
            <v>Non affidata</v>
          </cell>
        </row>
        <row r="39444">
          <cell r="AD39444" t="str">
            <v>Non affidata</v>
          </cell>
        </row>
        <row r="39445">
          <cell r="AD39445" t="str">
            <v>Non affidata</v>
          </cell>
        </row>
        <row r="39446">
          <cell r="AD39446" t="str">
            <v>Non affidata</v>
          </cell>
        </row>
        <row r="39447">
          <cell r="AD39447" t="str">
            <v>Non affidata</v>
          </cell>
        </row>
        <row r="39448">
          <cell r="AD39448" t="str">
            <v>Non affidata</v>
          </cell>
        </row>
        <row r="39449">
          <cell r="AD39449" t="str">
            <v>Non affidata</v>
          </cell>
        </row>
        <row r="39450">
          <cell r="AD39450" t="str">
            <v>Non affidata</v>
          </cell>
        </row>
        <row r="39451">
          <cell r="AD39451" t="str">
            <v>Non affidata</v>
          </cell>
        </row>
        <row r="39452">
          <cell r="AD39452" t="str">
            <v>Non affidata</v>
          </cell>
        </row>
        <row r="39453">
          <cell r="AD39453" t="str">
            <v>Non affidata</v>
          </cell>
        </row>
        <row r="39454">
          <cell r="AD39454" t="str">
            <v>Non affidata</v>
          </cell>
        </row>
        <row r="39455">
          <cell r="AD39455" t="str">
            <v>Non affidata</v>
          </cell>
        </row>
        <row r="39456">
          <cell r="AD39456" t="str">
            <v>Non affidata</v>
          </cell>
        </row>
        <row r="39457">
          <cell r="AD39457" t="str">
            <v>Non affidata</v>
          </cell>
        </row>
        <row r="39458">
          <cell r="AD39458" t="str">
            <v>Non affidata</v>
          </cell>
        </row>
        <row r="39459">
          <cell r="AD39459" t="str">
            <v>Non affidata</v>
          </cell>
        </row>
        <row r="39460">
          <cell r="AD39460" t="str">
            <v>Non affidata</v>
          </cell>
        </row>
        <row r="39461">
          <cell r="AD39461" t="str">
            <v>Non affidata</v>
          </cell>
        </row>
        <row r="39462">
          <cell r="AD39462" t="str">
            <v>Non affidata</v>
          </cell>
        </row>
        <row r="39463">
          <cell r="AD39463" t="str">
            <v>Non affidata</v>
          </cell>
        </row>
        <row r="39464">
          <cell r="AD39464" t="str">
            <v>Non affidata</v>
          </cell>
        </row>
        <row r="39465">
          <cell r="AD39465" t="str">
            <v>Non affidata</v>
          </cell>
        </row>
        <row r="39466">
          <cell r="AD39466" t="str">
            <v>Non affidata</v>
          </cell>
        </row>
        <row r="39467">
          <cell r="AD39467" t="str">
            <v>Non affidata</v>
          </cell>
        </row>
        <row r="39468">
          <cell r="AD39468" t="str">
            <v>Non affidata</v>
          </cell>
        </row>
        <row r="39469">
          <cell r="AD39469" t="str">
            <v>Non affidata</v>
          </cell>
        </row>
        <row r="39470">
          <cell r="AD39470" t="str">
            <v>Non affidata</v>
          </cell>
        </row>
        <row r="39471">
          <cell r="AD39471" t="str">
            <v>Non affidata</v>
          </cell>
        </row>
        <row r="39472">
          <cell r="AD39472" t="str">
            <v>Non affidata</v>
          </cell>
        </row>
        <row r="39473">
          <cell r="AD39473" t="str">
            <v>Non affidata</v>
          </cell>
        </row>
        <row r="39474">
          <cell r="AD39474" t="str">
            <v>Non affidata</v>
          </cell>
        </row>
        <row r="39475">
          <cell r="AD39475" t="str">
            <v>Non affidata</v>
          </cell>
        </row>
        <row r="39476">
          <cell r="AD39476" t="str">
            <v>Non affidata</v>
          </cell>
        </row>
        <row r="39477">
          <cell r="AD39477" t="str">
            <v>Non affidata</v>
          </cell>
        </row>
        <row r="39478">
          <cell r="AD39478" t="str">
            <v>Non affidata</v>
          </cell>
        </row>
        <row r="39479">
          <cell r="AD39479" t="str">
            <v>Non affidata</v>
          </cell>
        </row>
        <row r="39480">
          <cell r="AD39480" t="str">
            <v>Non affidata</v>
          </cell>
        </row>
        <row r="39481">
          <cell r="AD39481" t="str">
            <v>Non affidata</v>
          </cell>
        </row>
        <row r="39482">
          <cell r="AD39482" t="str">
            <v>Non affidata</v>
          </cell>
        </row>
        <row r="39483">
          <cell r="AD39483" t="str">
            <v>Non affidata</v>
          </cell>
        </row>
        <row r="39484">
          <cell r="AD39484" t="str">
            <v>Non affidata</v>
          </cell>
        </row>
        <row r="39485">
          <cell r="AD39485" t="str">
            <v>Non affidata</v>
          </cell>
        </row>
        <row r="39486">
          <cell r="AD39486" t="str">
            <v>Non affidata</v>
          </cell>
        </row>
        <row r="39487">
          <cell r="AD39487" t="str">
            <v>Non affidata</v>
          </cell>
        </row>
        <row r="39488">
          <cell r="AD39488" t="str">
            <v>Non affidata</v>
          </cell>
        </row>
        <row r="39489">
          <cell r="AD39489" t="str">
            <v>Non affidata</v>
          </cell>
        </row>
        <row r="39490">
          <cell r="AD39490" t="str">
            <v>Non affidata</v>
          </cell>
        </row>
        <row r="39491">
          <cell r="AD39491" t="str">
            <v>Non affidata</v>
          </cell>
        </row>
        <row r="39492">
          <cell r="AD39492" t="str">
            <v>Non affidata</v>
          </cell>
        </row>
        <row r="39493">
          <cell r="AD39493" t="str">
            <v>Non affidata</v>
          </cell>
        </row>
        <row r="39494">
          <cell r="AD39494" t="str">
            <v>Non affidata</v>
          </cell>
        </row>
        <row r="39495">
          <cell r="AD39495" t="str">
            <v>Non affidata</v>
          </cell>
        </row>
        <row r="39496">
          <cell r="AD39496" t="str">
            <v>Non affidata</v>
          </cell>
        </row>
        <row r="39497">
          <cell r="AD39497" t="str">
            <v>Non affidata</v>
          </cell>
        </row>
        <row r="39498">
          <cell r="AD39498" t="str">
            <v>Non affidata</v>
          </cell>
        </row>
        <row r="39499">
          <cell r="AD39499" t="str">
            <v>Non affidata</v>
          </cell>
        </row>
        <row r="39500">
          <cell r="AD39500" t="str">
            <v>Non affidata</v>
          </cell>
        </row>
        <row r="39501">
          <cell r="AD39501" t="str">
            <v>Non affidata</v>
          </cell>
        </row>
        <row r="39502">
          <cell r="AD39502" t="str">
            <v>Non affidata</v>
          </cell>
        </row>
        <row r="39503">
          <cell r="AD39503" t="str">
            <v>Non affidata</v>
          </cell>
        </row>
        <row r="39504">
          <cell r="AD39504" t="str">
            <v>Non affidata</v>
          </cell>
        </row>
        <row r="39505">
          <cell r="AD39505" t="str">
            <v>Non affidata</v>
          </cell>
        </row>
        <row r="39506">
          <cell r="AD39506" t="str">
            <v>Non affidata</v>
          </cell>
        </row>
        <row r="39507">
          <cell r="AD39507" t="str">
            <v>Non affidata</v>
          </cell>
        </row>
        <row r="39508">
          <cell r="AD39508" t="str">
            <v>Non affidata</v>
          </cell>
        </row>
        <row r="39509">
          <cell r="AD39509" t="str">
            <v>Non affidata</v>
          </cell>
        </row>
        <row r="39510">
          <cell r="AD39510" t="str">
            <v>Non affidata</v>
          </cell>
        </row>
        <row r="39511">
          <cell r="AD39511" t="str">
            <v>Non affidata</v>
          </cell>
        </row>
        <row r="39512">
          <cell r="AD39512" t="str">
            <v>Non affidata</v>
          </cell>
        </row>
        <row r="39513">
          <cell r="AD39513" t="str">
            <v>Non affidata</v>
          </cell>
        </row>
        <row r="39514">
          <cell r="AD39514" t="str">
            <v>Non affidata</v>
          </cell>
        </row>
        <row r="39515">
          <cell r="AD39515" t="str">
            <v>Non affidata</v>
          </cell>
        </row>
        <row r="39516">
          <cell r="AD39516" t="str">
            <v>Non affidata</v>
          </cell>
        </row>
        <row r="39517">
          <cell r="AD39517" t="str">
            <v>Non affidata</v>
          </cell>
        </row>
        <row r="39518">
          <cell r="AD39518" t="str">
            <v>Non affidata</v>
          </cell>
        </row>
        <row r="39519">
          <cell r="AD39519" t="str">
            <v>Non affidata</v>
          </cell>
        </row>
        <row r="39520">
          <cell r="AD39520" t="str">
            <v>Non affidata</v>
          </cell>
        </row>
        <row r="39521">
          <cell r="AD39521" t="str">
            <v>Non affidata</v>
          </cell>
        </row>
        <row r="39522">
          <cell r="AD39522" t="str">
            <v>Non affidata</v>
          </cell>
        </row>
        <row r="39523">
          <cell r="AD39523" t="str">
            <v>Non affidata</v>
          </cell>
        </row>
        <row r="39524">
          <cell r="AD39524" t="str">
            <v>Non affidata</v>
          </cell>
        </row>
        <row r="39525">
          <cell r="AD39525" t="str">
            <v>Non affidata</v>
          </cell>
        </row>
        <row r="39526">
          <cell r="AD39526" t="str">
            <v>Non affidata</v>
          </cell>
        </row>
        <row r="39527">
          <cell r="AD39527" t="str">
            <v>Non affidata</v>
          </cell>
        </row>
        <row r="39528">
          <cell r="AD39528" t="str">
            <v>Non affidata</v>
          </cell>
        </row>
        <row r="39529">
          <cell r="AD39529" t="str">
            <v>Non affidata</v>
          </cell>
        </row>
        <row r="39530">
          <cell r="AD39530" t="str">
            <v>Non affidata</v>
          </cell>
        </row>
        <row r="39531">
          <cell r="AD39531" t="str">
            <v>Non affidata</v>
          </cell>
        </row>
        <row r="39532">
          <cell r="AD39532" t="str">
            <v>Non affidata</v>
          </cell>
        </row>
        <row r="39533">
          <cell r="AD39533" t="str">
            <v>Non affidata</v>
          </cell>
        </row>
        <row r="39534">
          <cell r="AD39534" t="str">
            <v>Non affidata</v>
          </cell>
        </row>
        <row r="39535">
          <cell r="AD39535" t="str">
            <v>Non affidata</v>
          </cell>
        </row>
        <row r="39536">
          <cell r="AD39536" t="str">
            <v>Non affidata</v>
          </cell>
        </row>
        <row r="39537">
          <cell r="AD39537" t="str">
            <v>Non affidata</v>
          </cell>
        </row>
        <row r="39538">
          <cell r="AD39538" t="str">
            <v>Non affidata</v>
          </cell>
        </row>
        <row r="39539">
          <cell r="AD39539" t="str">
            <v>Non affidata</v>
          </cell>
        </row>
        <row r="39540">
          <cell r="AD39540" t="str">
            <v>Non affidata</v>
          </cell>
        </row>
        <row r="39541">
          <cell r="AD39541" t="str">
            <v>Non affidata</v>
          </cell>
        </row>
        <row r="39542">
          <cell r="AD39542" t="str">
            <v>Non affidata</v>
          </cell>
        </row>
        <row r="39543">
          <cell r="AD39543" t="str">
            <v>Non affidata</v>
          </cell>
        </row>
        <row r="39544">
          <cell r="AD39544" t="str">
            <v>Non affidata</v>
          </cell>
        </row>
        <row r="39545">
          <cell r="AD39545" t="str">
            <v>Non affidata</v>
          </cell>
        </row>
        <row r="39546">
          <cell r="AD39546" t="str">
            <v>Non affidata</v>
          </cell>
        </row>
        <row r="39547">
          <cell r="AD39547" t="str">
            <v>Non affidata</v>
          </cell>
        </row>
        <row r="39548">
          <cell r="AD39548" t="str">
            <v>Non affidata</v>
          </cell>
        </row>
        <row r="39549">
          <cell r="AD39549" t="str">
            <v>Non affidata</v>
          </cell>
        </row>
        <row r="39550">
          <cell r="AD39550" t="str">
            <v>Non affidata</v>
          </cell>
        </row>
        <row r="39551">
          <cell r="AD39551" t="str">
            <v>Non affidata</v>
          </cell>
        </row>
        <row r="39552">
          <cell r="AD39552" t="str">
            <v>Non affidata</v>
          </cell>
        </row>
        <row r="39553">
          <cell r="AD39553" t="str">
            <v>Non affidata</v>
          </cell>
        </row>
        <row r="39554">
          <cell r="AD39554" t="str">
            <v>Non affidata</v>
          </cell>
        </row>
        <row r="39555">
          <cell r="AD39555" t="str">
            <v>Non affidata</v>
          </cell>
        </row>
        <row r="39556">
          <cell r="AD39556" t="str">
            <v>Non affidata</v>
          </cell>
        </row>
        <row r="39557">
          <cell r="AD39557" t="str">
            <v>Non affidata</v>
          </cell>
        </row>
        <row r="39558">
          <cell r="AD39558" t="str">
            <v>Non affidata</v>
          </cell>
        </row>
        <row r="39559">
          <cell r="AD39559" t="str">
            <v>Non affidata</v>
          </cell>
        </row>
        <row r="39560">
          <cell r="AD39560" t="str">
            <v>Non affidata</v>
          </cell>
        </row>
        <row r="39561">
          <cell r="AD39561" t="str">
            <v>Non affidata</v>
          </cell>
        </row>
        <row r="39562">
          <cell r="AD39562" t="str">
            <v>Non affidata</v>
          </cell>
        </row>
        <row r="39563">
          <cell r="AD39563" t="str">
            <v>Non affidata</v>
          </cell>
        </row>
        <row r="39564">
          <cell r="AD39564" t="str">
            <v>Non affidata</v>
          </cell>
        </row>
        <row r="39565">
          <cell r="AD39565" t="str">
            <v>Non affidata</v>
          </cell>
        </row>
        <row r="39566">
          <cell r="AD39566" t="str">
            <v>Non affidata</v>
          </cell>
        </row>
        <row r="39567">
          <cell r="AD39567" t="str">
            <v>Non affidata</v>
          </cell>
        </row>
        <row r="39568">
          <cell r="AD39568" t="str">
            <v>Non affidata</v>
          </cell>
        </row>
        <row r="39569">
          <cell r="AD39569" t="str">
            <v>Non affidata</v>
          </cell>
        </row>
        <row r="39570">
          <cell r="AD39570" t="str">
            <v>Non affidata</v>
          </cell>
        </row>
        <row r="39571">
          <cell r="AD39571" t="str">
            <v>Non affidata</v>
          </cell>
        </row>
        <row r="39572">
          <cell r="AD39572" t="str">
            <v>Non affidata</v>
          </cell>
        </row>
        <row r="39573">
          <cell r="AD39573" t="str">
            <v>Non affidata</v>
          </cell>
        </row>
        <row r="39574">
          <cell r="AD39574" t="str">
            <v>Non affidata</v>
          </cell>
        </row>
        <row r="39575">
          <cell r="AD39575" t="str">
            <v>Non affidata</v>
          </cell>
        </row>
        <row r="39576">
          <cell r="AD39576" t="str">
            <v>Non affidata</v>
          </cell>
        </row>
        <row r="39577">
          <cell r="AD39577" t="str">
            <v>Non affidata</v>
          </cell>
        </row>
        <row r="39578">
          <cell r="AD39578" t="str">
            <v>Non affidata</v>
          </cell>
        </row>
        <row r="39579">
          <cell r="AD39579" t="str">
            <v>Non affidata</v>
          </cell>
        </row>
        <row r="39580">
          <cell r="AD39580" t="str">
            <v>Non affidata</v>
          </cell>
        </row>
        <row r="39581">
          <cell r="AD39581" t="str">
            <v>Non affidata</v>
          </cell>
        </row>
        <row r="39582">
          <cell r="AD39582" t="str">
            <v>Non affidata</v>
          </cell>
        </row>
        <row r="39583">
          <cell r="AD39583" t="str">
            <v>Non affidata</v>
          </cell>
        </row>
        <row r="39584">
          <cell r="AD39584" t="str">
            <v>Non affidata</v>
          </cell>
        </row>
        <row r="39585">
          <cell r="AD39585" t="str">
            <v>Non affidata</v>
          </cell>
        </row>
        <row r="39586">
          <cell r="AD39586" t="str">
            <v>Non affidata</v>
          </cell>
        </row>
        <row r="39587">
          <cell r="AD39587" t="str">
            <v>Non affidata</v>
          </cell>
        </row>
        <row r="39588">
          <cell r="AD39588" t="str">
            <v>Non affidata</v>
          </cell>
        </row>
        <row r="39589">
          <cell r="AD39589" t="str">
            <v>Non affidata</v>
          </cell>
        </row>
        <row r="39590">
          <cell r="AD39590" t="str">
            <v>Non affidata</v>
          </cell>
        </row>
        <row r="39591">
          <cell r="AD39591" t="str">
            <v>Non affidata</v>
          </cell>
        </row>
        <row r="39592">
          <cell r="AD39592" t="str">
            <v>Non affidata</v>
          </cell>
        </row>
        <row r="39593">
          <cell r="AD39593" t="str">
            <v>Non affidata</v>
          </cell>
        </row>
        <row r="39594">
          <cell r="AD39594" t="str">
            <v>Non affidata</v>
          </cell>
        </row>
        <row r="39595">
          <cell r="AD39595" t="str">
            <v>Non affidata</v>
          </cell>
        </row>
        <row r="39596">
          <cell r="AD39596" t="str">
            <v>Non affidata</v>
          </cell>
        </row>
        <row r="39597">
          <cell r="AD39597" t="str">
            <v>Non affidata</v>
          </cell>
        </row>
        <row r="39598">
          <cell r="AD39598" t="str">
            <v>Non affidata</v>
          </cell>
        </row>
        <row r="39599">
          <cell r="AD39599" t="str">
            <v>Non affidata</v>
          </cell>
        </row>
        <row r="39600">
          <cell r="AD39600" t="str">
            <v>Non affidata</v>
          </cell>
        </row>
        <row r="39601">
          <cell r="AD39601" t="str">
            <v>Non affidata</v>
          </cell>
        </row>
        <row r="39602">
          <cell r="AD39602" t="str">
            <v>Non affidata</v>
          </cell>
        </row>
        <row r="39603">
          <cell r="AD39603" t="str">
            <v>Non affidata</v>
          </cell>
        </row>
        <row r="39604">
          <cell r="AD39604" t="str">
            <v>Non affidata</v>
          </cell>
        </row>
        <row r="39605">
          <cell r="AD39605" t="str">
            <v>Non affidata</v>
          </cell>
        </row>
        <row r="39606">
          <cell r="AD39606" t="str">
            <v>Non affidata</v>
          </cell>
        </row>
        <row r="39607">
          <cell r="AD39607" t="str">
            <v>Non affidata</v>
          </cell>
        </row>
        <row r="39608">
          <cell r="AD39608" t="str">
            <v>Non affidata</v>
          </cell>
        </row>
        <row r="39609">
          <cell r="AD39609" t="str">
            <v>Non affidata</v>
          </cell>
        </row>
        <row r="39610">
          <cell r="AD39610" t="str">
            <v>Non affidata</v>
          </cell>
        </row>
        <row r="39611">
          <cell r="AD39611" t="str">
            <v>Non affidata</v>
          </cell>
        </row>
        <row r="39612">
          <cell r="AD39612" t="str">
            <v>Non affidata</v>
          </cell>
        </row>
        <row r="39613">
          <cell r="AD39613" t="str">
            <v>Non affidata</v>
          </cell>
        </row>
        <row r="39614">
          <cell r="AD39614" t="str">
            <v>Non affidata</v>
          </cell>
        </row>
        <row r="39615">
          <cell r="AD39615" t="str">
            <v>Non affidata</v>
          </cell>
        </row>
        <row r="39616">
          <cell r="AD39616" t="str">
            <v>Non affidata</v>
          </cell>
        </row>
        <row r="39617">
          <cell r="AD39617" t="str">
            <v>Non affidata</v>
          </cell>
        </row>
        <row r="39618">
          <cell r="AD39618" t="str">
            <v>Non affidata</v>
          </cell>
        </row>
        <row r="39619">
          <cell r="AD39619" t="str">
            <v>Non affidata</v>
          </cell>
        </row>
        <row r="39620">
          <cell r="AD39620" t="str">
            <v>Non affidata</v>
          </cell>
        </row>
        <row r="39621">
          <cell r="AD39621" t="str">
            <v>Non affidata</v>
          </cell>
        </row>
        <row r="39622">
          <cell r="AD39622" t="str">
            <v>Non affidata</v>
          </cell>
        </row>
        <row r="39623">
          <cell r="AD39623" t="str">
            <v>Non affidata</v>
          </cell>
        </row>
        <row r="39624">
          <cell r="AD39624" t="str">
            <v>Non affidata</v>
          </cell>
        </row>
        <row r="39625">
          <cell r="AD39625" t="str">
            <v>Non affidata</v>
          </cell>
        </row>
        <row r="39626">
          <cell r="AD39626" t="str">
            <v>Non affidata</v>
          </cell>
        </row>
        <row r="39627">
          <cell r="AD39627" t="str">
            <v>Non affidata</v>
          </cell>
        </row>
        <row r="39628">
          <cell r="AD39628" t="str">
            <v>Non affidata</v>
          </cell>
        </row>
        <row r="39629">
          <cell r="AD39629" t="str">
            <v>Non affidata</v>
          </cell>
        </row>
        <row r="39630">
          <cell r="AD39630" t="str">
            <v>Non affidata</v>
          </cell>
        </row>
        <row r="39631">
          <cell r="AD39631" t="str">
            <v>Non affidata</v>
          </cell>
        </row>
        <row r="39632">
          <cell r="AD39632" t="str">
            <v>Non affidata</v>
          </cell>
        </row>
        <row r="39633">
          <cell r="AD39633" t="str">
            <v>Non affidata</v>
          </cell>
        </row>
        <row r="39634">
          <cell r="AD39634" t="str">
            <v>Non affidata</v>
          </cell>
        </row>
        <row r="39635">
          <cell r="AD39635" t="str">
            <v>Non affidata</v>
          </cell>
        </row>
        <row r="39636">
          <cell r="AD39636" t="str">
            <v>Non affidata</v>
          </cell>
        </row>
        <row r="39637">
          <cell r="AD39637" t="str">
            <v>Non affidata</v>
          </cell>
        </row>
        <row r="39638">
          <cell r="AD39638" t="str">
            <v>Non affidata</v>
          </cell>
        </row>
        <row r="39639">
          <cell r="AD39639" t="str">
            <v>Non affidata</v>
          </cell>
        </row>
        <row r="39640">
          <cell r="AD39640" t="str">
            <v>Non affidata</v>
          </cell>
        </row>
        <row r="39641">
          <cell r="AD39641" t="str">
            <v>Non affidata</v>
          </cell>
        </row>
        <row r="39642">
          <cell r="AD39642" t="str">
            <v>Non affidata</v>
          </cell>
        </row>
        <row r="39643">
          <cell r="AD39643" t="str">
            <v>Non affidata</v>
          </cell>
        </row>
        <row r="39644">
          <cell r="AD39644" t="str">
            <v>Non affidata</v>
          </cell>
        </row>
        <row r="39645">
          <cell r="AD39645" t="str">
            <v>Non affidata</v>
          </cell>
        </row>
        <row r="39646">
          <cell r="AD39646" t="str">
            <v>Non affidata</v>
          </cell>
        </row>
        <row r="39647">
          <cell r="AD39647" t="str">
            <v>Non affidata</v>
          </cell>
        </row>
        <row r="39648">
          <cell r="AD39648" t="str">
            <v>Non affidata</v>
          </cell>
        </row>
        <row r="39649">
          <cell r="AD39649" t="str">
            <v>Non affidata</v>
          </cell>
        </row>
        <row r="39650">
          <cell r="AD39650" t="str">
            <v>Non affidata</v>
          </cell>
        </row>
        <row r="39651">
          <cell r="AD39651" t="str">
            <v>Non affidata</v>
          </cell>
        </row>
        <row r="39652">
          <cell r="AD39652" t="str">
            <v>Non affidata</v>
          </cell>
        </row>
        <row r="39653">
          <cell r="AD39653" t="str">
            <v>Non affidata</v>
          </cell>
        </row>
        <row r="39654">
          <cell r="AD39654" t="str">
            <v>Non affidata</v>
          </cell>
        </row>
        <row r="39655">
          <cell r="AD39655" t="str">
            <v>Non affidata</v>
          </cell>
        </row>
        <row r="39656">
          <cell r="AD39656" t="str">
            <v>Non affidata</v>
          </cell>
        </row>
        <row r="39657">
          <cell r="AD39657" t="str">
            <v>Non affidata</v>
          </cell>
        </row>
        <row r="39658">
          <cell r="AD39658" t="str">
            <v>Non affidata</v>
          </cell>
        </row>
        <row r="39659">
          <cell r="AD39659" t="str">
            <v>Non affidata</v>
          </cell>
        </row>
        <row r="39660">
          <cell r="AD39660" t="str">
            <v>Non affidata</v>
          </cell>
        </row>
        <row r="39661">
          <cell r="AD39661" t="str">
            <v>Non affidata</v>
          </cell>
        </row>
        <row r="39662">
          <cell r="AD39662" t="str">
            <v>Non affidata</v>
          </cell>
        </row>
        <row r="39663">
          <cell r="AD39663" t="str">
            <v>Non affidata</v>
          </cell>
        </row>
        <row r="39664">
          <cell r="AD39664" t="str">
            <v>Non affidata</v>
          </cell>
        </row>
        <row r="39665">
          <cell r="AD39665" t="str">
            <v>Non affidata</v>
          </cell>
        </row>
        <row r="39666">
          <cell r="AD39666" t="str">
            <v>Non affidata</v>
          </cell>
        </row>
        <row r="39667">
          <cell r="AD39667" t="str">
            <v>Non affidata</v>
          </cell>
        </row>
        <row r="39668">
          <cell r="AD39668" t="str">
            <v>Non affidata</v>
          </cell>
        </row>
        <row r="39669">
          <cell r="AD39669" t="str">
            <v>Non affidata</v>
          </cell>
        </row>
        <row r="39670">
          <cell r="AD39670" t="str">
            <v>Non affidata</v>
          </cell>
        </row>
        <row r="39671">
          <cell r="AD39671" t="str">
            <v>Non affidata</v>
          </cell>
        </row>
        <row r="39672">
          <cell r="AD39672" t="str">
            <v>Non affidata</v>
          </cell>
        </row>
        <row r="39673">
          <cell r="AD39673" t="str">
            <v>Non affidata</v>
          </cell>
        </row>
        <row r="39674">
          <cell r="AD39674" t="str">
            <v>Non affidata</v>
          </cell>
        </row>
        <row r="39675">
          <cell r="AD39675" t="str">
            <v>Non affidata</v>
          </cell>
        </row>
        <row r="39676">
          <cell r="AD39676" t="str">
            <v>Non affidata</v>
          </cell>
        </row>
        <row r="39677">
          <cell r="AD39677" t="str">
            <v>Non affidata</v>
          </cell>
        </row>
        <row r="39678">
          <cell r="AD39678" t="str">
            <v>Non affidata</v>
          </cell>
        </row>
        <row r="39679">
          <cell r="AD39679" t="str">
            <v>Non affidata</v>
          </cell>
        </row>
        <row r="39680">
          <cell r="AD39680" t="str">
            <v>Non affidata</v>
          </cell>
        </row>
        <row r="39681">
          <cell r="AD39681" t="str">
            <v>Non affidata</v>
          </cell>
        </row>
        <row r="39682">
          <cell r="AD39682" t="str">
            <v>Non affidata</v>
          </cell>
        </row>
        <row r="39683">
          <cell r="AD39683" t="str">
            <v>Non affidata</v>
          </cell>
        </row>
        <row r="39684">
          <cell r="AD39684" t="str">
            <v>Non affidata</v>
          </cell>
        </row>
        <row r="39685">
          <cell r="AD39685" t="str">
            <v>Non affidata</v>
          </cell>
        </row>
        <row r="39686">
          <cell r="AD39686" t="str">
            <v>Non affidata</v>
          </cell>
        </row>
        <row r="39687">
          <cell r="AD39687" t="str">
            <v>Non affidata</v>
          </cell>
        </row>
        <row r="39688">
          <cell r="AD39688" t="str">
            <v>Non affidata</v>
          </cell>
        </row>
        <row r="39689">
          <cell r="AD39689" t="str">
            <v>Non affidata</v>
          </cell>
        </row>
        <row r="39690">
          <cell r="AD39690" t="str">
            <v>Non affidata</v>
          </cell>
        </row>
        <row r="39691">
          <cell r="AD39691" t="str">
            <v>Non affidata</v>
          </cell>
        </row>
        <row r="39692">
          <cell r="AD39692" t="str">
            <v>Non affidata</v>
          </cell>
        </row>
        <row r="39693">
          <cell r="AD39693" t="str">
            <v>Non affidata</v>
          </cell>
        </row>
        <row r="39694">
          <cell r="AD39694" t="str">
            <v>Non affidata</v>
          </cell>
        </row>
        <row r="39695">
          <cell r="AD39695" t="str">
            <v>Non affidata</v>
          </cell>
        </row>
        <row r="39696">
          <cell r="AD39696" t="str">
            <v>Non affidata</v>
          </cell>
        </row>
        <row r="39697">
          <cell r="AD39697" t="str">
            <v>Non affidata</v>
          </cell>
        </row>
        <row r="39698">
          <cell r="AD39698" t="str">
            <v>Non affidata</v>
          </cell>
        </row>
        <row r="39699">
          <cell r="AD39699" t="str">
            <v>Non affidata</v>
          </cell>
        </row>
        <row r="39700">
          <cell r="AD39700" t="str">
            <v>Non affidata</v>
          </cell>
        </row>
        <row r="39701">
          <cell r="AD39701" t="str">
            <v>Non affidata</v>
          </cell>
        </row>
        <row r="39702">
          <cell r="AD39702" t="str">
            <v>Non affidata</v>
          </cell>
        </row>
        <row r="39703">
          <cell r="AD39703" t="str">
            <v>Non affidata</v>
          </cell>
        </row>
        <row r="39704">
          <cell r="AD39704" t="str">
            <v>Non affidata</v>
          </cell>
        </row>
        <row r="39705">
          <cell r="AD39705" t="str">
            <v>Non affidata</v>
          </cell>
        </row>
        <row r="39706">
          <cell r="AD39706" t="str">
            <v>Non affidata</v>
          </cell>
        </row>
        <row r="39707">
          <cell r="AD39707" t="str">
            <v>Non affidata</v>
          </cell>
        </row>
        <row r="39708">
          <cell r="AD39708" t="str">
            <v>Non affidata</v>
          </cell>
        </row>
        <row r="39709">
          <cell r="AD39709" t="str">
            <v>Non affidata</v>
          </cell>
        </row>
        <row r="39710">
          <cell r="AD39710" t="str">
            <v>Non affidata</v>
          </cell>
        </row>
        <row r="39711">
          <cell r="AD39711" t="str">
            <v>Non affidata</v>
          </cell>
        </row>
        <row r="39712">
          <cell r="AD39712" t="str">
            <v>Non affidata</v>
          </cell>
        </row>
        <row r="39713">
          <cell r="AD39713" t="str">
            <v>Non affidata</v>
          </cell>
        </row>
        <row r="39714">
          <cell r="AD39714" t="str">
            <v>Non affidata</v>
          </cell>
        </row>
        <row r="39715">
          <cell r="AD39715" t="str">
            <v>Non affidata</v>
          </cell>
        </row>
        <row r="39716">
          <cell r="AD39716" t="str">
            <v>Non affidata</v>
          </cell>
        </row>
        <row r="39717">
          <cell r="AD39717" t="str">
            <v>Non affidata</v>
          </cell>
        </row>
        <row r="39718">
          <cell r="AD39718" t="str">
            <v>Non affidata</v>
          </cell>
        </row>
        <row r="39719">
          <cell r="AD39719" t="str">
            <v>Non affidata</v>
          </cell>
        </row>
        <row r="39720">
          <cell r="AD39720" t="str">
            <v>Non affidata</v>
          </cell>
        </row>
        <row r="39721">
          <cell r="AD39721" t="str">
            <v>Non affidata</v>
          </cell>
        </row>
        <row r="39722">
          <cell r="AD39722" t="str">
            <v>Non affidata</v>
          </cell>
        </row>
        <row r="39723">
          <cell r="AD39723" t="str">
            <v>Non affidata</v>
          </cell>
        </row>
        <row r="39724">
          <cell r="AD39724" t="str">
            <v>Non affidata</v>
          </cell>
        </row>
        <row r="39725">
          <cell r="AD39725" t="str">
            <v>Non affidata</v>
          </cell>
        </row>
        <row r="39726">
          <cell r="AD39726" t="str">
            <v>Non affidata</v>
          </cell>
        </row>
        <row r="39727">
          <cell r="AD39727" t="str">
            <v>Non affidata</v>
          </cell>
        </row>
        <row r="39728">
          <cell r="AD39728" t="str">
            <v>Non affidata</v>
          </cell>
        </row>
        <row r="39729">
          <cell r="AD39729" t="str">
            <v>Non affidata</v>
          </cell>
        </row>
        <row r="39730">
          <cell r="AD39730" t="str">
            <v>Non affidata</v>
          </cell>
        </row>
        <row r="39731">
          <cell r="AD39731" t="str">
            <v>Non affidata</v>
          </cell>
        </row>
        <row r="39732">
          <cell r="AD39732" t="str">
            <v>Non affidata</v>
          </cell>
        </row>
        <row r="39733">
          <cell r="AD39733" t="str">
            <v>Non affidata</v>
          </cell>
        </row>
        <row r="39734">
          <cell r="AD39734" t="str">
            <v>Non affidata</v>
          </cell>
        </row>
        <row r="39735">
          <cell r="AD39735" t="str">
            <v>Non affidata</v>
          </cell>
        </row>
        <row r="39736">
          <cell r="AD39736" t="str">
            <v>Non affidata</v>
          </cell>
        </row>
        <row r="39737">
          <cell r="AD39737" t="str">
            <v>Non affidata</v>
          </cell>
        </row>
        <row r="39738">
          <cell r="AD39738" t="str">
            <v>Non affidata</v>
          </cell>
        </row>
        <row r="39739">
          <cell r="AD39739" t="str">
            <v>Non affidata</v>
          </cell>
        </row>
        <row r="39740">
          <cell r="AD39740" t="str">
            <v>Non affidata</v>
          </cell>
        </row>
        <row r="39741">
          <cell r="AD39741" t="str">
            <v>Non affidata</v>
          </cell>
        </row>
        <row r="39742">
          <cell r="AD39742" t="str">
            <v>Non affidata</v>
          </cell>
        </row>
        <row r="39743">
          <cell r="AD39743" t="str">
            <v>Non affidata</v>
          </cell>
        </row>
        <row r="39744">
          <cell r="AD39744" t="str">
            <v>Non affidata</v>
          </cell>
        </row>
        <row r="39745">
          <cell r="AD39745" t="str">
            <v>Non affidata</v>
          </cell>
        </row>
        <row r="39746">
          <cell r="AD39746" t="str">
            <v>Non affidata</v>
          </cell>
        </row>
        <row r="39747">
          <cell r="AD39747" t="str">
            <v>Non affidata</v>
          </cell>
        </row>
        <row r="39748">
          <cell r="AD39748" t="str">
            <v>Non affidata</v>
          </cell>
        </row>
        <row r="39749">
          <cell r="AD39749" t="str">
            <v>Non affidata</v>
          </cell>
        </row>
        <row r="39750">
          <cell r="AD39750" t="str">
            <v>Non affidata</v>
          </cell>
        </row>
        <row r="39751">
          <cell r="AD39751" t="str">
            <v>Non affidata</v>
          </cell>
        </row>
        <row r="39752">
          <cell r="AD39752" t="str">
            <v>Non affidata</v>
          </cell>
        </row>
        <row r="39753">
          <cell r="AD39753" t="str">
            <v>Non affidata</v>
          </cell>
        </row>
        <row r="39754">
          <cell r="AD39754" t="str">
            <v>Non affidata</v>
          </cell>
        </row>
        <row r="39755">
          <cell r="AD39755" t="str">
            <v>Non affidata</v>
          </cell>
        </row>
        <row r="39756">
          <cell r="AD39756" t="str">
            <v>Non affidata</v>
          </cell>
        </row>
        <row r="39757">
          <cell r="AD39757" t="str">
            <v>Non affidata</v>
          </cell>
        </row>
        <row r="39758">
          <cell r="AD39758" t="str">
            <v>Non affidata</v>
          </cell>
        </row>
        <row r="39759">
          <cell r="AD39759" t="str">
            <v>Non affidata</v>
          </cell>
        </row>
        <row r="39760">
          <cell r="AD39760" t="str">
            <v>Non affidata</v>
          </cell>
        </row>
        <row r="39761">
          <cell r="AD39761" t="str">
            <v>Non affidata</v>
          </cell>
        </row>
        <row r="39762">
          <cell r="AD39762" t="str">
            <v>Non affidata</v>
          </cell>
        </row>
        <row r="39763">
          <cell r="AD39763" t="str">
            <v>Non affidata</v>
          </cell>
        </row>
        <row r="39764">
          <cell r="AD39764" t="str">
            <v>Non affidata</v>
          </cell>
        </row>
        <row r="39765">
          <cell r="AD39765" t="str">
            <v>Non affidata</v>
          </cell>
        </row>
        <row r="39766">
          <cell r="AD39766" t="str">
            <v>Non affidata</v>
          </cell>
        </row>
        <row r="39767">
          <cell r="AD39767" t="str">
            <v>Non affidata</v>
          </cell>
        </row>
        <row r="39768">
          <cell r="AD39768" t="str">
            <v>Non affidata</v>
          </cell>
        </row>
        <row r="39769">
          <cell r="AD39769" t="str">
            <v>Non affidata</v>
          </cell>
        </row>
        <row r="39770">
          <cell r="AD39770" t="str">
            <v>Non affidata</v>
          </cell>
        </row>
        <row r="39771">
          <cell r="AD39771" t="str">
            <v>Non affidata</v>
          </cell>
        </row>
        <row r="39772">
          <cell r="AD39772" t="str">
            <v>Non affidata</v>
          </cell>
        </row>
        <row r="39773">
          <cell r="AD39773" t="str">
            <v>Non affidata</v>
          </cell>
        </row>
        <row r="39774">
          <cell r="AD39774" t="str">
            <v>Non affidata</v>
          </cell>
        </row>
        <row r="39775">
          <cell r="AD39775" t="str">
            <v>Non affidata</v>
          </cell>
        </row>
        <row r="39776">
          <cell r="AD39776" t="str">
            <v>Non affidata</v>
          </cell>
        </row>
        <row r="39777">
          <cell r="AD39777" t="str">
            <v>Non affidata</v>
          </cell>
        </row>
        <row r="39778">
          <cell r="AD39778" t="str">
            <v>Non affidata</v>
          </cell>
        </row>
        <row r="39779">
          <cell r="AD39779" t="str">
            <v>Non affidata</v>
          </cell>
        </row>
        <row r="39780">
          <cell r="AD39780" t="str">
            <v>Non affidata</v>
          </cell>
        </row>
        <row r="39781">
          <cell r="AD39781" t="str">
            <v>Non affidata</v>
          </cell>
        </row>
        <row r="39782">
          <cell r="AD39782" t="str">
            <v>Non affidata</v>
          </cell>
        </row>
        <row r="39783">
          <cell r="AD39783" t="str">
            <v>Non affidata</v>
          </cell>
        </row>
        <row r="39784">
          <cell r="AD39784" t="str">
            <v>Non affidata</v>
          </cell>
        </row>
        <row r="39785">
          <cell r="AD39785" t="str">
            <v>Non affidata</v>
          </cell>
        </row>
        <row r="39786">
          <cell r="AD39786" t="str">
            <v>Non affidata</v>
          </cell>
        </row>
        <row r="39787">
          <cell r="AD39787" t="str">
            <v>Non affidata</v>
          </cell>
        </row>
        <row r="39788">
          <cell r="AD39788" t="str">
            <v>Non affidata</v>
          </cell>
        </row>
        <row r="39789">
          <cell r="AD39789" t="str">
            <v>Non affidata</v>
          </cell>
        </row>
        <row r="39790">
          <cell r="AD39790" t="str">
            <v>Non affidata</v>
          </cell>
        </row>
        <row r="39791">
          <cell r="AD39791" t="str">
            <v>Non affidata</v>
          </cell>
        </row>
        <row r="39792">
          <cell r="AD39792" t="str">
            <v>Non affidata</v>
          </cell>
        </row>
        <row r="39793">
          <cell r="AD39793" t="str">
            <v>Non affidata</v>
          </cell>
        </row>
        <row r="39794">
          <cell r="AD39794" t="str">
            <v>Non affidata</v>
          </cell>
        </row>
        <row r="39795">
          <cell r="AD39795" t="str">
            <v>Non affidata</v>
          </cell>
        </row>
        <row r="39796">
          <cell r="AD39796" t="str">
            <v>Non affidata</v>
          </cell>
        </row>
        <row r="39797">
          <cell r="AD39797" t="str">
            <v>Non affidata</v>
          </cell>
        </row>
        <row r="39798">
          <cell r="AD39798" t="str">
            <v>Non affidata</v>
          </cell>
        </row>
        <row r="39799">
          <cell r="AD39799" t="str">
            <v>Non affidata</v>
          </cell>
        </row>
        <row r="39800">
          <cell r="AD39800" t="str">
            <v>Non affidata</v>
          </cell>
        </row>
        <row r="39801">
          <cell r="AD39801" t="str">
            <v>Non affidata</v>
          </cell>
        </row>
        <row r="39802">
          <cell r="AD39802" t="str">
            <v>Non affidata</v>
          </cell>
        </row>
        <row r="39803">
          <cell r="AD39803" t="str">
            <v>Non affidata</v>
          </cell>
        </row>
        <row r="39804">
          <cell r="AD39804" t="str">
            <v>Non affidata</v>
          </cell>
        </row>
        <row r="39805">
          <cell r="AD39805" t="str">
            <v>Non affidata</v>
          </cell>
        </row>
        <row r="39806">
          <cell r="AD39806" t="str">
            <v>Non affidata</v>
          </cell>
        </row>
        <row r="39807">
          <cell r="AD39807" t="str">
            <v>Non affidata</v>
          </cell>
        </row>
        <row r="39808">
          <cell r="AD39808" t="str">
            <v>Non affidata</v>
          </cell>
        </row>
        <row r="39809">
          <cell r="AD39809" t="str">
            <v>Non affidata</v>
          </cell>
        </row>
        <row r="39810">
          <cell r="AD39810" t="str">
            <v>Non affidata</v>
          </cell>
        </row>
        <row r="39811">
          <cell r="AD39811" t="str">
            <v>Non affidata</v>
          </cell>
        </row>
        <row r="39812">
          <cell r="AD39812" t="str">
            <v>Non affidata</v>
          </cell>
        </row>
        <row r="39813">
          <cell r="AD39813" t="str">
            <v>Non affidata</v>
          </cell>
        </row>
        <row r="39814">
          <cell r="AD39814" t="str">
            <v>Non affidata</v>
          </cell>
        </row>
        <row r="39815">
          <cell r="AD39815" t="str">
            <v>Non affidata</v>
          </cell>
        </row>
        <row r="39816">
          <cell r="AD39816" t="str">
            <v>Non affidata</v>
          </cell>
        </row>
        <row r="39817">
          <cell r="AD39817" t="str">
            <v>Non affidata</v>
          </cell>
        </row>
        <row r="39818">
          <cell r="AD39818" t="str">
            <v>Non affidata</v>
          </cell>
        </row>
        <row r="39819">
          <cell r="AD39819" t="str">
            <v>Non affidata</v>
          </cell>
        </row>
        <row r="39820">
          <cell r="AD39820" t="str">
            <v>Non affidata</v>
          </cell>
        </row>
        <row r="39821">
          <cell r="AD39821" t="str">
            <v>Non affidata</v>
          </cell>
        </row>
        <row r="39822">
          <cell r="AD39822" t="str">
            <v>Non affidata</v>
          </cell>
        </row>
        <row r="39823">
          <cell r="AD39823" t="str">
            <v>Non affidata</v>
          </cell>
        </row>
        <row r="39824">
          <cell r="AD39824" t="str">
            <v>Non affidata</v>
          </cell>
        </row>
        <row r="39825">
          <cell r="AD39825" t="str">
            <v>Non affidata</v>
          </cell>
        </row>
        <row r="39826">
          <cell r="AD39826" t="str">
            <v>Non affidata</v>
          </cell>
        </row>
        <row r="39827">
          <cell r="AD39827" t="str">
            <v>Non affidata</v>
          </cell>
        </row>
        <row r="39828">
          <cell r="AD39828" t="str">
            <v>Non affidata</v>
          </cell>
        </row>
        <row r="39829">
          <cell r="AD39829" t="str">
            <v>Non affidata</v>
          </cell>
        </row>
        <row r="39830">
          <cell r="AD39830" t="str">
            <v>Non affidata</v>
          </cell>
        </row>
        <row r="39831">
          <cell r="AD39831" t="str">
            <v>Non affidata</v>
          </cell>
        </row>
        <row r="39832">
          <cell r="AD39832" t="str">
            <v>Non affidata</v>
          </cell>
        </row>
        <row r="39833">
          <cell r="AD39833" t="str">
            <v>Non affidata</v>
          </cell>
        </row>
        <row r="39834">
          <cell r="AD39834" t="str">
            <v>Non affidata</v>
          </cell>
        </row>
        <row r="39835">
          <cell r="AD39835" t="str">
            <v>Non affidata</v>
          </cell>
        </row>
        <row r="39836">
          <cell r="AD39836" t="str">
            <v>Non affidata</v>
          </cell>
        </row>
        <row r="39837">
          <cell r="AD39837" t="str">
            <v>Non affidata</v>
          </cell>
        </row>
        <row r="39838">
          <cell r="AD39838" t="str">
            <v>Non affidata</v>
          </cell>
        </row>
        <row r="39839">
          <cell r="AD39839" t="str">
            <v>Non affidata</v>
          </cell>
        </row>
        <row r="39840">
          <cell r="AD39840" t="str">
            <v>Non affidata</v>
          </cell>
        </row>
        <row r="39841">
          <cell r="AD39841" t="str">
            <v>Non affidata</v>
          </cell>
        </row>
        <row r="39842">
          <cell r="AD39842" t="str">
            <v>Non affidata</v>
          </cell>
        </row>
        <row r="39843">
          <cell r="AD39843" t="str">
            <v>Non affidata</v>
          </cell>
        </row>
        <row r="39844">
          <cell r="AD39844" t="str">
            <v>Non affidata</v>
          </cell>
        </row>
        <row r="39845">
          <cell r="AD39845" t="str">
            <v>Non affidata</v>
          </cell>
        </row>
        <row r="39846">
          <cell r="AD39846" t="str">
            <v>Non affidata</v>
          </cell>
        </row>
        <row r="39847">
          <cell r="AD39847" t="str">
            <v>Non affidata</v>
          </cell>
        </row>
        <row r="39848">
          <cell r="AD39848" t="str">
            <v>Non affidata</v>
          </cell>
        </row>
        <row r="39849">
          <cell r="AD39849" t="str">
            <v>Non affidata</v>
          </cell>
        </row>
        <row r="39850">
          <cell r="AD39850" t="str">
            <v>Non affidata</v>
          </cell>
        </row>
        <row r="39851">
          <cell r="AD39851" t="str">
            <v>Non affidata</v>
          </cell>
        </row>
        <row r="39852">
          <cell r="AD39852" t="str">
            <v>Non affidata</v>
          </cell>
        </row>
        <row r="39853">
          <cell r="AD39853" t="str">
            <v>Non affidata</v>
          </cell>
        </row>
        <row r="39854">
          <cell r="AD39854" t="str">
            <v>Non affidata</v>
          </cell>
        </row>
        <row r="39855">
          <cell r="AD39855" t="str">
            <v>Non affidata</v>
          </cell>
        </row>
        <row r="39856">
          <cell r="AD39856" t="str">
            <v>Non affidata</v>
          </cell>
        </row>
        <row r="39857">
          <cell r="AD39857" t="str">
            <v>Non affidata</v>
          </cell>
        </row>
        <row r="39858">
          <cell r="AD39858" t="str">
            <v>Non affidata</v>
          </cell>
        </row>
        <row r="39859">
          <cell r="AD39859" t="str">
            <v>Non affidata</v>
          </cell>
        </row>
        <row r="39860">
          <cell r="AD39860" t="str">
            <v>Non affidata</v>
          </cell>
        </row>
        <row r="39861">
          <cell r="AD39861" t="str">
            <v>Non affidata</v>
          </cell>
        </row>
        <row r="39862">
          <cell r="AD39862" t="str">
            <v>Non affidata</v>
          </cell>
        </row>
        <row r="39863">
          <cell r="AD39863" t="str">
            <v>Non affidata</v>
          </cell>
        </row>
        <row r="39864">
          <cell r="AD39864" t="str">
            <v>Non affidata</v>
          </cell>
        </row>
        <row r="39865">
          <cell r="AD39865" t="str">
            <v>Non affidata</v>
          </cell>
        </row>
        <row r="39866">
          <cell r="AD39866" t="str">
            <v>Non affidata</v>
          </cell>
        </row>
        <row r="39867">
          <cell r="AD39867" t="str">
            <v>Non affidata</v>
          </cell>
        </row>
        <row r="39868">
          <cell r="AD39868" t="str">
            <v>Non affidata</v>
          </cell>
        </row>
        <row r="39869">
          <cell r="AD39869" t="str">
            <v>Non affidata</v>
          </cell>
        </row>
        <row r="39870">
          <cell r="AD39870" t="str">
            <v>Non affidata</v>
          </cell>
        </row>
        <row r="39871">
          <cell r="AD39871" t="str">
            <v>Non affidata</v>
          </cell>
        </row>
        <row r="39872">
          <cell r="AD39872" t="str">
            <v>Non affidata</v>
          </cell>
        </row>
        <row r="39873">
          <cell r="AD39873" t="str">
            <v>Non affidata</v>
          </cell>
        </row>
        <row r="39874">
          <cell r="AD39874" t="str">
            <v>Non affidata</v>
          </cell>
        </row>
        <row r="39875">
          <cell r="AD39875" t="str">
            <v>Non affidata</v>
          </cell>
        </row>
        <row r="39876">
          <cell r="AD39876" t="str">
            <v>Non affidata</v>
          </cell>
        </row>
        <row r="39877">
          <cell r="AD39877" t="str">
            <v>Non affidata</v>
          </cell>
        </row>
        <row r="39878">
          <cell r="AD39878" t="str">
            <v>Non affidata</v>
          </cell>
        </row>
        <row r="39879">
          <cell r="AD39879" t="str">
            <v>Non affidata</v>
          </cell>
        </row>
        <row r="39880">
          <cell r="AD39880" t="str">
            <v>Non affidata</v>
          </cell>
        </row>
        <row r="39881">
          <cell r="AD39881" t="str">
            <v>Non affidata</v>
          </cell>
        </row>
        <row r="39882">
          <cell r="AD39882" t="str">
            <v>Non affidata</v>
          </cell>
        </row>
        <row r="39883">
          <cell r="AD39883" t="str">
            <v>Non affidata</v>
          </cell>
        </row>
        <row r="39884">
          <cell r="AD39884" t="str">
            <v>Non affidata</v>
          </cell>
        </row>
        <row r="39885">
          <cell r="AD39885" t="str">
            <v>Non affidata</v>
          </cell>
        </row>
        <row r="39886">
          <cell r="AD39886" t="str">
            <v>Non affidata</v>
          </cell>
        </row>
        <row r="39887">
          <cell r="AD39887" t="str">
            <v>Non affidata</v>
          </cell>
        </row>
        <row r="39888">
          <cell r="AD39888" t="str">
            <v>Non affidata</v>
          </cell>
        </row>
        <row r="39889">
          <cell r="AD39889" t="str">
            <v>Non affidata</v>
          </cell>
        </row>
        <row r="39890">
          <cell r="AD39890" t="str">
            <v>Non affidata</v>
          </cell>
        </row>
        <row r="39891">
          <cell r="AD39891" t="str">
            <v>Non affidata</v>
          </cell>
        </row>
        <row r="39892">
          <cell r="AD39892" t="str">
            <v>Non affidata</v>
          </cell>
        </row>
        <row r="39893">
          <cell r="AD39893" t="str">
            <v>Non affidata</v>
          </cell>
        </row>
        <row r="39894">
          <cell r="AD39894" t="str">
            <v>Non affidata</v>
          </cell>
        </row>
        <row r="39895">
          <cell r="AD39895" t="str">
            <v>Non affidata</v>
          </cell>
        </row>
        <row r="39896">
          <cell r="AD39896" t="str">
            <v>Non affidata</v>
          </cell>
        </row>
        <row r="39897">
          <cell r="AD39897" t="str">
            <v>Non affidata</v>
          </cell>
        </row>
        <row r="39898">
          <cell r="AD39898" t="str">
            <v>Non affidata</v>
          </cell>
        </row>
        <row r="39899">
          <cell r="AD39899" t="str">
            <v>Non affidata</v>
          </cell>
        </row>
        <row r="39900">
          <cell r="AD39900" t="str">
            <v>Non affidata</v>
          </cell>
        </row>
        <row r="39901">
          <cell r="AD39901" t="str">
            <v>Non affidata</v>
          </cell>
        </row>
        <row r="39902">
          <cell r="AD39902" t="str">
            <v>Non affidata</v>
          </cell>
        </row>
        <row r="39903">
          <cell r="AD39903" t="str">
            <v>Non affidata</v>
          </cell>
        </row>
        <row r="39904">
          <cell r="AD39904" t="str">
            <v>Non affidata</v>
          </cell>
        </row>
        <row r="39905">
          <cell r="AD39905" t="str">
            <v>Non affidata</v>
          </cell>
        </row>
        <row r="39906">
          <cell r="AD39906" t="str">
            <v>Non affidata</v>
          </cell>
        </row>
        <row r="39907">
          <cell r="AD39907" t="str">
            <v>Non affidata</v>
          </cell>
        </row>
        <row r="39908">
          <cell r="AD39908" t="str">
            <v>Non affidata</v>
          </cell>
        </row>
        <row r="39909">
          <cell r="AD39909" t="str">
            <v>Non affidata</v>
          </cell>
        </row>
        <row r="39910">
          <cell r="AD39910" t="str">
            <v>Non affidata</v>
          </cell>
        </row>
        <row r="39911">
          <cell r="AD39911" t="str">
            <v>Non affidata</v>
          </cell>
        </row>
        <row r="39912">
          <cell r="AD39912" t="str">
            <v>Non affidata</v>
          </cell>
        </row>
        <row r="39913">
          <cell r="AD39913" t="str">
            <v>Non affidata</v>
          </cell>
        </row>
        <row r="39914">
          <cell r="AD39914" t="str">
            <v>Non affidata</v>
          </cell>
        </row>
        <row r="39915">
          <cell r="AD39915" t="str">
            <v>Non affidata</v>
          </cell>
        </row>
        <row r="39916">
          <cell r="AD39916" t="str">
            <v>Non affidata</v>
          </cell>
        </row>
        <row r="39917">
          <cell r="AD39917" t="str">
            <v>Non affidata</v>
          </cell>
        </row>
        <row r="39918">
          <cell r="AD39918" t="str">
            <v>Non affidata</v>
          </cell>
        </row>
        <row r="39919">
          <cell r="AD39919" t="str">
            <v>Non affidata</v>
          </cell>
        </row>
        <row r="39920">
          <cell r="AD39920" t="str">
            <v>Non affidata</v>
          </cell>
        </row>
        <row r="39921">
          <cell r="AD39921" t="str">
            <v>Non affidata</v>
          </cell>
        </row>
        <row r="39922">
          <cell r="AD39922" t="str">
            <v>Non affidata</v>
          </cell>
        </row>
        <row r="39923">
          <cell r="AD39923" t="str">
            <v>Non affidata</v>
          </cell>
        </row>
        <row r="39924">
          <cell r="AD39924" t="str">
            <v>Non affidata</v>
          </cell>
        </row>
        <row r="39925">
          <cell r="AD39925" t="str">
            <v>Non affidata</v>
          </cell>
        </row>
        <row r="39926">
          <cell r="AD39926" t="str">
            <v>Non affidata</v>
          </cell>
        </row>
        <row r="39927">
          <cell r="AD39927" t="str">
            <v>Non affidata</v>
          </cell>
        </row>
        <row r="39928">
          <cell r="AD39928" t="str">
            <v>Non affidata</v>
          </cell>
        </row>
        <row r="39929">
          <cell r="AD39929" t="str">
            <v>Non affidata</v>
          </cell>
        </row>
        <row r="39930">
          <cell r="AD39930" t="str">
            <v>Non affidata</v>
          </cell>
        </row>
        <row r="39931">
          <cell r="AD39931" t="str">
            <v>Non affidata</v>
          </cell>
        </row>
        <row r="39932">
          <cell r="AD39932" t="str">
            <v>Non affidata</v>
          </cell>
        </row>
        <row r="39933">
          <cell r="AD39933" t="str">
            <v>Non affidata</v>
          </cell>
        </row>
        <row r="39934">
          <cell r="AD39934" t="str">
            <v>Non affidata</v>
          </cell>
        </row>
        <row r="39935">
          <cell r="AD39935" t="str">
            <v>Non affidata</v>
          </cell>
        </row>
        <row r="39936">
          <cell r="AD39936" t="str">
            <v>Non affidata</v>
          </cell>
        </row>
        <row r="39937">
          <cell r="AD39937" t="str">
            <v>Non affidata</v>
          </cell>
        </row>
        <row r="39938">
          <cell r="AD39938" t="str">
            <v>Non affidata</v>
          </cell>
        </row>
        <row r="39939">
          <cell r="AD39939" t="str">
            <v>Non affidata</v>
          </cell>
        </row>
        <row r="39940">
          <cell r="AD39940" t="str">
            <v>Non affidata</v>
          </cell>
        </row>
        <row r="39941">
          <cell r="AD39941" t="str">
            <v>Non affidata</v>
          </cell>
        </row>
        <row r="39942">
          <cell r="AD39942" t="str">
            <v>Non affidata</v>
          </cell>
        </row>
        <row r="39943">
          <cell r="AD39943" t="str">
            <v>Non affidata</v>
          </cell>
        </row>
        <row r="39944">
          <cell r="AD39944" t="str">
            <v>Non affidata</v>
          </cell>
        </row>
        <row r="39945">
          <cell r="AD39945" t="str">
            <v>Non affidata</v>
          </cell>
        </row>
        <row r="39946">
          <cell r="AD39946" t="str">
            <v>Non affidata</v>
          </cell>
        </row>
        <row r="39947">
          <cell r="AD39947" t="str">
            <v>Non affidata</v>
          </cell>
        </row>
        <row r="39948">
          <cell r="AD39948" t="str">
            <v>Non affidata</v>
          </cell>
        </row>
        <row r="39949">
          <cell r="AD39949" t="str">
            <v>Non affidata</v>
          </cell>
        </row>
        <row r="39950">
          <cell r="AD39950" t="str">
            <v>Non affidata</v>
          </cell>
        </row>
        <row r="39951">
          <cell r="AD39951" t="str">
            <v>Non affidata</v>
          </cell>
        </row>
        <row r="39952">
          <cell r="AD39952" t="str">
            <v>Non affidata</v>
          </cell>
        </row>
        <row r="39953">
          <cell r="AD39953" t="str">
            <v>Non affidata</v>
          </cell>
        </row>
        <row r="39954">
          <cell r="AD39954" t="str">
            <v>Non affidata</v>
          </cell>
        </row>
        <row r="39955">
          <cell r="AD39955" t="str">
            <v>Non affidata</v>
          </cell>
        </row>
        <row r="39956">
          <cell r="AD39956" t="str">
            <v>Non affidata</v>
          </cell>
        </row>
        <row r="39957">
          <cell r="AD39957" t="str">
            <v>Non affidata</v>
          </cell>
        </row>
        <row r="39958">
          <cell r="AD39958" t="str">
            <v>Non affidata</v>
          </cell>
        </row>
        <row r="39959">
          <cell r="AD39959" t="str">
            <v>Non affidata</v>
          </cell>
        </row>
        <row r="39960">
          <cell r="AD39960" t="str">
            <v>Non affidata</v>
          </cell>
        </row>
        <row r="39961">
          <cell r="AD39961" t="str">
            <v>Non affidata</v>
          </cell>
        </row>
        <row r="39962">
          <cell r="AD39962" t="str">
            <v>Non affidata</v>
          </cell>
        </row>
        <row r="39963">
          <cell r="AD39963" t="str">
            <v>Non affidata</v>
          </cell>
        </row>
        <row r="39964">
          <cell r="AD39964" t="str">
            <v>Non affidata</v>
          </cell>
        </row>
        <row r="39965">
          <cell r="AD39965" t="str">
            <v>Non affidata</v>
          </cell>
        </row>
        <row r="39966">
          <cell r="AD39966" t="str">
            <v>Non affidata</v>
          </cell>
        </row>
        <row r="39967">
          <cell r="AD39967" t="str">
            <v>Non affidata</v>
          </cell>
        </row>
        <row r="39968">
          <cell r="AD39968" t="str">
            <v>Non affidata</v>
          </cell>
        </row>
        <row r="39969">
          <cell r="AD39969" t="str">
            <v>Non affidata</v>
          </cell>
        </row>
        <row r="39970">
          <cell r="AD39970" t="str">
            <v>Non affidata</v>
          </cell>
        </row>
        <row r="39971">
          <cell r="AD39971" t="str">
            <v>Non affidata</v>
          </cell>
        </row>
        <row r="39972">
          <cell r="AD39972" t="str">
            <v>Non affidata</v>
          </cell>
        </row>
        <row r="39973">
          <cell r="AD39973" t="str">
            <v>Non affidata</v>
          </cell>
        </row>
        <row r="39974">
          <cell r="AD39974" t="str">
            <v>Non affidata</v>
          </cell>
        </row>
        <row r="39975">
          <cell r="AD39975" t="str">
            <v>Non affidata</v>
          </cell>
        </row>
        <row r="39976">
          <cell r="AD39976" t="str">
            <v>Non affidata</v>
          </cell>
        </row>
        <row r="39977">
          <cell r="AD39977" t="str">
            <v>Non affidata</v>
          </cell>
        </row>
        <row r="39978">
          <cell r="AD39978" t="str">
            <v>Non affidata</v>
          </cell>
        </row>
        <row r="39979">
          <cell r="AD39979" t="str">
            <v>Non affidata</v>
          </cell>
        </row>
        <row r="39980">
          <cell r="AD39980" t="str">
            <v>Non affidata</v>
          </cell>
        </row>
        <row r="39981">
          <cell r="AD39981" t="str">
            <v>Non affidata</v>
          </cell>
        </row>
        <row r="39982">
          <cell r="AD39982" t="str">
            <v>Non affidata</v>
          </cell>
        </row>
        <row r="39983">
          <cell r="AD39983" t="str">
            <v>Non affidata</v>
          </cell>
        </row>
        <row r="39984">
          <cell r="AD39984" t="str">
            <v>Non affidata</v>
          </cell>
        </row>
        <row r="39985">
          <cell r="AD39985" t="str">
            <v>Non affidata</v>
          </cell>
        </row>
        <row r="39986">
          <cell r="AD39986" t="str">
            <v>Non affidata</v>
          </cell>
        </row>
        <row r="39987">
          <cell r="AD39987" t="str">
            <v>Non affidata</v>
          </cell>
        </row>
        <row r="39988">
          <cell r="AD39988" t="str">
            <v>Non affidata</v>
          </cell>
        </row>
        <row r="39989">
          <cell r="AD39989" t="str">
            <v>Non affidata</v>
          </cell>
        </row>
        <row r="39990">
          <cell r="AD39990" t="str">
            <v>Non affidata</v>
          </cell>
        </row>
        <row r="39991">
          <cell r="AD39991" t="str">
            <v>Non affidata</v>
          </cell>
        </row>
        <row r="39992">
          <cell r="AD39992" t="str">
            <v>Non affidata</v>
          </cell>
        </row>
        <row r="39993">
          <cell r="AD39993" t="str">
            <v>Non affidata</v>
          </cell>
        </row>
        <row r="39994">
          <cell r="AD39994" t="str">
            <v>Non affidata</v>
          </cell>
        </row>
        <row r="39995">
          <cell r="AD39995" t="str">
            <v>Non affidata</v>
          </cell>
        </row>
        <row r="39996">
          <cell r="AD39996" t="str">
            <v>Non affidata</v>
          </cell>
        </row>
        <row r="39997">
          <cell r="AD39997" t="str">
            <v>Non affidata</v>
          </cell>
        </row>
        <row r="39998">
          <cell r="AD39998" t="str">
            <v>Non affidata</v>
          </cell>
        </row>
        <row r="39999">
          <cell r="AD39999" t="str">
            <v>Non affidata</v>
          </cell>
        </row>
        <row r="40000">
          <cell r="AD40000" t="str">
            <v>Non affidata</v>
          </cell>
        </row>
        <row r="40001">
          <cell r="AD40001" t="str">
            <v>Non affidata</v>
          </cell>
        </row>
        <row r="40002">
          <cell r="AD40002" t="str">
            <v>Non affidata</v>
          </cell>
        </row>
        <row r="40003">
          <cell r="AD40003" t="str">
            <v>Non affidata</v>
          </cell>
        </row>
        <row r="40004">
          <cell r="AD40004" t="str">
            <v>Non affidata</v>
          </cell>
        </row>
        <row r="40005">
          <cell r="AD40005" t="str">
            <v>Non affidata</v>
          </cell>
        </row>
        <row r="40006">
          <cell r="AD40006" t="str">
            <v>Non affidata</v>
          </cell>
        </row>
        <row r="40007">
          <cell r="AD40007" t="str">
            <v>Non affidata</v>
          </cell>
        </row>
        <row r="40008">
          <cell r="AD40008" t="str">
            <v>Non affidata</v>
          </cell>
        </row>
        <row r="40009">
          <cell r="AD40009" t="str">
            <v>Non affidata</v>
          </cell>
        </row>
        <row r="40010">
          <cell r="AD40010" t="str">
            <v>Non affidata</v>
          </cell>
        </row>
        <row r="40011">
          <cell r="AD40011" t="str">
            <v>Non affidata</v>
          </cell>
        </row>
        <row r="40012">
          <cell r="AD40012" t="str">
            <v>Non affidata</v>
          </cell>
        </row>
        <row r="40013">
          <cell r="AD40013" t="str">
            <v>Non affidata</v>
          </cell>
        </row>
        <row r="40014">
          <cell r="AD40014" t="str">
            <v>Non affidata</v>
          </cell>
        </row>
        <row r="40015">
          <cell r="AD40015" t="str">
            <v>Non affidata</v>
          </cell>
        </row>
        <row r="40016">
          <cell r="AD40016" t="str">
            <v>Non affidata</v>
          </cell>
        </row>
        <row r="40017">
          <cell r="AD40017" t="str">
            <v>Non affidata</v>
          </cell>
        </row>
        <row r="40018">
          <cell r="AD40018" t="str">
            <v>Non affidata</v>
          </cell>
        </row>
        <row r="40019">
          <cell r="AD40019" t="str">
            <v>Non affidata</v>
          </cell>
        </row>
        <row r="40020">
          <cell r="AD40020" t="str">
            <v>Non affidata</v>
          </cell>
        </row>
        <row r="40021">
          <cell r="AD40021" t="str">
            <v>Non affidata</v>
          </cell>
        </row>
        <row r="40022">
          <cell r="AD40022" t="str">
            <v>Non affidata</v>
          </cell>
        </row>
        <row r="40023">
          <cell r="AD40023" t="str">
            <v>Non affidata</v>
          </cell>
        </row>
        <row r="40024">
          <cell r="AD40024" t="str">
            <v>Non affidata</v>
          </cell>
        </row>
        <row r="40025">
          <cell r="AD40025" t="str">
            <v>Non affidata</v>
          </cell>
        </row>
        <row r="40026">
          <cell r="AD40026" t="str">
            <v>Non affidata</v>
          </cell>
        </row>
        <row r="40027">
          <cell r="AD40027" t="str">
            <v>Non affidata</v>
          </cell>
        </row>
        <row r="40028">
          <cell r="AD40028" t="str">
            <v>Non affidata</v>
          </cell>
        </row>
        <row r="40029">
          <cell r="AD40029" t="str">
            <v>Non affidata</v>
          </cell>
        </row>
        <row r="40030">
          <cell r="AD40030" t="str">
            <v>Non affidata</v>
          </cell>
        </row>
        <row r="40031">
          <cell r="AD40031" t="str">
            <v>Non affidata</v>
          </cell>
        </row>
        <row r="40032">
          <cell r="AD40032" t="str">
            <v>Non affidata</v>
          </cell>
        </row>
        <row r="40033">
          <cell r="AD40033" t="str">
            <v>Non affidata</v>
          </cell>
        </row>
        <row r="40034">
          <cell r="AD40034" t="str">
            <v>Non affidata</v>
          </cell>
        </row>
        <row r="40035">
          <cell r="AD40035" t="str">
            <v>Non affidata</v>
          </cell>
        </row>
        <row r="40036">
          <cell r="AD40036" t="str">
            <v>Non affidata</v>
          </cell>
        </row>
        <row r="40037">
          <cell r="AD40037" t="str">
            <v>Non affidata</v>
          </cell>
        </row>
        <row r="40038">
          <cell r="AD40038" t="str">
            <v>Non affidata</v>
          </cell>
        </row>
        <row r="40039">
          <cell r="AD40039" t="str">
            <v>Non affidata</v>
          </cell>
        </row>
        <row r="40040">
          <cell r="AD40040" t="str">
            <v>Non affidata</v>
          </cell>
        </row>
        <row r="40041">
          <cell r="AD40041" t="str">
            <v>Non affidata</v>
          </cell>
        </row>
        <row r="40042">
          <cell r="AD40042" t="str">
            <v>Non affidata</v>
          </cell>
        </row>
        <row r="40043">
          <cell r="AD40043" t="str">
            <v>Non affidata</v>
          </cell>
        </row>
        <row r="40044">
          <cell r="AD40044" t="str">
            <v>Non affidata</v>
          </cell>
        </row>
        <row r="40045">
          <cell r="AD40045" t="str">
            <v>Non affidata</v>
          </cell>
        </row>
        <row r="40046">
          <cell r="AD40046" t="str">
            <v>Non affidata</v>
          </cell>
        </row>
        <row r="40047">
          <cell r="AD40047" t="str">
            <v>Non affidata</v>
          </cell>
        </row>
        <row r="40048">
          <cell r="AD40048" t="str">
            <v>Non affidata</v>
          </cell>
        </row>
        <row r="40049">
          <cell r="AD40049" t="str">
            <v>Non affidata</v>
          </cell>
        </row>
        <row r="40050">
          <cell r="AD40050" t="str">
            <v>Non affidata</v>
          </cell>
        </row>
        <row r="40051">
          <cell r="AD40051" t="str">
            <v>Non affidata</v>
          </cell>
        </row>
        <row r="40052">
          <cell r="AD40052" t="str">
            <v>Non affidata</v>
          </cell>
        </row>
        <row r="40053">
          <cell r="AD40053" t="str">
            <v>Non affidata</v>
          </cell>
        </row>
        <row r="40054">
          <cell r="AD40054" t="str">
            <v>Non affidata</v>
          </cell>
        </row>
        <row r="40055">
          <cell r="AD40055" t="str">
            <v>Non affidata</v>
          </cell>
        </row>
        <row r="40056">
          <cell r="AD40056" t="str">
            <v>Non affidata</v>
          </cell>
        </row>
        <row r="40057">
          <cell r="AD40057" t="str">
            <v>Non affidata</v>
          </cell>
        </row>
        <row r="40058">
          <cell r="AD40058" t="str">
            <v>Non affidata</v>
          </cell>
        </row>
        <row r="40059">
          <cell r="AD40059" t="str">
            <v>Non affidata</v>
          </cell>
        </row>
        <row r="40060">
          <cell r="AD40060" t="str">
            <v>Non affidata</v>
          </cell>
        </row>
        <row r="40061">
          <cell r="AD40061" t="str">
            <v>Non affidata</v>
          </cell>
        </row>
        <row r="40062">
          <cell r="AD40062" t="str">
            <v>Non affidata</v>
          </cell>
        </row>
        <row r="40063">
          <cell r="AD40063" t="str">
            <v>Non affidata</v>
          </cell>
        </row>
        <row r="40064">
          <cell r="AD40064" t="str">
            <v>Non affidata</v>
          </cell>
        </row>
        <row r="40065">
          <cell r="AD40065" t="str">
            <v>Non affidata</v>
          </cell>
        </row>
        <row r="40066">
          <cell r="AD40066" t="str">
            <v>Non affidata</v>
          </cell>
        </row>
        <row r="40067">
          <cell r="AD40067" t="str">
            <v>Non affidata</v>
          </cell>
        </row>
        <row r="40068">
          <cell r="AD40068" t="str">
            <v>Non affidata</v>
          </cell>
        </row>
        <row r="40069">
          <cell r="AD40069" t="str">
            <v>Non affidata</v>
          </cell>
        </row>
        <row r="40070">
          <cell r="AD40070" t="str">
            <v>Non affidata</v>
          </cell>
        </row>
        <row r="40071">
          <cell r="AD40071" t="str">
            <v>Non affidata</v>
          </cell>
        </row>
        <row r="40072">
          <cell r="AD40072" t="str">
            <v>Non affidata</v>
          </cell>
        </row>
        <row r="40073">
          <cell r="AD40073" t="str">
            <v>Non affidata</v>
          </cell>
        </row>
        <row r="40074">
          <cell r="AD40074" t="str">
            <v>Non affidata</v>
          </cell>
        </row>
        <row r="40075">
          <cell r="AD40075" t="str">
            <v>Non affidata</v>
          </cell>
        </row>
        <row r="40076">
          <cell r="AD40076" t="str">
            <v>Non affidata</v>
          </cell>
        </row>
        <row r="40077">
          <cell r="AD40077" t="str">
            <v>Non affidata</v>
          </cell>
        </row>
        <row r="40078">
          <cell r="AD40078" t="str">
            <v>Non affidata</v>
          </cell>
        </row>
        <row r="40079">
          <cell r="AD40079" t="str">
            <v>Non affidata</v>
          </cell>
        </row>
        <row r="40080">
          <cell r="AD40080" t="str">
            <v>Non affidata</v>
          </cell>
        </row>
        <row r="40081">
          <cell r="AD40081" t="str">
            <v>Non affidata</v>
          </cell>
        </row>
        <row r="40082">
          <cell r="AD40082" t="str">
            <v>Non affidata</v>
          </cell>
        </row>
        <row r="40083">
          <cell r="AD40083" t="str">
            <v>Non affidata</v>
          </cell>
        </row>
        <row r="40084">
          <cell r="AD40084" t="str">
            <v>Non affidata</v>
          </cell>
        </row>
        <row r="40085">
          <cell r="AD40085" t="str">
            <v>Non affidata</v>
          </cell>
        </row>
        <row r="40086">
          <cell r="AD40086" t="str">
            <v>Non affidata</v>
          </cell>
        </row>
        <row r="40087">
          <cell r="AD40087" t="str">
            <v>Non affidata</v>
          </cell>
        </row>
        <row r="40088">
          <cell r="AD40088" t="str">
            <v>Non affidata</v>
          </cell>
        </row>
        <row r="40089">
          <cell r="AD40089" t="str">
            <v>Non affidata</v>
          </cell>
        </row>
        <row r="40090">
          <cell r="AD40090" t="str">
            <v>Non affidata</v>
          </cell>
        </row>
        <row r="40091">
          <cell r="AD40091" t="str">
            <v>Non affidata</v>
          </cell>
        </row>
        <row r="40092">
          <cell r="AD40092" t="str">
            <v>Non affidata</v>
          </cell>
        </row>
        <row r="40093">
          <cell r="AD40093" t="str">
            <v>Non affidata</v>
          </cell>
        </row>
        <row r="40094">
          <cell r="AD40094" t="str">
            <v>Non affidata</v>
          </cell>
        </row>
        <row r="40095">
          <cell r="AD40095" t="str">
            <v>Non affidata</v>
          </cell>
        </row>
        <row r="40096">
          <cell r="AD40096" t="str">
            <v>Non affidata</v>
          </cell>
        </row>
        <row r="40097">
          <cell r="AD40097" t="str">
            <v>Non affidata</v>
          </cell>
        </row>
        <row r="40098">
          <cell r="AD40098" t="str">
            <v>Non affidata</v>
          </cell>
        </row>
        <row r="40099">
          <cell r="AD40099" t="str">
            <v>Non affidata</v>
          </cell>
        </row>
        <row r="40100">
          <cell r="AD40100" t="str">
            <v>Non affidata</v>
          </cell>
        </row>
        <row r="40101">
          <cell r="AD40101" t="str">
            <v>Non affidata</v>
          </cell>
        </row>
        <row r="40102">
          <cell r="AD40102" t="str">
            <v>Non affidata</v>
          </cell>
        </row>
        <row r="40103">
          <cell r="AD40103" t="str">
            <v>Non affidata</v>
          </cell>
        </row>
        <row r="40104">
          <cell r="AD40104" t="str">
            <v>Non affidata</v>
          </cell>
        </row>
        <row r="40105">
          <cell r="AD40105" t="str">
            <v>Non affidata</v>
          </cell>
        </row>
        <row r="40106">
          <cell r="AD40106" t="str">
            <v>Non affidata</v>
          </cell>
        </row>
        <row r="40107">
          <cell r="AD40107" t="str">
            <v>Non affidata</v>
          </cell>
        </row>
        <row r="40108">
          <cell r="AD40108" t="str">
            <v>Non affidata</v>
          </cell>
        </row>
        <row r="40109">
          <cell r="AD40109" t="str">
            <v>Non affidata</v>
          </cell>
        </row>
        <row r="40110">
          <cell r="AD40110" t="str">
            <v>Non affidata</v>
          </cell>
        </row>
        <row r="40111">
          <cell r="AD40111" t="str">
            <v>Non affidata</v>
          </cell>
        </row>
        <row r="40112">
          <cell r="AD40112" t="str">
            <v>Non affidata</v>
          </cell>
        </row>
        <row r="40113">
          <cell r="AD40113" t="str">
            <v>Non affidata</v>
          </cell>
        </row>
        <row r="40114">
          <cell r="AD40114" t="str">
            <v>Non affidata</v>
          </cell>
        </row>
        <row r="40115">
          <cell r="AD40115" t="str">
            <v>Non affidata</v>
          </cell>
        </row>
        <row r="40116">
          <cell r="AD40116" t="str">
            <v>Non affidata</v>
          </cell>
        </row>
        <row r="40117">
          <cell r="AD40117" t="str">
            <v>Non affidata</v>
          </cell>
        </row>
        <row r="40118">
          <cell r="AD40118" t="str">
            <v>Non affidata</v>
          </cell>
        </row>
        <row r="40119">
          <cell r="AD40119" t="str">
            <v>Non affidata</v>
          </cell>
        </row>
        <row r="40120">
          <cell r="AD40120" t="str">
            <v>Non affidata</v>
          </cell>
        </row>
        <row r="40121">
          <cell r="AD40121" t="str">
            <v>Non affidata</v>
          </cell>
        </row>
        <row r="40122">
          <cell r="AD40122" t="str">
            <v>Non affidata</v>
          </cell>
        </row>
        <row r="40123">
          <cell r="AD40123" t="str">
            <v>Non affidata</v>
          </cell>
        </row>
        <row r="40124">
          <cell r="AD40124" t="str">
            <v>Non affidata</v>
          </cell>
        </row>
        <row r="40125">
          <cell r="AD40125" t="str">
            <v>Non affidata</v>
          </cell>
        </row>
        <row r="40126">
          <cell r="AD40126" t="str">
            <v>Non affidata</v>
          </cell>
        </row>
        <row r="40127">
          <cell r="AD40127" t="str">
            <v>Non affidata</v>
          </cell>
        </row>
        <row r="40128">
          <cell r="AD40128" t="str">
            <v>Non affidata</v>
          </cell>
        </row>
        <row r="40129">
          <cell r="AD40129" t="str">
            <v>Non affidata</v>
          </cell>
        </row>
        <row r="40130">
          <cell r="AD40130" t="str">
            <v>Non affidata</v>
          </cell>
        </row>
        <row r="40131">
          <cell r="AD40131" t="str">
            <v>Non affidata</v>
          </cell>
        </row>
        <row r="40132">
          <cell r="AD40132" t="str">
            <v>Non affidata</v>
          </cell>
        </row>
        <row r="40133">
          <cell r="AD40133" t="str">
            <v>Non affidata</v>
          </cell>
        </row>
        <row r="40134">
          <cell r="AD40134" t="str">
            <v>Non affidata</v>
          </cell>
        </row>
        <row r="40135">
          <cell r="AD40135" t="str">
            <v>Non affidata</v>
          </cell>
        </row>
        <row r="40136">
          <cell r="AD40136" t="str">
            <v>Non affidata</v>
          </cell>
        </row>
        <row r="40137">
          <cell r="AD40137" t="str">
            <v>Non affidata</v>
          </cell>
        </row>
        <row r="40138">
          <cell r="AD40138" t="str">
            <v>Non affidata</v>
          </cell>
        </row>
        <row r="40139">
          <cell r="AD40139" t="str">
            <v>Non affidata</v>
          </cell>
        </row>
        <row r="40140">
          <cell r="AD40140" t="str">
            <v>Non affidata</v>
          </cell>
        </row>
        <row r="40141">
          <cell r="AD40141" t="str">
            <v>Non affidata</v>
          </cell>
        </row>
        <row r="40142">
          <cell r="AD40142" t="str">
            <v>Non affidata</v>
          </cell>
        </row>
        <row r="40143">
          <cell r="AD40143" t="str">
            <v>Non affidata</v>
          </cell>
        </row>
        <row r="40144">
          <cell r="AD40144" t="str">
            <v>Non affidata</v>
          </cell>
        </row>
        <row r="40145">
          <cell r="AD40145" t="str">
            <v>Non affidata</v>
          </cell>
        </row>
        <row r="40146">
          <cell r="AD40146" t="str">
            <v>Non affidata</v>
          </cell>
        </row>
        <row r="40147">
          <cell r="AD40147" t="str">
            <v>Non affidata</v>
          </cell>
        </row>
        <row r="40148">
          <cell r="AD40148" t="str">
            <v>Non affidata</v>
          </cell>
        </row>
        <row r="40149">
          <cell r="AD40149" t="str">
            <v>Non affidata</v>
          </cell>
        </row>
        <row r="40150">
          <cell r="AD40150" t="str">
            <v>Non affidata</v>
          </cell>
        </row>
        <row r="40151">
          <cell r="AD40151" t="str">
            <v>Non affidata</v>
          </cell>
        </row>
        <row r="40152">
          <cell r="AD40152" t="str">
            <v>Non affidata</v>
          </cell>
        </row>
        <row r="40153">
          <cell r="AD40153" t="str">
            <v>Non affidata</v>
          </cell>
        </row>
        <row r="40154">
          <cell r="AD40154" t="str">
            <v>Non affidata</v>
          </cell>
        </row>
        <row r="40155">
          <cell r="AD40155" t="str">
            <v>Non affidata</v>
          </cell>
        </row>
        <row r="40156">
          <cell r="AD40156" t="str">
            <v>Non affidata</v>
          </cell>
        </row>
        <row r="40157">
          <cell r="AD40157" t="str">
            <v>Non affidata</v>
          </cell>
        </row>
        <row r="40158">
          <cell r="AD40158" t="str">
            <v>Non affidata</v>
          </cell>
        </row>
        <row r="40159">
          <cell r="AD40159" t="str">
            <v>Non affidata</v>
          </cell>
        </row>
        <row r="40160">
          <cell r="AD40160" t="str">
            <v>Non affidata</v>
          </cell>
        </row>
        <row r="40161">
          <cell r="AD40161" t="str">
            <v>Non affidata</v>
          </cell>
        </row>
        <row r="40162">
          <cell r="AD40162" t="str">
            <v>Non affidata</v>
          </cell>
        </row>
        <row r="40163">
          <cell r="AD40163" t="str">
            <v>Non affidata</v>
          </cell>
        </row>
        <row r="40164">
          <cell r="AD40164" t="str">
            <v>Non affidata</v>
          </cell>
        </row>
        <row r="40165">
          <cell r="AD40165" t="str">
            <v>Non affidata</v>
          </cell>
        </row>
        <row r="40166">
          <cell r="AD40166" t="str">
            <v>Non affidata</v>
          </cell>
        </row>
        <row r="40167">
          <cell r="AD40167" t="str">
            <v>Non affidata</v>
          </cell>
        </row>
        <row r="40168">
          <cell r="AD40168" t="str">
            <v>Non affidata</v>
          </cell>
        </row>
        <row r="40169">
          <cell r="AD40169" t="str">
            <v>Non affidata</v>
          </cell>
        </row>
        <row r="40170">
          <cell r="AD40170" t="str">
            <v>Non affidata</v>
          </cell>
        </row>
        <row r="40171">
          <cell r="AD40171" t="str">
            <v>Non affidata</v>
          </cell>
        </row>
        <row r="40172">
          <cell r="AD40172" t="str">
            <v>Non affidata</v>
          </cell>
        </row>
        <row r="40173">
          <cell r="AD40173" t="str">
            <v>Non affidata</v>
          </cell>
        </row>
        <row r="40174">
          <cell r="AD40174" t="str">
            <v>Non affidata</v>
          </cell>
        </row>
        <row r="40175">
          <cell r="AD40175" t="str">
            <v>Non affidata</v>
          </cell>
        </row>
        <row r="40176">
          <cell r="AD40176" t="str">
            <v>Non affidata</v>
          </cell>
        </row>
        <row r="40177">
          <cell r="AD40177" t="str">
            <v>Non affidata</v>
          </cell>
        </row>
        <row r="40178">
          <cell r="AD40178" t="str">
            <v>Non affidata</v>
          </cell>
        </row>
        <row r="40179">
          <cell r="AD40179" t="str">
            <v>Non affidata</v>
          </cell>
        </row>
        <row r="40180">
          <cell r="AD40180" t="str">
            <v>Non affidata</v>
          </cell>
        </row>
        <row r="40181">
          <cell r="AD40181" t="str">
            <v>Non affidata</v>
          </cell>
        </row>
        <row r="40182">
          <cell r="AD40182" t="str">
            <v>Non affidata</v>
          </cell>
        </row>
        <row r="40183">
          <cell r="AD40183" t="str">
            <v>Non affidata</v>
          </cell>
        </row>
        <row r="40184">
          <cell r="AD40184" t="str">
            <v>Non affidata</v>
          </cell>
        </row>
        <row r="40185">
          <cell r="AD40185" t="str">
            <v>Non affidata</v>
          </cell>
        </row>
        <row r="40186">
          <cell r="AD40186" t="str">
            <v>Non affidata</v>
          </cell>
        </row>
        <row r="40187">
          <cell r="AD40187" t="str">
            <v>Non affidata</v>
          </cell>
        </row>
        <row r="40188">
          <cell r="AD40188" t="str">
            <v>Non affidata</v>
          </cell>
        </row>
        <row r="40189">
          <cell r="AD40189" t="str">
            <v>Non affidata</v>
          </cell>
        </row>
        <row r="40190">
          <cell r="AD40190" t="str">
            <v>Non affidata</v>
          </cell>
        </row>
        <row r="40191">
          <cell r="AD40191" t="str">
            <v>Non affidata</v>
          </cell>
        </row>
        <row r="40192">
          <cell r="AD40192" t="str">
            <v>Non affidata</v>
          </cell>
        </row>
        <row r="40193">
          <cell r="AD40193" t="str">
            <v>Non affidata</v>
          </cell>
        </row>
        <row r="40194">
          <cell r="AD40194" t="str">
            <v>Non affidata</v>
          </cell>
        </row>
        <row r="40195">
          <cell r="AD40195" t="str">
            <v>Non affidata</v>
          </cell>
        </row>
        <row r="40196">
          <cell r="AD40196" t="str">
            <v>Non affidata</v>
          </cell>
        </row>
        <row r="40197">
          <cell r="AD40197" t="str">
            <v>Non affidata</v>
          </cell>
        </row>
        <row r="40198">
          <cell r="AD40198" t="str">
            <v>Non affidata</v>
          </cell>
        </row>
        <row r="40199">
          <cell r="AD40199" t="str">
            <v>Non affidata</v>
          </cell>
        </row>
        <row r="40200">
          <cell r="AD40200" t="str">
            <v>Non affidata</v>
          </cell>
        </row>
        <row r="40201">
          <cell r="AD40201" t="str">
            <v>Non affidata</v>
          </cell>
        </row>
        <row r="40202">
          <cell r="AD40202" t="str">
            <v>Non affidata</v>
          </cell>
        </row>
        <row r="40203">
          <cell r="AD40203" t="str">
            <v>Non affidata</v>
          </cell>
        </row>
        <row r="40204">
          <cell r="AD40204" t="str">
            <v>Non affidata</v>
          </cell>
        </row>
        <row r="40205">
          <cell r="AD40205" t="str">
            <v>Non affidata</v>
          </cell>
        </row>
        <row r="40206">
          <cell r="AD40206" t="str">
            <v>Non affidata</v>
          </cell>
        </row>
        <row r="40207">
          <cell r="AD40207" t="str">
            <v>Non affidata</v>
          </cell>
        </row>
        <row r="40208">
          <cell r="AD40208" t="str">
            <v>Non affidata</v>
          </cell>
        </row>
        <row r="40209">
          <cell r="AD40209" t="str">
            <v>Non affidata</v>
          </cell>
        </row>
        <row r="40210">
          <cell r="AD40210" t="str">
            <v>Non affidata</v>
          </cell>
        </row>
        <row r="40211">
          <cell r="AD40211" t="str">
            <v>Non affidata</v>
          </cell>
        </row>
        <row r="40212">
          <cell r="AD40212" t="str">
            <v>Non affidata</v>
          </cell>
        </row>
        <row r="40213">
          <cell r="AD40213" t="str">
            <v>Non affidata</v>
          </cell>
        </row>
        <row r="40214">
          <cell r="AD40214" t="str">
            <v>Non affidata</v>
          </cell>
        </row>
        <row r="40215">
          <cell r="AD40215" t="str">
            <v>Non affidata</v>
          </cell>
        </row>
        <row r="40216">
          <cell r="AD40216" t="str">
            <v>Non affidata</v>
          </cell>
        </row>
        <row r="40217">
          <cell r="AD40217" t="str">
            <v>Non affidata</v>
          </cell>
        </row>
        <row r="40218">
          <cell r="AD40218" t="str">
            <v>Non affidata</v>
          </cell>
        </row>
        <row r="40219">
          <cell r="AD40219" t="str">
            <v>Non affidata</v>
          </cell>
        </row>
        <row r="40220">
          <cell r="AD40220" t="str">
            <v>Non affidata</v>
          </cell>
        </row>
        <row r="40221">
          <cell r="AD40221" t="str">
            <v>Non affidata</v>
          </cell>
        </row>
        <row r="40222">
          <cell r="AD40222" t="str">
            <v>Non affidata</v>
          </cell>
        </row>
        <row r="40223">
          <cell r="AD40223" t="str">
            <v>Non affidata</v>
          </cell>
        </row>
        <row r="40224">
          <cell r="AD40224" t="str">
            <v>Non affidata</v>
          </cell>
        </row>
        <row r="40225">
          <cell r="AD40225" t="str">
            <v>Non affidata</v>
          </cell>
        </row>
        <row r="40226">
          <cell r="AD40226" t="str">
            <v>Non affidata</v>
          </cell>
        </row>
        <row r="40227">
          <cell r="AD40227" t="str">
            <v>Non affidata</v>
          </cell>
        </row>
        <row r="40228">
          <cell r="AD40228" t="str">
            <v>Non affidata</v>
          </cell>
        </row>
        <row r="40229">
          <cell r="AD40229" t="str">
            <v>Non affidata</v>
          </cell>
        </row>
        <row r="40230">
          <cell r="AD40230" t="str">
            <v>Non affidata</v>
          </cell>
        </row>
        <row r="40231">
          <cell r="AD40231" t="str">
            <v>Non affidata</v>
          </cell>
        </row>
        <row r="40232">
          <cell r="AD40232" t="str">
            <v>Non affidata</v>
          </cell>
        </row>
        <row r="40233">
          <cell r="AD40233" t="str">
            <v>Non affidata</v>
          </cell>
        </row>
        <row r="40234">
          <cell r="AD40234" t="str">
            <v>Non affidata</v>
          </cell>
        </row>
        <row r="40235">
          <cell r="AD40235" t="str">
            <v>Non affidata</v>
          </cell>
        </row>
        <row r="40236">
          <cell r="AD40236" t="str">
            <v>Non affidata</v>
          </cell>
        </row>
        <row r="40237">
          <cell r="AD40237" t="str">
            <v>Non affidata</v>
          </cell>
        </row>
        <row r="40238">
          <cell r="AD40238" t="str">
            <v>Non affidata</v>
          </cell>
        </row>
        <row r="40239">
          <cell r="AD40239" t="str">
            <v>Non affidata</v>
          </cell>
        </row>
        <row r="40240">
          <cell r="AD40240" t="str">
            <v>Non affidata</v>
          </cell>
        </row>
        <row r="40241">
          <cell r="AD40241" t="str">
            <v>Non affidata</v>
          </cell>
        </row>
        <row r="40242">
          <cell r="AD40242" t="str">
            <v>Non affidata</v>
          </cell>
        </row>
        <row r="40243">
          <cell r="AD40243" t="str">
            <v>Non affidata</v>
          </cell>
        </row>
        <row r="40244">
          <cell r="AD40244" t="str">
            <v>Non affidata</v>
          </cell>
        </row>
        <row r="40245">
          <cell r="AD40245" t="str">
            <v>Non affidata</v>
          </cell>
        </row>
        <row r="40246">
          <cell r="AD40246" t="str">
            <v>Non affidata</v>
          </cell>
        </row>
        <row r="40247">
          <cell r="AD40247" t="str">
            <v>Non affidata</v>
          </cell>
        </row>
        <row r="40248">
          <cell r="AD40248" t="str">
            <v>Non affidata</v>
          </cell>
        </row>
        <row r="40249">
          <cell r="AD40249" t="str">
            <v>Non affidata</v>
          </cell>
        </row>
        <row r="40250">
          <cell r="AD40250" t="str">
            <v>Non affidata</v>
          </cell>
        </row>
        <row r="40251">
          <cell r="AD40251" t="str">
            <v>Non affidata</v>
          </cell>
        </row>
        <row r="40252">
          <cell r="AD40252" t="str">
            <v>Non affidata</v>
          </cell>
        </row>
        <row r="40253">
          <cell r="AD40253" t="str">
            <v>Non affidata</v>
          </cell>
        </row>
        <row r="40254">
          <cell r="AD40254" t="str">
            <v>Non affidata</v>
          </cell>
        </row>
        <row r="40255">
          <cell r="AD40255" t="str">
            <v>Non affidata</v>
          </cell>
        </row>
        <row r="40256">
          <cell r="AD40256" t="str">
            <v>Non affidata</v>
          </cell>
        </row>
        <row r="40257">
          <cell r="AD40257" t="str">
            <v>Non affidata</v>
          </cell>
        </row>
        <row r="40258">
          <cell r="AD40258" t="str">
            <v>Non affidata</v>
          </cell>
        </row>
        <row r="40259">
          <cell r="AD40259" t="str">
            <v>Non affidata</v>
          </cell>
        </row>
        <row r="40260">
          <cell r="AD40260" t="str">
            <v>Non affidata</v>
          </cell>
        </row>
        <row r="40261">
          <cell r="AD40261" t="str">
            <v>Non affidata</v>
          </cell>
        </row>
        <row r="40262">
          <cell r="AD40262" t="str">
            <v>Non affidata</v>
          </cell>
        </row>
        <row r="40263">
          <cell r="AD40263" t="str">
            <v>Non affidata</v>
          </cell>
        </row>
        <row r="40264">
          <cell r="AD40264" t="str">
            <v>Non affidata</v>
          </cell>
        </row>
        <row r="40265">
          <cell r="AD40265" t="str">
            <v>Non affidata</v>
          </cell>
        </row>
        <row r="40266">
          <cell r="AD40266" t="str">
            <v>Non affidata</v>
          </cell>
        </row>
        <row r="40267">
          <cell r="AD40267" t="str">
            <v>Non affidata</v>
          </cell>
        </row>
        <row r="40268">
          <cell r="AD40268" t="str">
            <v>Non affidata</v>
          </cell>
        </row>
        <row r="40269">
          <cell r="AD40269" t="str">
            <v>Non affidata</v>
          </cell>
        </row>
        <row r="40270">
          <cell r="AD40270" t="str">
            <v>Non affidata</v>
          </cell>
        </row>
        <row r="40271">
          <cell r="AD40271" t="str">
            <v>Non affidata</v>
          </cell>
        </row>
        <row r="40272">
          <cell r="AD40272" t="str">
            <v>Non affidata</v>
          </cell>
        </row>
        <row r="40273">
          <cell r="AD40273" t="str">
            <v>Non affidata</v>
          </cell>
        </row>
        <row r="40274">
          <cell r="AD40274" t="str">
            <v>Non affidata</v>
          </cell>
        </row>
        <row r="40275">
          <cell r="AD40275" t="str">
            <v>Non affidata</v>
          </cell>
        </row>
        <row r="40276">
          <cell r="AD40276" t="str">
            <v>Non affidata</v>
          </cell>
        </row>
        <row r="40277">
          <cell r="AD40277" t="str">
            <v>Non affidata</v>
          </cell>
        </row>
        <row r="40278">
          <cell r="AD40278" t="str">
            <v>Non affidata</v>
          </cell>
        </row>
        <row r="40279">
          <cell r="AD40279" t="str">
            <v>Non affidata</v>
          </cell>
        </row>
        <row r="40280">
          <cell r="AD40280" t="str">
            <v>Non affidata</v>
          </cell>
        </row>
        <row r="40281">
          <cell r="AD40281" t="str">
            <v>Non affidata</v>
          </cell>
        </row>
        <row r="40282">
          <cell r="AD40282" t="str">
            <v>Non affidata</v>
          </cell>
        </row>
        <row r="40283">
          <cell r="AD40283" t="str">
            <v>Non affidata</v>
          </cell>
        </row>
        <row r="40284">
          <cell r="AD40284" t="str">
            <v>Non affidata</v>
          </cell>
        </row>
        <row r="40285">
          <cell r="AD40285" t="str">
            <v>Non affidata</v>
          </cell>
        </row>
        <row r="40286">
          <cell r="AD40286" t="str">
            <v>Non affidata</v>
          </cell>
        </row>
        <row r="40287">
          <cell r="AD40287" t="str">
            <v>Non affidata</v>
          </cell>
        </row>
        <row r="40288">
          <cell r="AD40288" t="str">
            <v>Non affidata</v>
          </cell>
        </row>
        <row r="40289">
          <cell r="AD40289" t="str">
            <v>Non affidata</v>
          </cell>
        </row>
        <row r="40290">
          <cell r="AD40290" t="str">
            <v>Non affidata</v>
          </cell>
        </row>
        <row r="40291">
          <cell r="AD40291" t="str">
            <v>Non affidata</v>
          </cell>
        </row>
        <row r="40292">
          <cell r="AD40292" t="str">
            <v>Non affidata</v>
          </cell>
        </row>
        <row r="40293">
          <cell r="AD40293" t="str">
            <v>Non affidata</v>
          </cell>
        </row>
        <row r="40294">
          <cell r="AD40294" t="str">
            <v>Non affidata</v>
          </cell>
        </row>
        <row r="40295">
          <cell r="AD40295" t="str">
            <v>Non affidata</v>
          </cell>
        </row>
        <row r="40296">
          <cell r="AD40296" t="str">
            <v>Non affidata</v>
          </cell>
        </row>
        <row r="40297">
          <cell r="AD40297" t="str">
            <v>Non affidata</v>
          </cell>
        </row>
        <row r="40298">
          <cell r="AD40298" t="str">
            <v>Non affidata</v>
          </cell>
        </row>
        <row r="40299">
          <cell r="AD40299" t="str">
            <v>Non affidata</v>
          </cell>
        </row>
        <row r="40300">
          <cell r="AD40300" t="str">
            <v>Non affidata</v>
          </cell>
        </row>
        <row r="40301">
          <cell r="AD40301" t="str">
            <v>Non affidata</v>
          </cell>
        </row>
        <row r="40302">
          <cell r="AD40302" t="str">
            <v>Non affidata</v>
          </cell>
        </row>
        <row r="40303">
          <cell r="AD40303" t="str">
            <v>Non affidata</v>
          </cell>
        </row>
      </sheetData>
      <sheetData sheetId="3"/>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cre 1.1"/>
      <sheetName val="ris.cre 1.2"/>
      <sheetName val="ris.cre 1.3"/>
      <sheetName val="ris.cre 1.4  .5"/>
      <sheetName val="ris.cre 1.6"/>
      <sheetName val="Dinamica esposizioni 1000"/>
      <sheetName val="Dinamica rettifiche 1000"/>
    </sheetNames>
    <sheetDataSet>
      <sheetData sheetId="0"/>
      <sheetData sheetId="1"/>
      <sheetData sheetId="2"/>
      <sheetData sheetId="3"/>
      <sheetData sheetId="4"/>
      <sheetData sheetId="5"/>
      <sheetData sheetId="6"/>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Fenice"/>
      <sheetName val="Pagate"/>
      <sheetName val="HB ICR4_627"/>
      <sheetName val="HB ICR7_634"/>
      <sheetName val="GEN-EXPE_642"/>
    </sheetNames>
    <sheetDataSet>
      <sheetData sheetId="0" refreshError="1"/>
      <sheetData sheetId="1" refreshError="1">
        <row r="33">
          <cell r="C33" t="str">
            <v>Island - Icr7</v>
          </cell>
        </row>
        <row r="34">
          <cell r="C34" t="str">
            <v>Island - Icr7</v>
          </cell>
        </row>
        <row r="35">
          <cell r="C35" t="str">
            <v>Island - Icr7</v>
          </cell>
        </row>
        <row r="36">
          <cell r="C36" t="str">
            <v>Island - Icr4</v>
          </cell>
        </row>
        <row r="37">
          <cell r="C37" t="str">
            <v>Island - Icr4</v>
          </cell>
        </row>
        <row r="38">
          <cell r="C38" t="str">
            <v>Island - Icr4</v>
          </cell>
        </row>
        <row r="39">
          <cell r="C39" t="str">
            <v>Island - Icr7</v>
          </cell>
        </row>
        <row r="40">
          <cell r="C40" t="str">
            <v>Island - Icr7</v>
          </cell>
        </row>
        <row r="41">
          <cell r="C41" t="str">
            <v>Island - Icr7</v>
          </cell>
        </row>
        <row r="42">
          <cell r="C42" t="str">
            <v>Island - Icr7</v>
          </cell>
        </row>
        <row r="43">
          <cell r="C43" t="str">
            <v>Island - Icr7</v>
          </cell>
        </row>
        <row r="44">
          <cell r="C44" t="str">
            <v>Island - Icr7</v>
          </cell>
        </row>
        <row r="45">
          <cell r="C45" t="str">
            <v>Island - Icr7 LRL</v>
          </cell>
        </row>
        <row r="46">
          <cell r="C46" t="str">
            <v>Island - Icr7</v>
          </cell>
        </row>
        <row r="47">
          <cell r="C47" t="str">
            <v>Island - Icr7</v>
          </cell>
        </row>
        <row r="48">
          <cell r="C48" t="str">
            <v>Island - Icr7</v>
          </cell>
        </row>
        <row r="49">
          <cell r="C49" t="str">
            <v>Island - Icr7</v>
          </cell>
        </row>
        <row r="50">
          <cell r="C50" t="str">
            <v>Island - Icr4</v>
          </cell>
        </row>
        <row r="51">
          <cell r="C51" t="str">
            <v>Island - Icr7</v>
          </cell>
        </row>
        <row r="52">
          <cell r="C52" t="str">
            <v>Island - Icr7</v>
          </cell>
        </row>
        <row r="53">
          <cell r="C53" t="str">
            <v>Island - Icr7</v>
          </cell>
        </row>
        <row r="54">
          <cell r="C54" t="str">
            <v>Island - Icr4</v>
          </cell>
        </row>
        <row r="55">
          <cell r="C55" t="str">
            <v>Island - Icr7 LRL</v>
          </cell>
        </row>
        <row r="56">
          <cell r="C56" t="str">
            <v>Island - Icr7 LRL</v>
          </cell>
        </row>
        <row r="57">
          <cell r="C57" t="str">
            <v>Island - Icr7 LRL</v>
          </cell>
        </row>
        <row r="58">
          <cell r="C58" t="str">
            <v>Island - Icr7 LRL</v>
          </cell>
        </row>
        <row r="59">
          <cell r="C59" t="str">
            <v>Island - Icr7 LRL</v>
          </cell>
        </row>
        <row r="60">
          <cell r="C60" t="str">
            <v>Island - Icr7 LRL</v>
          </cell>
        </row>
        <row r="61">
          <cell r="C61" t="str">
            <v>Island - Icr7 LRL</v>
          </cell>
        </row>
        <row r="62">
          <cell r="C62" t="str">
            <v>Island - Icr7 LRL</v>
          </cell>
        </row>
        <row r="63">
          <cell r="C63" t="str">
            <v>Island - Icr7 LRL</v>
          </cell>
        </row>
        <row r="64">
          <cell r="C64" t="str">
            <v>Island - Icr7</v>
          </cell>
        </row>
        <row r="65">
          <cell r="C65" t="str">
            <v>Island - Icr7</v>
          </cell>
        </row>
        <row r="66">
          <cell r="C66" t="str">
            <v>Island - Icr7</v>
          </cell>
        </row>
        <row r="67">
          <cell r="C67" t="str">
            <v>Island - Icr7</v>
          </cell>
        </row>
        <row r="68">
          <cell r="C68" t="str">
            <v>Island - Icr7</v>
          </cell>
        </row>
        <row r="69">
          <cell r="C69" t="str">
            <v>Island - Icr7</v>
          </cell>
        </row>
        <row r="70">
          <cell r="C70" t="str">
            <v>Island - Icr7</v>
          </cell>
        </row>
        <row r="71">
          <cell r="C71" t="str">
            <v>Island - Icr7</v>
          </cell>
        </row>
        <row r="72">
          <cell r="C72" t="str">
            <v>Island - Icr7</v>
          </cell>
        </row>
        <row r="73">
          <cell r="C73" t="str">
            <v>Island - Icr7</v>
          </cell>
        </row>
        <row r="74">
          <cell r="C74" t="str">
            <v>Island - Icr7</v>
          </cell>
        </row>
        <row r="75">
          <cell r="C75" t="str">
            <v>Island - Icr7</v>
          </cell>
        </row>
        <row r="76">
          <cell r="C76" t="str">
            <v>Island - Icr4</v>
          </cell>
        </row>
        <row r="77">
          <cell r="C77" t="str">
            <v>Island - Icr7</v>
          </cell>
        </row>
        <row r="78">
          <cell r="C78" t="str">
            <v>Island - Icr7</v>
          </cell>
        </row>
        <row r="79">
          <cell r="C79" t="str">
            <v>Island - Icr7</v>
          </cell>
        </row>
        <row r="80">
          <cell r="C80" t="str">
            <v>Island - Icr7</v>
          </cell>
        </row>
        <row r="81">
          <cell r="C81" t="str">
            <v>Island - Icr7</v>
          </cell>
        </row>
        <row r="82">
          <cell r="C82" t="str">
            <v>Island - Icr7</v>
          </cell>
        </row>
        <row r="83">
          <cell r="C83" t="str">
            <v>Island - Icr7</v>
          </cell>
        </row>
        <row r="84">
          <cell r="C84" t="str">
            <v>Island - Icr4</v>
          </cell>
        </row>
        <row r="85">
          <cell r="C85" t="str">
            <v>Island - Icr7</v>
          </cell>
        </row>
        <row r="86">
          <cell r="C86" t="str">
            <v>Island - Icr7</v>
          </cell>
        </row>
        <row r="87">
          <cell r="C87" t="str">
            <v>Island - Icr7</v>
          </cell>
        </row>
        <row r="88">
          <cell r="C88" t="str">
            <v>Island - Icr7</v>
          </cell>
        </row>
        <row r="89">
          <cell r="C89" t="str">
            <v>Island - Icr7 LRL</v>
          </cell>
        </row>
        <row r="90">
          <cell r="C90" t="str">
            <v>Island - Icr7 LRL</v>
          </cell>
        </row>
        <row r="91">
          <cell r="C91" t="str">
            <v>Island - Icr4</v>
          </cell>
        </row>
        <row r="92">
          <cell r="C92" t="str">
            <v>Island - Icr7</v>
          </cell>
        </row>
        <row r="93">
          <cell r="C93" t="str">
            <v>Island - Icr7</v>
          </cell>
        </row>
        <row r="94">
          <cell r="C94" t="str">
            <v>Island - Icr7</v>
          </cell>
        </row>
        <row r="95">
          <cell r="C95" t="str">
            <v>Island - Icr4</v>
          </cell>
        </row>
        <row r="96">
          <cell r="C96" t="str">
            <v>Island - Icr7</v>
          </cell>
        </row>
        <row r="97">
          <cell r="C97" t="str">
            <v>Island - Icr7</v>
          </cell>
        </row>
        <row r="98">
          <cell r="C98" t="str">
            <v>Island - Icr4</v>
          </cell>
        </row>
        <row r="99">
          <cell r="C99" t="str">
            <v>Island - Icr7</v>
          </cell>
        </row>
        <row r="100">
          <cell r="C100" t="str">
            <v>Island - Icr7</v>
          </cell>
        </row>
        <row r="101">
          <cell r="C101" t="str">
            <v>Island - Icr7</v>
          </cell>
        </row>
        <row r="102">
          <cell r="C102" t="str">
            <v>Island - Icr7</v>
          </cell>
        </row>
        <row r="103">
          <cell r="C103" t="str">
            <v>Island - Icr7</v>
          </cell>
        </row>
        <row r="104">
          <cell r="C104" t="str">
            <v>Island - Icr7</v>
          </cell>
        </row>
        <row r="105">
          <cell r="C105" t="str">
            <v>Island - Icr7</v>
          </cell>
        </row>
        <row r="106">
          <cell r="C106" t="str">
            <v>Island - Icr7</v>
          </cell>
        </row>
        <row r="107">
          <cell r="C107" t="str">
            <v>Island - Icr7</v>
          </cell>
        </row>
        <row r="108">
          <cell r="C108" t="str">
            <v>Island - Icr7</v>
          </cell>
        </row>
        <row r="109">
          <cell r="C109" t="str">
            <v>Island - Icr7</v>
          </cell>
        </row>
        <row r="110">
          <cell r="C110" t="str">
            <v>Island - Icr7</v>
          </cell>
        </row>
        <row r="111">
          <cell r="C111" t="str">
            <v>Island - Icr7</v>
          </cell>
        </row>
        <row r="112">
          <cell r="C112" t="str">
            <v>Island - Icr7</v>
          </cell>
        </row>
        <row r="113">
          <cell r="C113" t="str">
            <v>Island - Icr4</v>
          </cell>
        </row>
        <row r="114">
          <cell r="C114" t="str">
            <v>Island - Icr4</v>
          </cell>
        </row>
        <row r="115">
          <cell r="C115" t="str">
            <v>Island - Icr7</v>
          </cell>
        </row>
        <row r="116">
          <cell r="C116" t="str">
            <v>Island - Icr4 LRL</v>
          </cell>
        </row>
        <row r="117">
          <cell r="C117" t="str">
            <v>Island - Icr7</v>
          </cell>
        </row>
        <row r="118">
          <cell r="C118" t="str">
            <v>Island - Icr7</v>
          </cell>
        </row>
        <row r="119">
          <cell r="C119" t="str">
            <v>Island - Icr4</v>
          </cell>
        </row>
        <row r="120">
          <cell r="C120" t="str">
            <v>Island - Icr7</v>
          </cell>
        </row>
        <row r="121">
          <cell r="C121" t="str">
            <v>Island - Icr4</v>
          </cell>
        </row>
        <row r="122">
          <cell r="C122" t="str">
            <v>Island - Icr7</v>
          </cell>
        </row>
        <row r="123">
          <cell r="C123" t="str">
            <v>Island - Icr4 LRL</v>
          </cell>
        </row>
        <row r="124">
          <cell r="C124" t="str">
            <v>Island - Icr4 LRL</v>
          </cell>
        </row>
        <row r="125">
          <cell r="C125" t="str">
            <v>Island - Icr4 LRL</v>
          </cell>
        </row>
        <row r="126">
          <cell r="C126" t="str">
            <v>Island - Icr4 LRL</v>
          </cell>
        </row>
        <row r="127">
          <cell r="C127" t="str">
            <v>Island - Icr7</v>
          </cell>
        </row>
        <row r="128">
          <cell r="C128" t="str">
            <v>Island - Icr4</v>
          </cell>
        </row>
        <row r="129">
          <cell r="C129" t="str">
            <v>Island - Icr7</v>
          </cell>
        </row>
        <row r="130">
          <cell r="C130" t="str">
            <v>Island - Icr4</v>
          </cell>
        </row>
        <row r="131">
          <cell r="C131" t="str">
            <v>Island - Icr7</v>
          </cell>
        </row>
        <row r="132">
          <cell r="C132" t="str">
            <v>Island - Icr7</v>
          </cell>
        </row>
        <row r="133">
          <cell r="C133" t="str">
            <v>Island - Icr4</v>
          </cell>
        </row>
        <row r="134">
          <cell r="C134" t="str">
            <v>Island - Icr4</v>
          </cell>
        </row>
        <row r="135">
          <cell r="C135" t="str">
            <v>Island - Icr4</v>
          </cell>
        </row>
        <row r="136">
          <cell r="C136" t="str">
            <v>Island - Icr4</v>
          </cell>
        </row>
        <row r="137">
          <cell r="C137" t="str">
            <v>Island - Icr4</v>
          </cell>
        </row>
        <row r="138">
          <cell r="C138" t="str">
            <v>Island - Icr4</v>
          </cell>
        </row>
        <row r="139">
          <cell r="C139" t="str">
            <v>Island - Icr7</v>
          </cell>
        </row>
        <row r="140">
          <cell r="C140" t="str">
            <v>Island - Icr7 LRL</v>
          </cell>
        </row>
        <row r="141">
          <cell r="C141" t="str">
            <v>Island - Icr4</v>
          </cell>
        </row>
        <row r="142">
          <cell r="C142" t="str">
            <v>Island - Icr7</v>
          </cell>
        </row>
        <row r="143">
          <cell r="C143" t="str">
            <v>Island - Icr7</v>
          </cell>
        </row>
        <row r="144">
          <cell r="C144" t="str">
            <v>Island - Icr7</v>
          </cell>
        </row>
        <row r="145">
          <cell r="C145" t="str">
            <v>Island - Icr7</v>
          </cell>
        </row>
        <row r="146">
          <cell r="C146" t="str">
            <v>Island - Icr7</v>
          </cell>
        </row>
        <row r="147">
          <cell r="C147" t="str">
            <v>Island - Icr4</v>
          </cell>
        </row>
        <row r="148">
          <cell r="C148" t="str">
            <v>Island - Icr4</v>
          </cell>
        </row>
        <row r="149">
          <cell r="C149" t="str">
            <v>Island - Icr7</v>
          </cell>
        </row>
        <row r="150">
          <cell r="C150" t="str">
            <v>Island - Icr7</v>
          </cell>
        </row>
        <row r="151">
          <cell r="C151" t="str">
            <v>Island - Icr7</v>
          </cell>
        </row>
        <row r="152">
          <cell r="C152" t="str">
            <v>Island - Icr7</v>
          </cell>
        </row>
        <row r="153">
          <cell r="C153" t="str">
            <v>Island - Icr7</v>
          </cell>
        </row>
        <row r="154">
          <cell r="C154" t="str">
            <v>Island - Icr4</v>
          </cell>
        </row>
        <row r="155">
          <cell r="C155" t="str">
            <v>Island - Icr7</v>
          </cell>
        </row>
        <row r="156">
          <cell r="C156" t="str">
            <v>Island - Icr4</v>
          </cell>
        </row>
        <row r="157">
          <cell r="C157" t="str">
            <v>Island - Icr7</v>
          </cell>
        </row>
        <row r="158">
          <cell r="C158" t="str">
            <v>Island - Icr4</v>
          </cell>
        </row>
        <row r="159">
          <cell r="C159" t="str">
            <v>Island - Icr4</v>
          </cell>
        </row>
        <row r="160">
          <cell r="C160" t="str">
            <v>Island - Icr7</v>
          </cell>
        </row>
        <row r="161">
          <cell r="C161" t="str">
            <v>Island - Icr7</v>
          </cell>
        </row>
        <row r="162">
          <cell r="C162" t="str">
            <v>Island - Icr4</v>
          </cell>
        </row>
        <row r="163">
          <cell r="C163" t="str">
            <v>Island - Icr4</v>
          </cell>
        </row>
        <row r="164">
          <cell r="C164" t="str">
            <v>Island - Icr4</v>
          </cell>
        </row>
        <row r="165">
          <cell r="C165" t="str">
            <v>Island - Icr7</v>
          </cell>
        </row>
        <row r="166">
          <cell r="C166" t="str">
            <v>Island - Icr7</v>
          </cell>
        </row>
        <row r="167">
          <cell r="C167" t="str">
            <v>Island - Icr7</v>
          </cell>
        </row>
        <row r="168">
          <cell r="C168" t="str">
            <v>Island - Icr4</v>
          </cell>
        </row>
        <row r="169">
          <cell r="C169" t="str">
            <v>Island - Icr7</v>
          </cell>
        </row>
        <row r="170">
          <cell r="C170" t="str">
            <v>Island - Icr7</v>
          </cell>
        </row>
        <row r="171">
          <cell r="C171" t="str">
            <v>Island - Icr7</v>
          </cell>
        </row>
        <row r="172">
          <cell r="C172" t="str">
            <v>Island - Icr4</v>
          </cell>
        </row>
        <row r="173">
          <cell r="C173" t="str">
            <v>Island - Icr4</v>
          </cell>
        </row>
        <row r="174">
          <cell r="C174" t="str">
            <v>Island - Icr7</v>
          </cell>
        </row>
        <row r="175">
          <cell r="C175" t="str">
            <v>Island - Icr7</v>
          </cell>
        </row>
        <row r="176">
          <cell r="C176" t="str">
            <v>Island - Icr7</v>
          </cell>
        </row>
        <row r="177">
          <cell r="C177" t="str">
            <v>Island - Icr7</v>
          </cell>
        </row>
        <row r="178">
          <cell r="C178" t="str">
            <v>Island - Icr7</v>
          </cell>
        </row>
        <row r="179">
          <cell r="C179" t="str">
            <v>Island - Icr4</v>
          </cell>
        </row>
        <row r="180">
          <cell r="C180" t="str">
            <v>Island - Icr4</v>
          </cell>
        </row>
        <row r="181">
          <cell r="C181" t="str">
            <v>Island - Icr4</v>
          </cell>
        </row>
        <row r="182">
          <cell r="C182" t="str">
            <v>Island - Icr7</v>
          </cell>
        </row>
        <row r="183">
          <cell r="C183" t="str">
            <v>Island - Icr4</v>
          </cell>
        </row>
        <row r="184">
          <cell r="C184" t="str">
            <v>Island - Icr7</v>
          </cell>
        </row>
        <row r="185">
          <cell r="C185" t="str">
            <v>Island - Icr7</v>
          </cell>
        </row>
        <row r="186">
          <cell r="C186" t="str">
            <v>Island - Icr4</v>
          </cell>
        </row>
        <row r="187">
          <cell r="C187" t="str">
            <v>Island - Icr7</v>
          </cell>
        </row>
        <row r="188">
          <cell r="C188" t="str">
            <v>Island - Icr4</v>
          </cell>
        </row>
        <row r="189">
          <cell r="C189" t="str">
            <v>Island - Icr7</v>
          </cell>
        </row>
        <row r="190">
          <cell r="C190" t="str">
            <v>Island - Icr7</v>
          </cell>
        </row>
        <row r="191">
          <cell r="C191" t="str">
            <v>Island - Icr7</v>
          </cell>
        </row>
        <row r="192">
          <cell r="C192" t="str">
            <v>Island - Icr7</v>
          </cell>
        </row>
        <row r="193">
          <cell r="C193" t="str">
            <v>Island - Icr4</v>
          </cell>
        </row>
        <row r="194">
          <cell r="C194" t="str">
            <v>Island - Icr7</v>
          </cell>
        </row>
        <row r="195">
          <cell r="C195" t="str">
            <v>Island - Icr7</v>
          </cell>
        </row>
        <row r="196">
          <cell r="C196" t="str">
            <v>Island - Icr7</v>
          </cell>
        </row>
        <row r="197">
          <cell r="C197" t="str">
            <v>Island - Icr7</v>
          </cell>
        </row>
        <row r="198">
          <cell r="C198" t="str">
            <v>Island - Icr7</v>
          </cell>
        </row>
        <row r="199">
          <cell r="C199" t="str">
            <v>Island - Icr7</v>
          </cell>
        </row>
        <row r="200">
          <cell r="C200" t="str">
            <v>Island - Icr7</v>
          </cell>
        </row>
        <row r="201">
          <cell r="C201" t="str">
            <v>Island - Icr4</v>
          </cell>
        </row>
        <row r="202">
          <cell r="C202" t="str">
            <v>Island - Icr7</v>
          </cell>
        </row>
        <row r="203">
          <cell r="C203" t="str">
            <v>Island - Icr7</v>
          </cell>
        </row>
        <row r="204">
          <cell r="C204" t="str">
            <v>Island - Icr7</v>
          </cell>
        </row>
        <row r="205">
          <cell r="C205" t="str">
            <v>Island - Icr7</v>
          </cell>
        </row>
        <row r="206">
          <cell r="C206" t="str">
            <v>Island - Icr7</v>
          </cell>
        </row>
        <row r="207">
          <cell r="C207" t="str">
            <v>Island - Icr7</v>
          </cell>
        </row>
        <row r="208">
          <cell r="C208" t="str">
            <v>Island - Icr7</v>
          </cell>
        </row>
        <row r="209">
          <cell r="C209" t="str">
            <v>Island - Icr7</v>
          </cell>
        </row>
        <row r="210">
          <cell r="C210" t="str">
            <v>Island - Icr7</v>
          </cell>
        </row>
        <row r="211">
          <cell r="C211" t="str">
            <v>Island - Icr4</v>
          </cell>
        </row>
        <row r="212">
          <cell r="C212" t="str">
            <v>Island - Icr7</v>
          </cell>
        </row>
        <row r="213">
          <cell r="C213" t="str">
            <v>Island - Icr4</v>
          </cell>
        </row>
        <row r="214">
          <cell r="C214" t="str">
            <v>Island - Icr4</v>
          </cell>
        </row>
        <row r="215">
          <cell r="C215" t="str">
            <v>Island - Icr4</v>
          </cell>
        </row>
        <row r="216">
          <cell r="C216" t="str">
            <v>Island - Icr4</v>
          </cell>
        </row>
        <row r="217">
          <cell r="C217" t="str">
            <v>Island - Icr7</v>
          </cell>
        </row>
        <row r="218">
          <cell r="C218" t="str">
            <v>Island - Icr4</v>
          </cell>
        </row>
        <row r="219">
          <cell r="C219" t="str">
            <v>Island - Icr4</v>
          </cell>
        </row>
        <row r="220">
          <cell r="C220" t="str">
            <v>Island - Icr7</v>
          </cell>
        </row>
        <row r="221">
          <cell r="C221" t="str">
            <v>Island - Icr4</v>
          </cell>
        </row>
        <row r="222">
          <cell r="C222" t="str">
            <v>Island - Icr4</v>
          </cell>
        </row>
        <row r="223">
          <cell r="C223" t="str">
            <v>Island - Icr7</v>
          </cell>
        </row>
        <row r="224">
          <cell r="C224" t="str">
            <v>Island - Icr7</v>
          </cell>
        </row>
        <row r="225">
          <cell r="C225" t="str">
            <v>Island - Icr4</v>
          </cell>
        </row>
        <row r="226">
          <cell r="C226" t="str">
            <v>Island - Icr7</v>
          </cell>
        </row>
        <row r="227">
          <cell r="C227" t="str">
            <v>Island - Icr7</v>
          </cell>
        </row>
        <row r="228">
          <cell r="C228" t="str">
            <v>Island - Icr4</v>
          </cell>
        </row>
        <row r="229">
          <cell r="C229" t="str">
            <v>Island - Icr7</v>
          </cell>
        </row>
        <row r="230">
          <cell r="C230" t="str">
            <v>Island - Icr7</v>
          </cell>
        </row>
        <row r="231">
          <cell r="C231" t="str">
            <v>Island - Icr7</v>
          </cell>
        </row>
        <row r="232">
          <cell r="C232" t="str">
            <v>Island - Icr7</v>
          </cell>
        </row>
        <row r="233">
          <cell r="C233" t="str">
            <v>Island - Icr7</v>
          </cell>
        </row>
        <row r="234">
          <cell r="C234" t="str">
            <v>Island - Icr7</v>
          </cell>
        </row>
        <row r="235">
          <cell r="C235" t="str">
            <v>Island - Icr4</v>
          </cell>
        </row>
        <row r="236">
          <cell r="C236" t="str">
            <v>Island - Icr7</v>
          </cell>
        </row>
        <row r="237">
          <cell r="C237" t="str">
            <v>Island - Icr4</v>
          </cell>
        </row>
        <row r="238">
          <cell r="C238" t="str">
            <v>Island - Icr7</v>
          </cell>
        </row>
        <row r="239">
          <cell r="C239" t="str">
            <v>Island - Icr7</v>
          </cell>
        </row>
        <row r="240">
          <cell r="C240" t="str">
            <v>Island - Icr7</v>
          </cell>
        </row>
        <row r="241">
          <cell r="C241" t="str">
            <v>Island - Icr7</v>
          </cell>
        </row>
        <row r="242">
          <cell r="C242" t="str">
            <v>Island - Icr4</v>
          </cell>
        </row>
        <row r="243">
          <cell r="C243" t="str">
            <v>Island - Icr7</v>
          </cell>
        </row>
        <row r="244">
          <cell r="C244" t="str">
            <v>Island - Icr4</v>
          </cell>
        </row>
        <row r="245">
          <cell r="C245" t="str">
            <v>Island - Icr7</v>
          </cell>
        </row>
        <row r="246">
          <cell r="C246" t="str">
            <v>Island - Icr7</v>
          </cell>
        </row>
        <row r="247">
          <cell r="C247" t="str">
            <v>Island - Icr4</v>
          </cell>
        </row>
        <row r="248">
          <cell r="C248" t="str">
            <v>Island - Icr4 LRL</v>
          </cell>
        </row>
        <row r="249">
          <cell r="C249" t="str">
            <v>Island - Icr7</v>
          </cell>
        </row>
        <row r="250">
          <cell r="C250" t="str">
            <v>Island - Icr7</v>
          </cell>
        </row>
        <row r="251">
          <cell r="C251" t="str">
            <v>Island - Icr4</v>
          </cell>
        </row>
        <row r="252">
          <cell r="C252" t="str">
            <v>Island - Icr4</v>
          </cell>
        </row>
        <row r="253">
          <cell r="C253" t="str">
            <v>Island - Icr4</v>
          </cell>
        </row>
        <row r="254">
          <cell r="C254" t="str">
            <v>Island - Icr4</v>
          </cell>
        </row>
        <row r="255">
          <cell r="C255" t="str">
            <v>Island - Icr7</v>
          </cell>
        </row>
        <row r="256">
          <cell r="C256" t="str">
            <v>Island - Icr7</v>
          </cell>
        </row>
        <row r="257">
          <cell r="C257" t="str">
            <v>Island - Icr4</v>
          </cell>
        </row>
        <row r="258">
          <cell r="C258" t="str">
            <v>Island - Icr7</v>
          </cell>
        </row>
        <row r="259">
          <cell r="C259" t="str">
            <v>Island - Icr7</v>
          </cell>
        </row>
        <row r="260">
          <cell r="C260" t="str">
            <v>Island - Icr4</v>
          </cell>
        </row>
        <row r="261">
          <cell r="C261" t="str">
            <v>Island - Icr7</v>
          </cell>
        </row>
        <row r="262">
          <cell r="C262" t="str">
            <v>Island - Icr7</v>
          </cell>
        </row>
        <row r="263">
          <cell r="C263" t="str">
            <v>Island - Icr4</v>
          </cell>
        </row>
        <row r="264">
          <cell r="C264" t="str">
            <v>Island - Icr7</v>
          </cell>
        </row>
        <row r="265">
          <cell r="C265" t="str">
            <v>Island - Icr7</v>
          </cell>
        </row>
        <row r="266">
          <cell r="C266" t="str">
            <v>Island - Icr7</v>
          </cell>
        </row>
        <row r="267">
          <cell r="C267" t="str">
            <v>Island - Icr7</v>
          </cell>
        </row>
        <row r="268">
          <cell r="C268" t="str">
            <v>Island - Icr7</v>
          </cell>
        </row>
        <row r="269">
          <cell r="C269" t="str">
            <v>Island - Icr7</v>
          </cell>
        </row>
        <row r="270">
          <cell r="C270" t="str">
            <v>Island - Icr4</v>
          </cell>
        </row>
        <row r="271">
          <cell r="C271" t="str">
            <v>Island - Icr7</v>
          </cell>
        </row>
        <row r="272">
          <cell r="C272" t="str">
            <v>Island - Icr7</v>
          </cell>
        </row>
        <row r="273">
          <cell r="C273" t="str">
            <v>Island - Icr7</v>
          </cell>
        </row>
        <row r="274">
          <cell r="C274" t="str">
            <v>Island - Icr7</v>
          </cell>
        </row>
        <row r="275">
          <cell r="C275" t="str">
            <v>Island - Icr7</v>
          </cell>
        </row>
        <row r="276">
          <cell r="C276" t="str">
            <v>Island - Icr7</v>
          </cell>
        </row>
        <row r="277">
          <cell r="C277" t="str">
            <v>Island - Icr7</v>
          </cell>
        </row>
        <row r="278">
          <cell r="C278" t="str">
            <v>Island - Icr7</v>
          </cell>
        </row>
        <row r="279">
          <cell r="C279" t="str">
            <v>Island - Icr7</v>
          </cell>
        </row>
        <row r="280">
          <cell r="C280" t="str">
            <v>Island - Icr7</v>
          </cell>
        </row>
        <row r="281">
          <cell r="C281" t="str">
            <v>Island - Icr7</v>
          </cell>
        </row>
        <row r="282">
          <cell r="C282" t="str">
            <v>Island - Icr7</v>
          </cell>
        </row>
        <row r="283">
          <cell r="C283" t="str">
            <v>Island - Icr4</v>
          </cell>
        </row>
        <row r="284">
          <cell r="C284" t="str">
            <v>Island - Icr7</v>
          </cell>
        </row>
        <row r="285">
          <cell r="C285" t="str">
            <v>Island - Icr7</v>
          </cell>
        </row>
        <row r="286">
          <cell r="C286" t="str">
            <v>Island - Icr4</v>
          </cell>
        </row>
        <row r="287">
          <cell r="C287" t="str">
            <v>Island - Icr7</v>
          </cell>
        </row>
        <row r="288">
          <cell r="C288" t="str">
            <v>Island - Icr7</v>
          </cell>
        </row>
        <row r="289">
          <cell r="C289" t="str">
            <v>Island - Icr7</v>
          </cell>
        </row>
        <row r="290">
          <cell r="C290" t="str">
            <v>Island - Icr4</v>
          </cell>
        </row>
        <row r="291">
          <cell r="C291" t="str">
            <v>Island - Icr4</v>
          </cell>
        </row>
        <row r="292">
          <cell r="C292" t="str">
            <v>Island - Icr7</v>
          </cell>
        </row>
        <row r="293">
          <cell r="C293" t="str">
            <v>Island - Icr4</v>
          </cell>
        </row>
        <row r="294">
          <cell r="C294" t="str">
            <v>Island - Icr7</v>
          </cell>
        </row>
        <row r="295">
          <cell r="C295" t="str">
            <v>Island - Icr4</v>
          </cell>
        </row>
        <row r="296">
          <cell r="C296" t="str">
            <v>Island - Icr7</v>
          </cell>
        </row>
        <row r="297">
          <cell r="C297" t="str">
            <v>Island - Icr7</v>
          </cell>
        </row>
        <row r="298">
          <cell r="C298" t="str">
            <v>Island - Icr4</v>
          </cell>
        </row>
        <row r="299">
          <cell r="C299" t="str">
            <v>Island - Icr4</v>
          </cell>
        </row>
        <row r="300">
          <cell r="C300" t="str">
            <v>Island - Icr4</v>
          </cell>
        </row>
        <row r="301">
          <cell r="C301" t="str">
            <v>Island - Icr7</v>
          </cell>
        </row>
        <row r="302">
          <cell r="C302" t="str">
            <v>Island - Icr4</v>
          </cell>
        </row>
        <row r="303">
          <cell r="C303" t="str">
            <v>Island - Icr7</v>
          </cell>
        </row>
        <row r="304">
          <cell r="C304" t="str">
            <v>Island - Icr4</v>
          </cell>
        </row>
        <row r="305">
          <cell r="C305" t="str">
            <v>Island - Icr4</v>
          </cell>
        </row>
        <row r="306">
          <cell r="C306" t="str">
            <v>Island - Icr4</v>
          </cell>
        </row>
        <row r="307">
          <cell r="C307" t="str">
            <v>Island - Icr4 LRL</v>
          </cell>
        </row>
        <row r="308">
          <cell r="C308" t="str">
            <v>Island - Icr7 LRL</v>
          </cell>
        </row>
        <row r="309">
          <cell r="C309" t="str">
            <v>Island - Icr7 LRL</v>
          </cell>
        </row>
        <row r="310">
          <cell r="C310" t="str">
            <v>Island - Icr7 LRL</v>
          </cell>
        </row>
        <row r="311">
          <cell r="C311" t="str">
            <v>Island - Icr7 LRL</v>
          </cell>
        </row>
        <row r="312">
          <cell r="C312" t="str">
            <v>Island - Icr7 LRL</v>
          </cell>
        </row>
        <row r="313">
          <cell r="C313" t="str">
            <v>Island - Icr4 LRL</v>
          </cell>
        </row>
        <row r="314">
          <cell r="C314" t="str">
            <v>Island - Icr7 LRL</v>
          </cell>
        </row>
        <row r="315">
          <cell r="C315" t="str">
            <v>Island - Icr7 LRL</v>
          </cell>
        </row>
        <row r="316">
          <cell r="C316" t="str">
            <v>Island - Icr4 LRL</v>
          </cell>
        </row>
        <row r="317">
          <cell r="C317" t="str">
            <v>Island - Icr7 LRL</v>
          </cell>
        </row>
        <row r="318">
          <cell r="C318" t="str">
            <v>Island - Icr4 LRL</v>
          </cell>
        </row>
        <row r="319">
          <cell r="C319" t="str">
            <v>Island - Icr4</v>
          </cell>
        </row>
        <row r="320">
          <cell r="C320" t="str">
            <v>Island - Icr7</v>
          </cell>
        </row>
        <row r="321">
          <cell r="C321" t="str">
            <v>Island - Icr7</v>
          </cell>
        </row>
        <row r="322">
          <cell r="C322" t="str">
            <v>Island - Icr4</v>
          </cell>
        </row>
        <row r="323">
          <cell r="C323" t="str">
            <v>Island - Icr4</v>
          </cell>
        </row>
        <row r="324">
          <cell r="C324" t="str">
            <v>Island - Icr7</v>
          </cell>
        </row>
        <row r="325">
          <cell r="C325" t="str">
            <v>Island - Icr7</v>
          </cell>
        </row>
        <row r="326">
          <cell r="C326" t="str">
            <v>Island - Icr7</v>
          </cell>
        </row>
        <row r="327">
          <cell r="C327" t="str">
            <v>Island - Icr7</v>
          </cell>
        </row>
        <row r="328">
          <cell r="C328" t="str">
            <v>Island - Icr7</v>
          </cell>
        </row>
        <row r="329">
          <cell r="C329" t="str">
            <v>Island - Icr7</v>
          </cell>
        </row>
        <row r="330">
          <cell r="C330" t="str">
            <v>Island - Icr7</v>
          </cell>
        </row>
        <row r="331">
          <cell r="C331" t="str">
            <v>Island - Icr7</v>
          </cell>
        </row>
        <row r="332">
          <cell r="C332" t="str">
            <v>Island - Icr7</v>
          </cell>
        </row>
        <row r="333">
          <cell r="C333" t="str">
            <v>Island - Icr7</v>
          </cell>
        </row>
        <row r="334">
          <cell r="C334" t="str">
            <v>Island - Icr4</v>
          </cell>
        </row>
        <row r="335">
          <cell r="C335" t="str">
            <v>Island - Icr7</v>
          </cell>
        </row>
        <row r="336">
          <cell r="C336" t="str">
            <v>Island - Icr7</v>
          </cell>
        </row>
        <row r="337">
          <cell r="C337" t="str">
            <v>Island - Icr7</v>
          </cell>
        </row>
        <row r="338">
          <cell r="C338" t="str">
            <v>Island - Icr7</v>
          </cell>
        </row>
        <row r="339">
          <cell r="C339" t="str">
            <v>Island - Icr7</v>
          </cell>
        </row>
        <row r="340">
          <cell r="C340" t="str">
            <v>Island - Icr7</v>
          </cell>
        </row>
        <row r="341">
          <cell r="C341" t="str">
            <v>Island - Icr7</v>
          </cell>
        </row>
        <row r="342">
          <cell r="C342" t="str">
            <v>Island - Icr7</v>
          </cell>
        </row>
        <row r="343">
          <cell r="C343" t="str">
            <v>Island - Icr7</v>
          </cell>
        </row>
        <row r="344">
          <cell r="C344" t="str">
            <v>Island - Icr7</v>
          </cell>
        </row>
        <row r="345">
          <cell r="C345" t="str">
            <v>Island - Icr7</v>
          </cell>
        </row>
        <row r="346">
          <cell r="C346" t="str">
            <v>Island - Icr7</v>
          </cell>
        </row>
        <row r="347">
          <cell r="C347" t="str">
            <v>Island - Icr7</v>
          </cell>
        </row>
        <row r="348">
          <cell r="C348" t="str">
            <v>Island - Icr7</v>
          </cell>
        </row>
        <row r="349">
          <cell r="C349" t="str">
            <v>Island - Icr4</v>
          </cell>
        </row>
        <row r="350">
          <cell r="C350" t="str">
            <v>Island - Icr7</v>
          </cell>
        </row>
        <row r="351">
          <cell r="C351" t="str">
            <v>Island - Icr4</v>
          </cell>
        </row>
        <row r="352">
          <cell r="C352" t="str">
            <v>Island - Icr7</v>
          </cell>
        </row>
        <row r="353">
          <cell r="C353" t="str">
            <v>Island - Icr4</v>
          </cell>
        </row>
        <row r="354">
          <cell r="C354" t="str">
            <v>Island - Icr7</v>
          </cell>
        </row>
        <row r="355">
          <cell r="C355" t="str">
            <v>Island - Icr7</v>
          </cell>
        </row>
        <row r="356">
          <cell r="C356" t="str">
            <v>Island - Icr7</v>
          </cell>
        </row>
        <row r="357">
          <cell r="C357" t="str">
            <v>Island - Icr7</v>
          </cell>
        </row>
        <row r="358">
          <cell r="C358" t="str">
            <v>Island - Icr4</v>
          </cell>
        </row>
        <row r="359">
          <cell r="C359" t="str">
            <v>Island - Icr4</v>
          </cell>
        </row>
        <row r="360">
          <cell r="C360" t="str">
            <v>Island - Icr7</v>
          </cell>
        </row>
        <row r="361">
          <cell r="C361" t="str">
            <v>Island - Icr7</v>
          </cell>
        </row>
        <row r="362">
          <cell r="C362" t="str">
            <v>Island - Icr7</v>
          </cell>
        </row>
        <row r="363">
          <cell r="C363" t="str">
            <v>Island - Icr7</v>
          </cell>
        </row>
        <row r="364">
          <cell r="C364" t="str">
            <v>Island - Icr4</v>
          </cell>
        </row>
        <row r="365">
          <cell r="C365" t="str">
            <v>Island - Icr4 LRL</v>
          </cell>
        </row>
        <row r="366">
          <cell r="C366" t="str">
            <v>Island - Icr7</v>
          </cell>
        </row>
        <row r="367">
          <cell r="C367" t="str">
            <v>Island - Icr4</v>
          </cell>
        </row>
        <row r="368">
          <cell r="C368" t="str">
            <v>Island - Icr7</v>
          </cell>
        </row>
        <row r="369">
          <cell r="C369" t="str">
            <v>Island - Icr7</v>
          </cell>
        </row>
        <row r="370">
          <cell r="C370" t="str">
            <v>Island - Icr7</v>
          </cell>
        </row>
        <row r="371">
          <cell r="C371" t="str">
            <v>Island - Icr7</v>
          </cell>
        </row>
        <row r="372">
          <cell r="C372" t="str">
            <v>Island - Icr7</v>
          </cell>
        </row>
        <row r="373">
          <cell r="C373" t="str">
            <v>Island - Icr7</v>
          </cell>
        </row>
        <row r="374">
          <cell r="C374" t="str">
            <v>Island - Icr7</v>
          </cell>
        </row>
        <row r="375">
          <cell r="C375" t="str">
            <v>Island - Icr7</v>
          </cell>
        </row>
        <row r="376">
          <cell r="C376" t="str">
            <v>Island - Icr7</v>
          </cell>
        </row>
        <row r="377">
          <cell r="C377" t="str">
            <v>Island - Icr7</v>
          </cell>
        </row>
        <row r="378">
          <cell r="C378" t="str">
            <v>Island - Icr4</v>
          </cell>
        </row>
        <row r="379">
          <cell r="C379" t="str">
            <v>Island - Icr7</v>
          </cell>
        </row>
        <row r="380">
          <cell r="C380" t="str">
            <v>Island - Icr7</v>
          </cell>
        </row>
        <row r="381">
          <cell r="C381" t="str">
            <v>Island - Icr4</v>
          </cell>
        </row>
        <row r="382">
          <cell r="C382" t="str">
            <v>Island - Icr4</v>
          </cell>
        </row>
        <row r="383">
          <cell r="C383" t="str">
            <v>Island - Icr7</v>
          </cell>
        </row>
        <row r="384">
          <cell r="C384" t="str">
            <v>Island - Icr4</v>
          </cell>
        </row>
        <row r="385">
          <cell r="C385" t="str">
            <v>Island - Icr7</v>
          </cell>
        </row>
        <row r="386">
          <cell r="C386" t="str">
            <v>Island - Icr7</v>
          </cell>
        </row>
        <row r="387">
          <cell r="C387" t="str">
            <v>Island - Icr4</v>
          </cell>
        </row>
        <row r="388">
          <cell r="C388" t="str">
            <v>Island - Icr4</v>
          </cell>
        </row>
        <row r="389">
          <cell r="C389" t="str">
            <v>Island - Icr7</v>
          </cell>
        </row>
        <row r="390">
          <cell r="C390" t="str">
            <v>Island - Icr7</v>
          </cell>
        </row>
        <row r="391">
          <cell r="C391" t="str">
            <v>Island - Icr4</v>
          </cell>
        </row>
        <row r="392">
          <cell r="C392" t="str">
            <v>Island - Icr7</v>
          </cell>
        </row>
        <row r="393">
          <cell r="C393" t="str">
            <v>Island - Icr7</v>
          </cell>
        </row>
        <row r="394">
          <cell r="C394" t="str">
            <v>Island - Icr4</v>
          </cell>
        </row>
        <row r="395">
          <cell r="C395" t="str">
            <v>Island - Icr7</v>
          </cell>
        </row>
        <row r="396">
          <cell r="C396" t="str">
            <v>Island - Icr4</v>
          </cell>
        </row>
        <row r="397">
          <cell r="C397" t="str">
            <v>Island - Icr4</v>
          </cell>
        </row>
        <row r="398">
          <cell r="C398" t="str">
            <v>Island - Icr7</v>
          </cell>
        </row>
        <row r="399">
          <cell r="C399" t="str">
            <v>Island - Icr7</v>
          </cell>
        </row>
        <row r="400">
          <cell r="C400" t="str">
            <v>Island - Icr7</v>
          </cell>
        </row>
        <row r="401">
          <cell r="C401" t="str">
            <v>Island - Icr4</v>
          </cell>
        </row>
        <row r="402">
          <cell r="C402" t="str">
            <v>Island - Icr4</v>
          </cell>
        </row>
        <row r="403">
          <cell r="C403" t="str">
            <v>Island - Icr7</v>
          </cell>
        </row>
        <row r="404">
          <cell r="C404" t="str">
            <v>Island - Icr7</v>
          </cell>
        </row>
        <row r="405">
          <cell r="C405" t="str">
            <v>Island - Icr7</v>
          </cell>
        </row>
        <row r="406">
          <cell r="C406" t="str">
            <v>Island - Icr4</v>
          </cell>
        </row>
        <row r="407">
          <cell r="C407" t="str">
            <v>Island - Icr4</v>
          </cell>
        </row>
        <row r="408">
          <cell r="C408" t="str">
            <v>Island - Icr7</v>
          </cell>
        </row>
        <row r="409">
          <cell r="C409" t="str">
            <v>Island - Icr4</v>
          </cell>
        </row>
        <row r="410">
          <cell r="C410" t="str">
            <v>Island - Icr7</v>
          </cell>
        </row>
        <row r="411">
          <cell r="C411" t="str">
            <v>Island - Icr7</v>
          </cell>
        </row>
        <row r="412">
          <cell r="C412" t="str">
            <v>Island - Icr7</v>
          </cell>
        </row>
        <row r="413">
          <cell r="C413" t="str">
            <v>Island - Icr7</v>
          </cell>
        </row>
        <row r="414">
          <cell r="C414" t="str">
            <v>Island - Icr7</v>
          </cell>
        </row>
        <row r="415">
          <cell r="C415" t="str">
            <v>Island - Icr4</v>
          </cell>
        </row>
        <row r="416">
          <cell r="C416" t="str">
            <v>Island - Icr7</v>
          </cell>
        </row>
        <row r="417">
          <cell r="C417" t="str">
            <v>Island - Icr4</v>
          </cell>
        </row>
        <row r="418">
          <cell r="C418" t="str">
            <v>Island - Icr4</v>
          </cell>
        </row>
        <row r="419">
          <cell r="C419" t="str">
            <v>Island - Icr7</v>
          </cell>
        </row>
        <row r="420">
          <cell r="C420" t="str">
            <v>Island - Icr4</v>
          </cell>
        </row>
        <row r="421">
          <cell r="C421" t="str">
            <v>Island - Icr7</v>
          </cell>
        </row>
        <row r="422">
          <cell r="C422" t="str">
            <v>Island - Icr7</v>
          </cell>
        </row>
        <row r="423">
          <cell r="C423" t="str">
            <v>Island - Icr7</v>
          </cell>
        </row>
        <row r="424">
          <cell r="C424" t="str">
            <v>Island - Icr4</v>
          </cell>
        </row>
        <row r="425">
          <cell r="C425" t="str">
            <v>Island - Icr7</v>
          </cell>
        </row>
        <row r="426">
          <cell r="C426" t="str">
            <v>Island - Icr4</v>
          </cell>
        </row>
        <row r="427">
          <cell r="C427" t="str">
            <v>Island - Icr4 LRL</v>
          </cell>
        </row>
        <row r="428">
          <cell r="C428" t="str">
            <v>Island - Icr7</v>
          </cell>
        </row>
        <row r="429">
          <cell r="C429" t="str">
            <v>Island - Icr7</v>
          </cell>
        </row>
        <row r="430">
          <cell r="C430" t="str">
            <v>Island - Icr7</v>
          </cell>
        </row>
        <row r="431">
          <cell r="C431" t="str">
            <v>Island - Icr7</v>
          </cell>
        </row>
        <row r="432">
          <cell r="C432" t="str">
            <v>Island - Icr4</v>
          </cell>
        </row>
        <row r="433">
          <cell r="C433" t="str">
            <v>Island - Icr7</v>
          </cell>
        </row>
        <row r="434">
          <cell r="C434" t="str">
            <v>Island - Icr7</v>
          </cell>
        </row>
        <row r="435">
          <cell r="C435" t="str">
            <v>Island - Icr7</v>
          </cell>
        </row>
        <row r="436">
          <cell r="C436" t="str">
            <v>Island - Icr4</v>
          </cell>
        </row>
        <row r="437">
          <cell r="C437" t="str">
            <v>Island - Icr4</v>
          </cell>
        </row>
        <row r="438">
          <cell r="C438" t="str">
            <v>Island - Icr4</v>
          </cell>
        </row>
        <row r="439">
          <cell r="C439" t="str">
            <v>Island - Icr4</v>
          </cell>
        </row>
        <row r="440">
          <cell r="C440" t="str">
            <v>Island - Icr4</v>
          </cell>
        </row>
        <row r="441">
          <cell r="C441" t="str">
            <v>Island - Icr7</v>
          </cell>
        </row>
        <row r="442">
          <cell r="C442" t="str">
            <v>Island - Icr7</v>
          </cell>
        </row>
        <row r="443">
          <cell r="C443" t="str">
            <v>Island - Icr4</v>
          </cell>
        </row>
        <row r="444">
          <cell r="C444" t="str">
            <v>Island - Icr7</v>
          </cell>
        </row>
        <row r="445">
          <cell r="C445" t="str">
            <v>Island - Icr4</v>
          </cell>
        </row>
        <row r="446">
          <cell r="C446" t="str">
            <v>Island - Icr4</v>
          </cell>
        </row>
        <row r="447">
          <cell r="C447" t="str">
            <v>Island - Icr7</v>
          </cell>
        </row>
        <row r="448">
          <cell r="C448" t="str">
            <v>Island - Icr4</v>
          </cell>
        </row>
        <row r="449">
          <cell r="C449" t="str">
            <v>Island - Icr7</v>
          </cell>
        </row>
        <row r="450">
          <cell r="C450" t="str">
            <v>Island - Icr7</v>
          </cell>
        </row>
        <row r="451">
          <cell r="C451" t="str">
            <v>Island - Icr7</v>
          </cell>
        </row>
        <row r="452">
          <cell r="C452" t="str">
            <v>Island - Icr4</v>
          </cell>
        </row>
        <row r="453">
          <cell r="C453" t="str">
            <v>Island - Icr7</v>
          </cell>
        </row>
        <row r="454">
          <cell r="C454" t="str">
            <v>Island - Icr4</v>
          </cell>
        </row>
        <row r="455">
          <cell r="C455" t="str">
            <v>Island - Icr4</v>
          </cell>
        </row>
        <row r="456">
          <cell r="C456" t="str">
            <v>Island - Icr4</v>
          </cell>
        </row>
        <row r="457">
          <cell r="C457" t="str">
            <v>Island - Icr4</v>
          </cell>
        </row>
        <row r="458">
          <cell r="C458" t="str">
            <v>Island - Icr4</v>
          </cell>
        </row>
        <row r="459">
          <cell r="C459" t="str">
            <v>Island - Icr4</v>
          </cell>
        </row>
        <row r="460">
          <cell r="C460" t="str">
            <v>Island - Icr4</v>
          </cell>
        </row>
        <row r="461">
          <cell r="C461" t="str">
            <v>Island - Icr4</v>
          </cell>
        </row>
        <row r="462">
          <cell r="C462" t="str">
            <v>Island - Icr4 LRL</v>
          </cell>
        </row>
        <row r="463">
          <cell r="C463" t="str">
            <v>Island - Icr7 LRL</v>
          </cell>
        </row>
        <row r="464">
          <cell r="C464" t="str">
            <v>Island - Icr7 LRL</v>
          </cell>
        </row>
        <row r="465">
          <cell r="C465" t="str">
            <v>Island - Icr7 LRL</v>
          </cell>
        </row>
        <row r="466">
          <cell r="C466" t="str">
            <v>Island - Icr7 LRL</v>
          </cell>
        </row>
        <row r="467">
          <cell r="C467" t="str">
            <v>Island - Icr7 LRL</v>
          </cell>
        </row>
        <row r="468">
          <cell r="C468" t="str">
            <v>Island - Icr7 LRL</v>
          </cell>
        </row>
        <row r="469">
          <cell r="C469" t="str">
            <v>Island - Icr7 LRL</v>
          </cell>
        </row>
        <row r="470">
          <cell r="C470" t="str">
            <v>Island - Icr7 LRL</v>
          </cell>
        </row>
        <row r="471">
          <cell r="C471" t="str">
            <v>Island - Icr7 LRL</v>
          </cell>
        </row>
        <row r="472">
          <cell r="C472" t="str">
            <v>Island - Icr7 LRL</v>
          </cell>
        </row>
        <row r="473">
          <cell r="C473" t="str">
            <v>Island - Icr7 LRL</v>
          </cell>
        </row>
        <row r="474">
          <cell r="C474" t="str">
            <v>Island - Icr7 LRL</v>
          </cell>
        </row>
        <row r="475">
          <cell r="C475" t="str">
            <v>Island - Icr7 LRL</v>
          </cell>
        </row>
        <row r="476">
          <cell r="C476" t="str">
            <v>Island - Icr7 LRL</v>
          </cell>
        </row>
        <row r="477">
          <cell r="C477" t="str">
            <v>Island - Icr4</v>
          </cell>
        </row>
        <row r="478">
          <cell r="C478" t="str">
            <v>Island - Icr7</v>
          </cell>
        </row>
        <row r="479">
          <cell r="C479" t="str">
            <v>Island - Icr7</v>
          </cell>
        </row>
        <row r="480">
          <cell r="C480" t="str">
            <v>Island - Icr7</v>
          </cell>
        </row>
        <row r="481">
          <cell r="C481" t="str">
            <v>Island - Icr7</v>
          </cell>
        </row>
        <row r="482">
          <cell r="C482" t="str">
            <v>Island - Icr7</v>
          </cell>
        </row>
        <row r="483">
          <cell r="C483" t="str">
            <v>Island - Icr7</v>
          </cell>
        </row>
        <row r="484">
          <cell r="C484" t="str">
            <v>Island - Icr7</v>
          </cell>
        </row>
        <row r="485">
          <cell r="C485" t="str">
            <v>Island - Icr7</v>
          </cell>
        </row>
        <row r="486">
          <cell r="C486" t="str">
            <v>Island - Icr7</v>
          </cell>
        </row>
        <row r="487">
          <cell r="C487" t="str">
            <v>Island - Icr7</v>
          </cell>
        </row>
        <row r="488">
          <cell r="C488" t="str">
            <v>Island - Icr4</v>
          </cell>
        </row>
        <row r="489">
          <cell r="C489" t="str">
            <v>Island - Icr7</v>
          </cell>
        </row>
        <row r="490">
          <cell r="C490" t="str">
            <v>Island - Icr7</v>
          </cell>
        </row>
        <row r="491">
          <cell r="C491" t="str">
            <v>Island - Icr4</v>
          </cell>
        </row>
        <row r="492">
          <cell r="C492" t="str">
            <v>Island - Icr7</v>
          </cell>
        </row>
        <row r="493">
          <cell r="C493" t="str">
            <v>Island - Icr4</v>
          </cell>
        </row>
        <row r="494">
          <cell r="C494" t="str">
            <v>Island - Icr7</v>
          </cell>
        </row>
        <row r="495">
          <cell r="C495" t="str">
            <v>Island - Icr7</v>
          </cell>
        </row>
        <row r="496">
          <cell r="C496" t="str">
            <v>Island - Icr7</v>
          </cell>
        </row>
        <row r="497">
          <cell r="C497" t="str">
            <v>Island - Icr4</v>
          </cell>
        </row>
        <row r="498">
          <cell r="C498" t="str">
            <v>Island - Icr4</v>
          </cell>
        </row>
        <row r="499">
          <cell r="C499" t="str">
            <v>Island - Icr7</v>
          </cell>
        </row>
        <row r="500">
          <cell r="C500" t="str">
            <v>Island - Icr7</v>
          </cell>
        </row>
        <row r="501">
          <cell r="C501" t="str">
            <v>Island - Icr4</v>
          </cell>
        </row>
        <row r="502">
          <cell r="C502" t="str">
            <v>Island - Icr7</v>
          </cell>
        </row>
        <row r="503">
          <cell r="C503" t="str">
            <v>Island - Icr7</v>
          </cell>
        </row>
        <row r="504">
          <cell r="C504" t="str">
            <v>Island - Icr7</v>
          </cell>
        </row>
        <row r="505">
          <cell r="C505" t="str">
            <v>Island - Icr7</v>
          </cell>
        </row>
        <row r="506">
          <cell r="C506" t="str">
            <v>Island - Icr7</v>
          </cell>
        </row>
        <row r="507">
          <cell r="C507" t="str">
            <v>Island - Icr7</v>
          </cell>
        </row>
        <row r="508">
          <cell r="C508" t="str">
            <v>Island - Icr4</v>
          </cell>
        </row>
        <row r="509">
          <cell r="C509" t="str">
            <v>Island - Icr7</v>
          </cell>
        </row>
        <row r="510">
          <cell r="C510" t="str">
            <v>Island - Icr7</v>
          </cell>
        </row>
        <row r="511">
          <cell r="C511" t="str">
            <v>Island - Icr7</v>
          </cell>
        </row>
        <row r="512">
          <cell r="C512" t="str">
            <v>Island - Icr7</v>
          </cell>
        </row>
        <row r="513">
          <cell r="C513" t="str">
            <v>Island - Icr7</v>
          </cell>
        </row>
        <row r="514">
          <cell r="C514" t="str">
            <v>Island - Icr7</v>
          </cell>
        </row>
        <row r="515">
          <cell r="C515" t="str">
            <v>Island - Icr7</v>
          </cell>
        </row>
        <row r="516">
          <cell r="C516" t="str">
            <v>Island - Icr7</v>
          </cell>
        </row>
        <row r="517">
          <cell r="C517" t="str">
            <v>Island - Icr7</v>
          </cell>
        </row>
        <row r="518">
          <cell r="C518" t="str">
            <v>Island - Icr7</v>
          </cell>
        </row>
        <row r="519">
          <cell r="C519" t="str">
            <v>Island - Icr7</v>
          </cell>
        </row>
        <row r="520">
          <cell r="C520" t="str">
            <v>Island - Icr4</v>
          </cell>
        </row>
        <row r="521">
          <cell r="C521" t="str">
            <v>Island - Icr7</v>
          </cell>
        </row>
        <row r="522">
          <cell r="C522" t="str">
            <v>Island - Icr7</v>
          </cell>
        </row>
        <row r="523">
          <cell r="C523" t="str">
            <v>Island - Icr4</v>
          </cell>
        </row>
        <row r="524">
          <cell r="C524" t="str">
            <v>Island - Icr4</v>
          </cell>
        </row>
        <row r="525">
          <cell r="C525" t="str">
            <v>Island - Icr7</v>
          </cell>
        </row>
        <row r="526">
          <cell r="C526" t="str">
            <v>Island - Icr4</v>
          </cell>
        </row>
        <row r="527">
          <cell r="C527" t="str">
            <v>Island - Icr7</v>
          </cell>
        </row>
        <row r="528">
          <cell r="C528" t="str">
            <v>Island - Icr4</v>
          </cell>
        </row>
        <row r="529">
          <cell r="C529" t="str">
            <v>Island - Icr7</v>
          </cell>
        </row>
        <row r="530">
          <cell r="C530" t="str">
            <v>Island - Icr4</v>
          </cell>
        </row>
        <row r="531">
          <cell r="C531" t="str">
            <v>Island - Icr7 LRL</v>
          </cell>
        </row>
        <row r="532">
          <cell r="C532" t="str">
            <v>Island - Icr7 LRL</v>
          </cell>
        </row>
        <row r="533">
          <cell r="C533" t="str">
            <v>Island - Icr7 LRL</v>
          </cell>
        </row>
        <row r="534">
          <cell r="C534" t="str">
            <v>Island - Icr7 LRL</v>
          </cell>
        </row>
        <row r="535">
          <cell r="C535" t="str">
            <v>Island - Icr7 LRL</v>
          </cell>
        </row>
        <row r="536">
          <cell r="C536" t="str">
            <v>Island - Icr7 LRL</v>
          </cell>
        </row>
        <row r="537">
          <cell r="C537" t="str">
            <v>Island - Icr7 LRL</v>
          </cell>
        </row>
        <row r="538">
          <cell r="C538" t="str">
            <v>Island - Icr7 LRL</v>
          </cell>
        </row>
        <row r="539">
          <cell r="C539" t="str">
            <v>Island - Icr4 LRL</v>
          </cell>
        </row>
        <row r="540">
          <cell r="C540" t="str">
            <v>Island - Icr4 LRL</v>
          </cell>
        </row>
        <row r="541">
          <cell r="C541" t="str">
            <v>Island - Icr4 LRL</v>
          </cell>
        </row>
        <row r="542">
          <cell r="C542" t="str">
            <v>Island - Icr4 LRL</v>
          </cell>
        </row>
        <row r="543">
          <cell r="C543" t="str">
            <v>Island - Icr4</v>
          </cell>
        </row>
        <row r="544">
          <cell r="C544" t="str">
            <v>Island - Icr7</v>
          </cell>
        </row>
        <row r="545">
          <cell r="C545" t="str">
            <v>Island - Icr7 LRL</v>
          </cell>
        </row>
        <row r="546">
          <cell r="C546" t="str">
            <v>Island - Icr4</v>
          </cell>
        </row>
        <row r="547">
          <cell r="C547" t="str">
            <v>Island - Icr7 LRL</v>
          </cell>
        </row>
        <row r="548">
          <cell r="C548" t="str">
            <v>Island - Icr7</v>
          </cell>
        </row>
        <row r="549">
          <cell r="C549" t="str">
            <v>Island - Icr7</v>
          </cell>
        </row>
        <row r="550">
          <cell r="C550" t="str">
            <v>Island - Icr7</v>
          </cell>
        </row>
        <row r="551">
          <cell r="C551" t="str">
            <v>Island - Icr7</v>
          </cell>
        </row>
        <row r="552">
          <cell r="C552" t="str">
            <v>Island - Icr7</v>
          </cell>
        </row>
        <row r="553">
          <cell r="C553" t="str">
            <v>Island - Icr7</v>
          </cell>
        </row>
        <row r="554">
          <cell r="C554" t="str">
            <v>Island - Icr7</v>
          </cell>
        </row>
        <row r="555">
          <cell r="C555" t="str">
            <v>Island - Icr7</v>
          </cell>
        </row>
        <row r="556">
          <cell r="C556" t="str">
            <v>Island - Icr4</v>
          </cell>
        </row>
        <row r="557">
          <cell r="C557" t="str">
            <v>Island - Icr7</v>
          </cell>
        </row>
        <row r="558">
          <cell r="C558" t="str">
            <v>Island - Icr7</v>
          </cell>
        </row>
        <row r="559">
          <cell r="C559" t="str">
            <v>Island - Icr7</v>
          </cell>
        </row>
        <row r="560">
          <cell r="C560" t="str">
            <v>Island - Icr7</v>
          </cell>
        </row>
        <row r="561">
          <cell r="C561" t="str">
            <v>Island - Icr7</v>
          </cell>
        </row>
        <row r="562">
          <cell r="C562" t="str">
            <v>Island - Icr7</v>
          </cell>
        </row>
        <row r="563">
          <cell r="C563" t="str">
            <v>Island - Icr7</v>
          </cell>
        </row>
        <row r="564">
          <cell r="C564" t="str">
            <v>Island - Icr7</v>
          </cell>
        </row>
        <row r="565">
          <cell r="C565" t="str">
            <v>Island - Icr7</v>
          </cell>
        </row>
        <row r="566">
          <cell r="C566" t="str">
            <v>Island - Icr7</v>
          </cell>
        </row>
        <row r="567">
          <cell r="C567" t="str">
            <v>Island - Icr7</v>
          </cell>
        </row>
        <row r="568">
          <cell r="C568" t="str">
            <v>Island - Icr7</v>
          </cell>
        </row>
        <row r="569">
          <cell r="C569" t="str">
            <v>Island - Icr7</v>
          </cell>
        </row>
        <row r="570">
          <cell r="C570" t="str">
            <v>Island - Icr7</v>
          </cell>
        </row>
        <row r="571">
          <cell r="C571" t="str">
            <v>Island - Icr7</v>
          </cell>
        </row>
        <row r="572">
          <cell r="C572" t="str">
            <v>Island - Icr7</v>
          </cell>
        </row>
        <row r="573">
          <cell r="C573" t="str">
            <v>Island - Icr7</v>
          </cell>
        </row>
        <row r="574">
          <cell r="C574" t="str">
            <v>Island - Icr7</v>
          </cell>
        </row>
        <row r="575">
          <cell r="C575" t="str">
            <v>Island - Icr4</v>
          </cell>
        </row>
        <row r="576">
          <cell r="C576" t="str">
            <v>Island - Icr7 LRL</v>
          </cell>
        </row>
        <row r="577">
          <cell r="C577" t="str">
            <v>Island - Icr7 LRL</v>
          </cell>
        </row>
        <row r="578">
          <cell r="C578" t="str">
            <v>Island - Icr4</v>
          </cell>
        </row>
        <row r="579">
          <cell r="C579" t="str">
            <v>Island - Icr7</v>
          </cell>
        </row>
        <row r="580">
          <cell r="C580" t="str">
            <v>Island - Icr7</v>
          </cell>
        </row>
        <row r="581">
          <cell r="C581" t="str">
            <v>Island - Icr7 LRL</v>
          </cell>
        </row>
        <row r="582">
          <cell r="C582" t="str">
            <v>Island - Icr7</v>
          </cell>
        </row>
        <row r="583">
          <cell r="C583" t="str">
            <v>Island - Icr7</v>
          </cell>
        </row>
        <row r="584">
          <cell r="C584" t="str">
            <v>Island - Icr4</v>
          </cell>
        </row>
        <row r="585">
          <cell r="C585" t="str">
            <v>Island - Icr7</v>
          </cell>
        </row>
        <row r="586">
          <cell r="C586" t="str">
            <v>Island - Icr4</v>
          </cell>
        </row>
        <row r="587">
          <cell r="C587" t="str">
            <v>Island - Icr4</v>
          </cell>
        </row>
        <row r="588">
          <cell r="C588" t="str">
            <v>Island - Icr7</v>
          </cell>
        </row>
        <row r="589">
          <cell r="C589" t="str">
            <v>Island - Icr7</v>
          </cell>
        </row>
        <row r="590">
          <cell r="C590" t="str">
            <v>Island - Icr7</v>
          </cell>
        </row>
        <row r="591">
          <cell r="C591" t="str">
            <v>Island - Icr7</v>
          </cell>
        </row>
        <row r="592">
          <cell r="C592" t="str">
            <v>Island - Icr7</v>
          </cell>
        </row>
        <row r="593">
          <cell r="C593" t="str">
            <v>Island - Icr4</v>
          </cell>
        </row>
        <row r="594">
          <cell r="C594" t="str">
            <v>Island - Icr7</v>
          </cell>
        </row>
        <row r="595">
          <cell r="C595" t="str">
            <v>Island - Icr7</v>
          </cell>
        </row>
        <row r="596">
          <cell r="C596" t="str">
            <v>Island - Icr7 LRL</v>
          </cell>
        </row>
        <row r="597">
          <cell r="C597" t="str">
            <v>Island - Icr7</v>
          </cell>
        </row>
        <row r="598">
          <cell r="C598" t="str">
            <v>Island - Icr7</v>
          </cell>
        </row>
        <row r="599">
          <cell r="C599" t="str">
            <v>Island - Icr7</v>
          </cell>
        </row>
        <row r="600">
          <cell r="C600" t="str">
            <v>Island - Icr7</v>
          </cell>
        </row>
        <row r="601">
          <cell r="C601" t="str">
            <v>Island - Icr7</v>
          </cell>
        </row>
        <row r="602">
          <cell r="C602" t="str">
            <v>Island - Icr7</v>
          </cell>
        </row>
        <row r="603">
          <cell r="C603" t="str">
            <v>Island - Icr7</v>
          </cell>
        </row>
        <row r="604">
          <cell r="C604" t="str">
            <v>Island - Icr7</v>
          </cell>
        </row>
        <row r="605">
          <cell r="C605" t="str">
            <v>Island - Icr7</v>
          </cell>
        </row>
        <row r="606">
          <cell r="C606" t="str">
            <v>Island - Icr4</v>
          </cell>
        </row>
        <row r="607">
          <cell r="C607" t="str">
            <v>Island - Icr4</v>
          </cell>
        </row>
        <row r="608">
          <cell r="C608" t="str">
            <v>Island - Icr4</v>
          </cell>
        </row>
        <row r="609">
          <cell r="C609" t="str">
            <v>Island - Icr7</v>
          </cell>
        </row>
        <row r="610">
          <cell r="C610" t="str">
            <v>Island - Icr7</v>
          </cell>
        </row>
        <row r="611">
          <cell r="C611" t="str">
            <v>Island - Icr7</v>
          </cell>
        </row>
        <row r="612">
          <cell r="C612" t="str">
            <v>Island - Icr7</v>
          </cell>
        </row>
        <row r="613">
          <cell r="C613" t="str">
            <v>Island - Icr7</v>
          </cell>
        </row>
        <row r="614">
          <cell r="C614" t="str">
            <v>Island - Icr7</v>
          </cell>
        </row>
        <row r="615">
          <cell r="C615" t="str">
            <v>Island - Icr4</v>
          </cell>
        </row>
        <row r="616">
          <cell r="C616" t="str">
            <v>Island - Icr7</v>
          </cell>
        </row>
        <row r="617">
          <cell r="C617" t="str">
            <v>Island - Icr7</v>
          </cell>
        </row>
        <row r="618">
          <cell r="C618" t="str">
            <v>Island - Icr7</v>
          </cell>
        </row>
        <row r="619">
          <cell r="C619" t="str">
            <v>Island - Icr7</v>
          </cell>
        </row>
        <row r="620">
          <cell r="C620" t="str">
            <v>Island - Icr7</v>
          </cell>
        </row>
        <row r="621">
          <cell r="C621" t="str">
            <v>Island - Icr7</v>
          </cell>
        </row>
        <row r="622">
          <cell r="C622" t="str">
            <v>Island - Icr7</v>
          </cell>
        </row>
        <row r="623">
          <cell r="C623" t="str">
            <v>Island - Icr7</v>
          </cell>
        </row>
        <row r="624">
          <cell r="C624" t="str">
            <v>Island - Icr7</v>
          </cell>
        </row>
        <row r="625">
          <cell r="C625" t="str">
            <v>Island - Icr7</v>
          </cell>
        </row>
        <row r="626">
          <cell r="C626" t="str">
            <v>Island - Icr7</v>
          </cell>
        </row>
        <row r="627">
          <cell r="C627" t="str">
            <v>Island - Icr7</v>
          </cell>
        </row>
        <row r="628">
          <cell r="C628" t="str">
            <v>Island - Icr7</v>
          </cell>
        </row>
        <row r="629">
          <cell r="C629" t="str">
            <v>Island - Icr7</v>
          </cell>
        </row>
        <row r="630">
          <cell r="C630" t="str">
            <v>Island - Icr7</v>
          </cell>
        </row>
        <row r="631">
          <cell r="C631" t="str">
            <v>Island - Icr7</v>
          </cell>
        </row>
        <row r="632">
          <cell r="C632" t="str">
            <v>Island - Icr7</v>
          </cell>
        </row>
        <row r="633">
          <cell r="C633" t="str">
            <v>Island - Icr4</v>
          </cell>
        </row>
        <row r="634">
          <cell r="C634" t="str">
            <v>Island - Icr7</v>
          </cell>
        </row>
        <row r="635">
          <cell r="C635" t="str">
            <v>Island - Icr7</v>
          </cell>
        </row>
        <row r="636">
          <cell r="C636" t="str">
            <v>Island - Icr7</v>
          </cell>
        </row>
        <row r="637">
          <cell r="C637" t="str">
            <v>Island - Icr4</v>
          </cell>
        </row>
        <row r="638">
          <cell r="C638" t="str">
            <v>Island - Icr7</v>
          </cell>
        </row>
        <row r="639">
          <cell r="C639" t="str">
            <v>Island - Icr4</v>
          </cell>
        </row>
        <row r="640">
          <cell r="C640" t="str">
            <v>Island - Icr7</v>
          </cell>
        </row>
        <row r="641">
          <cell r="C641" t="str">
            <v>Island - Icr4</v>
          </cell>
        </row>
        <row r="642">
          <cell r="C642" t="str">
            <v>Island - Icr4</v>
          </cell>
        </row>
        <row r="643">
          <cell r="C643" t="str">
            <v>Island - Icr4</v>
          </cell>
        </row>
        <row r="644">
          <cell r="C644" t="str">
            <v>Island - Icr4</v>
          </cell>
        </row>
        <row r="645">
          <cell r="C645" t="str">
            <v>Island - Icr7</v>
          </cell>
        </row>
        <row r="646">
          <cell r="C646" t="str">
            <v>Island - Icr7</v>
          </cell>
        </row>
        <row r="647">
          <cell r="C647" t="str">
            <v>Island - Icr7</v>
          </cell>
        </row>
        <row r="648">
          <cell r="C648" t="str">
            <v>Island - Icr7</v>
          </cell>
        </row>
        <row r="649">
          <cell r="C649" t="str">
            <v>Island - Icr7</v>
          </cell>
        </row>
        <row r="650">
          <cell r="C650" t="str">
            <v>Island - Icr4</v>
          </cell>
        </row>
        <row r="651">
          <cell r="C651" t="str">
            <v>Island - Icr4</v>
          </cell>
        </row>
        <row r="652">
          <cell r="C652" t="str">
            <v>Island - Icr7</v>
          </cell>
        </row>
        <row r="653">
          <cell r="C653" t="str">
            <v>Island - Icr7</v>
          </cell>
        </row>
        <row r="654">
          <cell r="C654" t="str">
            <v>Island - Icr7</v>
          </cell>
        </row>
        <row r="655">
          <cell r="C655" t="str">
            <v>Island - Icr7</v>
          </cell>
        </row>
        <row r="656">
          <cell r="C656" t="str">
            <v>Island - Icr7</v>
          </cell>
        </row>
        <row r="657">
          <cell r="C657" t="str">
            <v>Island - Icr7</v>
          </cell>
        </row>
        <row r="658">
          <cell r="C658" t="str">
            <v>Island - Icr4</v>
          </cell>
        </row>
        <row r="659">
          <cell r="C659" t="str">
            <v>Island - Icr4</v>
          </cell>
        </row>
        <row r="660">
          <cell r="C660" t="str">
            <v>Island - Icr7</v>
          </cell>
        </row>
        <row r="661">
          <cell r="C661" t="str">
            <v>Island - Icr7</v>
          </cell>
        </row>
        <row r="662">
          <cell r="C662" t="str">
            <v>Island - Icr4</v>
          </cell>
        </row>
        <row r="663">
          <cell r="C663" t="str">
            <v>Island - Icr7</v>
          </cell>
        </row>
        <row r="664">
          <cell r="C664" t="str">
            <v>Island - Icr7</v>
          </cell>
        </row>
        <row r="665">
          <cell r="C665" t="str">
            <v>Island - Icr7</v>
          </cell>
        </row>
        <row r="666">
          <cell r="C666" t="str">
            <v>Island - Icr7</v>
          </cell>
        </row>
        <row r="667">
          <cell r="C667" t="str">
            <v>Island - Icr7</v>
          </cell>
        </row>
        <row r="668">
          <cell r="C668" t="str">
            <v>Island - Icr7</v>
          </cell>
        </row>
        <row r="669">
          <cell r="C669" t="str">
            <v>Island - Icr4</v>
          </cell>
        </row>
        <row r="670">
          <cell r="C670" t="str">
            <v>Island - Icr7</v>
          </cell>
        </row>
        <row r="671">
          <cell r="C671" t="str">
            <v>Island - Icr4</v>
          </cell>
        </row>
        <row r="672">
          <cell r="C672" t="str">
            <v>Island - Icr7</v>
          </cell>
        </row>
        <row r="673">
          <cell r="C673" t="str">
            <v>Island - Icr7</v>
          </cell>
        </row>
        <row r="674">
          <cell r="C674" t="str">
            <v>Island - Icr4</v>
          </cell>
        </row>
        <row r="675">
          <cell r="C675" t="str">
            <v>Island - Icr7</v>
          </cell>
        </row>
        <row r="676">
          <cell r="C676" t="str">
            <v>Island - Icr7</v>
          </cell>
        </row>
        <row r="677">
          <cell r="C677" t="str">
            <v>Island - Icr7</v>
          </cell>
        </row>
        <row r="678">
          <cell r="C678" t="str">
            <v>Island - Icr4</v>
          </cell>
        </row>
        <row r="679">
          <cell r="C679" t="str">
            <v>Island - Icr7</v>
          </cell>
        </row>
        <row r="680">
          <cell r="C680" t="str">
            <v>Island - Icr4 LRL</v>
          </cell>
        </row>
        <row r="681">
          <cell r="C681" t="str">
            <v>Island - Icr4 LRL</v>
          </cell>
        </row>
        <row r="682">
          <cell r="C682" t="str">
            <v>Island - Icr7 LRL</v>
          </cell>
        </row>
        <row r="683">
          <cell r="C683" t="str">
            <v>Island - Icr7 LRL</v>
          </cell>
        </row>
        <row r="684">
          <cell r="C684" t="str">
            <v>Island - Icr7 LRL</v>
          </cell>
        </row>
        <row r="685">
          <cell r="C685" t="str">
            <v>Island - Icr4</v>
          </cell>
        </row>
        <row r="686">
          <cell r="C686" t="str">
            <v>Island - Icr4</v>
          </cell>
        </row>
        <row r="687">
          <cell r="C687" t="str">
            <v>Island - Icr7</v>
          </cell>
        </row>
        <row r="688">
          <cell r="C688" t="str">
            <v>Island - Icr7</v>
          </cell>
        </row>
        <row r="689">
          <cell r="C689" t="str">
            <v>Island - Icr7</v>
          </cell>
        </row>
        <row r="690">
          <cell r="C690" t="str">
            <v>Island - Icr7</v>
          </cell>
        </row>
        <row r="691">
          <cell r="C691" t="str">
            <v>Island - Icr7</v>
          </cell>
        </row>
        <row r="692">
          <cell r="C692" t="str">
            <v>Island - Icr7</v>
          </cell>
        </row>
        <row r="693">
          <cell r="C693" t="str">
            <v>Island - Icr4</v>
          </cell>
        </row>
        <row r="694">
          <cell r="C694" t="str">
            <v>Island - Icr7</v>
          </cell>
        </row>
        <row r="695">
          <cell r="C695" t="str">
            <v>Island - Icr7</v>
          </cell>
        </row>
        <row r="696">
          <cell r="C696" t="str">
            <v>Island - Icr7</v>
          </cell>
        </row>
        <row r="697">
          <cell r="C697" t="str">
            <v>Island - Icr4</v>
          </cell>
        </row>
        <row r="698">
          <cell r="C698" t="str">
            <v>Island - Icr4</v>
          </cell>
        </row>
        <row r="699">
          <cell r="C699" t="str">
            <v>Island - Icr7</v>
          </cell>
        </row>
        <row r="700">
          <cell r="C700" t="str">
            <v>Island - Icr7 LRL</v>
          </cell>
        </row>
        <row r="701">
          <cell r="C701" t="str">
            <v>Island - Icr7 LRL</v>
          </cell>
        </row>
        <row r="702">
          <cell r="C702" t="str">
            <v>Island - Icr7 LRL</v>
          </cell>
        </row>
        <row r="703">
          <cell r="C703" t="str">
            <v>Island - Icr7</v>
          </cell>
        </row>
        <row r="704">
          <cell r="C704" t="str">
            <v>Island - Icr7</v>
          </cell>
        </row>
        <row r="705">
          <cell r="C705" t="str">
            <v>Island - Icr4</v>
          </cell>
        </row>
        <row r="706">
          <cell r="C706" t="str">
            <v>Island - Icr7</v>
          </cell>
        </row>
        <row r="707">
          <cell r="C707" t="str">
            <v>Island - Icr7</v>
          </cell>
        </row>
        <row r="708">
          <cell r="C708" t="str">
            <v>Island - Icr7</v>
          </cell>
        </row>
        <row r="709">
          <cell r="C709" t="str">
            <v>Island - Icr7</v>
          </cell>
        </row>
        <row r="710">
          <cell r="C710" t="str">
            <v>Island - Icr7</v>
          </cell>
        </row>
        <row r="711">
          <cell r="C711" t="str">
            <v>Island - Icr7</v>
          </cell>
        </row>
        <row r="712">
          <cell r="C712" t="str">
            <v>Island - Icr4</v>
          </cell>
        </row>
        <row r="713">
          <cell r="C713" t="str">
            <v>Island - Icr4</v>
          </cell>
        </row>
        <row r="714">
          <cell r="C714" t="str">
            <v>Island - Icr4</v>
          </cell>
        </row>
        <row r="715">
          <cell r="C715" t="str">
            <v>Island - Icr4</v>
          </cell>
        </row>
        <row r="716">
          <cell r="C716" t="str">
            <v>Island - Icr7</v>
          </cell>
        </row>
        <row r="717">
          <cell r="C717" t="str">
            <v>Island - Icr4</v>
          </cell>
        </row>
        <row r="718">
          <cell r="C718" t="str">
            <v>Island - Icr4</v>
          </cell>
        </row>
        <row r="719">
          <cell r="C719" t="str">
            <v>Island - Icr7</v>
          </cell>
        </row>
        <row r="720">
          <cell r="C720" t="str">
            <v>Island - Icr7</v>
          </cell>
        </row>
        <row r="721">
          <cell r="C721" t="str">
            <v>Island - Icr7</v>
          </cell>
        </row>
        <row r="722">
          <cell r="C722" t="str">
            <v>Island - Icr7</v>
          </cell>
        </row>
        <row r="723">
          <cell r="C723" t="str">
            <v>Island - Icr7</v>
          </cell>
        </row>
        <row r="724">
          <cell r="C724" t="str">
            <v>Island - Icr7</v>
          </cell>
        </row>
        <row r="725">
          <cell r="C725" t="str">
            <v>Island - Icr7</v>
          </cell>
        </row>
        <row r="726">
          <cell r="C726" t="str">
            <v>Island - Icr7</v>
          </cell>
        </row>
        <row r="727">
          <cell r="C727" t="str">
            <v>Island - Icr4</v>
          </cell>
        </row>
        <row r="728">
          <cell r="C728" t="str">
            <v>Island - Icr4</v>
          </cell>
        </row>
        <row r="729">
          <cell r="C729" t="str">
            <v>Island - Icr7 LRL</v>
          </cell>
        </row>
        <row r="730">
          <cell r="C730" t="str">
            <v>Island - Icr7</v>
          </cell>
        </row>
        <row r="731">
          <cell r="C731" t="str">
            <v>Island - Icr4</v>
          </cell>
        </row>
        <row r="732">
          <cell r="C732" t="str">
            <v>Island - Icr7</v>
          </cell>
        </row>
        <row r="733">
          <cell r="C733" t="str">
            <v>Island - Icr7</v>
          </cell>
        </row>
        <row r="734">
          <cell r="C734" t="str">
            <v>Island - Icr7</v>
          </cell>
        </row>
        <row r="735">
          <cell r="C735" t="str">
            <v>Island - Icr7</v>
          </cell>
        </row>
        <row r="736">
          <cell r="C736" t="str">
            <v>Island - Icr7</v>
          </cell>
        </row>
        <row r="737">
          <cell r="C737" t="str">
            <v>Island - Icr4 LRL</v>
          </cell>
        </row>
        <row r="738">
          <cell r="C738" t="str">
            <v>Island - Icr7</v>
          </cell>
        </row>
        <row r="739">
          <cell r="C739" t="str">
            <v>Island - Icr7</v>
          </cell>
        </row>
        <row r="740">
          <cell r="C740" t="str">
            <v>Island - Icr4</v>
          </cell>
        </row>
        <row r="741">
          <cell r="C741" t="str">
            <v>Island - Icr7</v>
          </cell>
        </row>
        <row r="742">
          <cell r="C742" t="str">
            <v>Island - Icr4</v>
          </cell>
        </row>
        <row r="743">
          <cell r="C743" t="str">
            <v>Island - Icr7</v>
          </cell>
        </row>
        <row r="744">
          <cell r="C744" t="str">
            <v>Island - Icr7</v>
          </cell>
        </row>
        <row r="745">
          <cell r="C745" t="str">
            <v>Island - Icr7</v>
          </cell>
        </row>
        <row r="746">
          <cell r="C746" t="str">
            <v>Island - Icr4</v>
          </cell>
        </row>
        <row r="747">
          <cell r="C747" t="str">
            <v>Island - Icr7</v>
          </cell>
        </row>
        <row r="748">
          <cell r="C748" t="str">
            <v>Island - Icr4</v>
          </cell>
        </row>
        <row r="749">
          <cell r="C749" t="str">
            <v>Island - Icr7</v>
          </cell>
        </row>
        <row r="750">
          <cell r="C750" t="str">
            <v>Island - Icr4</v>
          </cell>
        </row>
        <row r="751">
          <cell r="C751" t="str">
            <v>Island - Icr4</v>
          </cell>
        </row>
        <row r="752">
          <cell r="C752" t="str">
            <v>Island - Icr4</v>
          </cell>
        </row>
        <row r="753">
          <cell r="C753" t="str">
            <v>Island - Icr7</v>
          </cell>
        </row>
        <row r="754">
          <cell r="C754" t="str">
            <v>Island - Icr7</v>
          </cell>
        </row>
        <row r="755">
          <cell r="C755" t="str">
            <v>Island - Icr7</v>
          </cell>
        </row>
        <row r="756">
          <cell r="C756" t="str">
            <v>Island - Icr4</v>
          </cell>
        </row>
        <row r="757">
          <cell r="C757" t="str">
            <v>Island - Icr7</v>
          </cell>
        </row>
        <row r="758">
          <cell r="C758" t="str">
            <v>Island - Icr7</v>
          </cell>
        </row>
        <row r="759">
          <cell r="C759" t="str">
            <v>Island - Icr7</v>
          </cell>
        </row>
        <row r="760">
          <cell r="C760" t="str">
            <v>Island - Icr4 LRL</v>
          </cell>
        </row>
        <row r="761">
          <cell r="C761" t="str">
            <v>Island - Icr7</v>
          </cell>
        </row>
        <row r="762">
          <cell r="C762" t="str">
            <v>Island - Icr7</v>
          </cell>
        </row>
        <row r="763">
          <cell r="C763" t="str">
            <v>Island - Icr7</v>
          </cell>
        </row>
        <row r="764">
          <cell r="C764" t="str">
            <v>Island - Icr7</v>
          </cell>
        </row>
        <row r="765">
          <cell r="C765" t="str">
            <v>Island - Icr7</v>
          </cell>
        </row>
        <row r="766">
          <cell r="C766" t="str">
            <v>Island - Icr4</v>
          </cell>
        </row>
        <row r="767">
          <cell r="C767" t="str">
            <v>Island - Icr7</v>
          </cell>
        </row>
        <row r="768">
          <cell r="C768" t="str">
            <v>Island - Icr7</v>
          </cell>
        </row>
        <row r="769">
          <cell r="C769" t="str">
            <v>Island - Icr7</v>
          </cell>
        </row>
        <row r="770">
          <cell r="C770" t="str">
            <v>Island - Icr7</v>
          </cell>
        </row>
        <row r="771">
          <cell r="C771" t="str">
            <v>Island - Icr7</v>
          </cell>
        </row>
        <row r="772">
          <cell r="C772" t="str">
            <v>Island - Icr4</v>
          </cell>
        </row>
        <row r="773">
          <cell r="C773" t="str">
            <v>Island - Icr4</v>
          </cell>
        </row>
        <row r="774">
          <cell r="C774" t="str">
            <v>Island - Icr4</v>
          </cell>
        </row>
        <row r="775">
          <cell r="C775" t="str">
            <v>Island - Icr4</v>
          </cell>
        </row>
        <row r="776">
          <cell r="C776" t="str">
            <v>Island - Icr4</v>
          </cell>
        </row>
        <row r="777">
          <cell r="C777" t="str">
            <v>Island - Icr4</v>
          </cell>
        </row>
        <row r="778">
          <cell r="C778" t="str">
            <v>Island - Icr7</v>
          </cell>
        </row>
        <row r="779">
          <cell r="C779" t="str">
            <v>Island - Icr7</v>
          </cell>
        </row>
        <row r="780">
          <cell r="C780" t="str">
            <v>Island - Icr7</v>
          </cell>
        </row>
        <row r="781">
          <cell r="C781" t="str">
            <v>Island - Icr7</v>
          </cell>
        </row>
        <row r="782">
          <cell r="C782" t="str">
            <v>Island - Icr7</v>
          </cell>
        </row>
        <row r="783">
          <cell r="C783" t="str">
            <v>Island - Icr4</v>
          </cell>
        </row>
        <row r="784">
          <cell r="C784" t="str">
            <v>Island - Icr7</v>
          </cell>
        </row>
        <row r="785">
          <cell r="C785" t="str">
            <v>Island - Icr7</v>
          </cell>
        </row>
        <row r="786">
          <cell r="C786" t="str">
            <v>Island - Icr7</v>
          </cell>
        </row>
        <row r="787">
          <cell r="C787" t="str">
            <v>Island - Icr4</v>
          </cell>
        </row>
        <row r="788">
          <cell r="C788" t="str">
            <v>Island - Icr4</v>
          </cell>
        </row>
        <row r="789">
          <cell r="C789" t="str">
            <v>Island - Icr7</v>
          </cell>
        </row>
        <row r="790">
          <cell r="C790" t="str">
            <v>Island - Icr4</v>
          </cell>
        </row>
        <row r="791">
          <cell r="C791" t="str">
            <v>Island - Icr4</v>
          </cell>
        </row>
        <row r="792">
          <cell r="C792" t="str">
            <v>Island - Icr7</v>
          </cell>
        </row>
        <row r="793">
          <cell r="C793" t="str">
            <v>Island - Icr4</v>
          </cell>
        </row>
        <row r="794">
          <cell r="C794" t="str">
            <v>Island - Icr7</v>
          </cell>
        </row>
        <row r="795">
          <cell r="C795" t="str">
            <v>Island - Icr7</v>
          </cell>
        </row>
        <row r="796">
          <cell r="C796" t="str">
            <v>Island - Icr7</v>
          </cell>
        </row>
        <row r="797">
          <cell r="C797" t="str">
            <v>Island - Icr7</v>
          </cell>
        </row>
        <row r="798">
          <cell r="C798" t="str">
            <v>Island - Icr7</v>
          </cell>
        </row>
        <row r="799">
          <cell r="C799" t="str">
            <v>Island - Icr7</v>
          </cell>
        </row>
        <row r="800">
          <cell r="C800" t="str">
            <v>Island - Icr7</v>
          </cell>
        </row>
        <row r="801">
          <cell r="C801" t="str">
            <v>Island - Icr7</v>
          </cell>
        </row>
        <row r="802">
          <cell r="C802" t="str">
            <v>Island - Icr7</v>
          </cell>
        </row>
        <row r="803">
          <cell r="C803" t="str">
            <v>Island - Icr4 LRL</v>
          </cell>
        </row>
        <row r="804">
          <cell r="C804" t="str">
            <v>Island - Icr4 LRL</v>
          </cell>
        </row>
        <row r="805">
          <cell r="C805" t="str">
            <v>Island - Icr4 LRL</v>
          </cell>
        </row>
        <row r="806">
          <cell r="C806" t="str">
            <v>Island - Icr4 LRL</v>
          </cell>
        </row>
        <row r="807">
          <cell r="C807" t="str">
            <v>Island - Icr7</v>
          </cell>
        </row>
        <row r="808">
          <cell r="C808" t="str">
            <v>Island - Icr7</v>
          </cell>
        </row>
        <row r="809">
          <cell r="C809" t="str">
            <v>Island - Icr7</v>
          </cell>
        </row>
        <row r="810">
          <cell r="C810" t="str">
            <v>Island - Icr7</v>
          </cell>
        </row>
        <row r="811">
          <cell r="C811" t="str">
            <v>Island - Icr7</v>
          </cell>
        </row>
        <row r="812">
          <cell r="C812" t="str">
            <v>Island - Icr7</v>
          </cell>
        </row>
        <row r="813">
          <cell r="C813" t="str">
            <v>Island - Icr7</v>
          </cell>
        </row>
        <row r="814">
          <cell r="C814" t="str">
            <v>Island - Icr7</v>
          </cell>
        </row>
        <row r="815">
          <cell r="C815" t="str">
            <v>Island - Icr7</v>
          </cell>
        </row>
        <row r="816">
          <cell r="C816" t="str">
            <v>Island - Icr7</v>
          </cell>
        </row>
        <row r="817">
          <cell r="C817" t="str">
            <v>Island - Icr4</v>
          </cell>
        </row>
        <row r="818">
          <cell r="C818" t="str">
            <v>Island - Icr4</v>
          </cell>
        </row>
        <row r="819">
          <cell r="C819" t="str">
            <v>Island - Icr4</v>
          </cell>
        </row>
        <row r="820">
          <cell r="C820" t="str">
            <v>Island - Icr7</v>
          </cell>
        </row>
        <row r="821">
          <cell r="C821" t="str">
            <v>Island - Icr7</v>
          </cell>
        </row>
        <row r="822">
          <cell r="C822" t="str">
            <v>Island - Icr7</v>
          </cell>
        </row>
        <row r="823">
          <cell r="C823" t="str">
            <v>Island - Icr7</v>
          </cell>
        </row>
        <row r="824">
          <cell r="C824" t="str">
            <v>Island - Icr7</v>
          </cell>
        </row>
        <row r="825">
          <cell r="C825" t="str">
            <v>Island - Icr7</v>
          </cell>
        </row>
        <row r="826">
          <cell r="C826" t="str">
            <v>Island - Icr4</v>
          </cell>
        </row>
        <row r="827">
          <cell r="C827" t="str">
            <v>Island - Icr7</v>
          </cell>
        </row>
        <row r="828">
          <cell r="C828" t="str">
            <v>Island - Icr7</v>
          </cell>
        </row>
        <row r="829">
          <cell r="C829" t="str">
            <v>Island - Icr4</v>
          </cell>
        </row>
        <row r="830">
          <cell r="C830" t="str">
            <v>Island - Icr7</v>
          </cell>
        </row>
        <row r="831">
          <cell r="C831" t="str">
            <v>Island - Icr7</v>
          </cell>
        </row>
        <row r="832">
          <cell r="C832" t="str">
            <v>Island - Icr7</v>
          </cell>
        </row>
        <row r="833">
          <cell r="C833" t="str">
            <v>Island - Icr7</v>
          </cell>
        </row>
        <row r="834">
          <cell r="C834" t="str">
            <v>Island - Icr4</v>
          </cell>
        </row>
        <row r="835">
          <cell r="C835" t="str">
            <v>Island - Icr7</v>
          </cell>
        </row>
        <row r="836">
          <cell r="C836" t="str">
            <v>Island - Icr7</v>
          </cell>
        </row>
        <row r="837">
          <cell r="C837" t="str">
            <v>Island - Icr7</v>
          </cell>
        </row>
        <row r="838">
          <cell r="C838" t="str">
            <v>Island - Icr7</v>
          </cell>
        </row>
        <row r="839">
          <cell r="C839" t="str">
            <v>Island - Icr7</v>
          </cell>
        </row>
        <row r="840">
          <cell r="C840" t="str">
            <v>Island - Icr7</v>
          </cell>
        </row>
        <row r="841">
          <cell r="C841" t="str">
            <v>Island - Icr7</v>
          </cell>
        </row>
        <row r="842">
          <cell r="C842" t="str">
            <v>Island - Icr7</v>
          </cell>
        </row>
        <row r="843">
          <cell r="C843" t="str">
            <v>Island - Icr7</v>
          </cell>
        </row>
        <row r="844">
          <cell r="C844" t="str">
            <v>Island - Icr7</v>
          </cell>
        </row>
        <row r="845">
          <cell r="C845" t="str">
            <v>Island - Icr4</v>
          </cell>
        </row>
        <row r="846">
          <cell r="C846" t="str">
            <v>Island - Icr4</v>
          </cell>
        </row>
        <row r="847">
          <cell r="C847" t="str">
            <v>Island - Icr4</v>
          </cell>
        </row>
        <row r="848">
          <cell r="C848" t="str">
            <v>Island - Icr4</v>
          </cell>
        </row>
        <row r="849">
          <cell r="C849" t="str">
            <v>Island - Icr7</v>
          </cell>
        </row>
        <row r="850">
          <cell r="C850" t="str">
            <v>Island - Icr4</v>
          </cell>
        </row>
        <row r="851">
          <cell r="C851" t="str">
            <v>Island - Icr7</v>
          </cell>
        </row>
        <row r="852">
          <cell r="C852" t="str">
            <v>Island - Icr7</v>
          </cell>
        </row>
        <row r="853">
          <cell r="C853" t="str">
            <v>Island - Icr7</v>
          </cell>
        </row>
        <row r="854">
          <cell r="C854" t="str">
            <v>Island - Icr7</v>
          </cell>
        </row>
        <row r="855">
          <cell r="C855" t="str">
            <v>Island - Icr7</v>
          </cell>
        </row>
        <row r="856">
          <cell r="C856" t="str">
            <v>Island - Icr7</v>
          </cell>
        </row>
        <row r="857">
          <cell r="C857" t="str">
            <v>Island - Icr4</v>
          </cell>
        </row>
        <row r="858">
          <cell r="C858" t="str">
            <v>Island - Icr4</v>
          </cell>
        </row>
        <row r="859">
          <cell r="C859" t="str">
            <v>Island - Icr7</v>
          </cell>
        </row>
        <row r="860">
          <cell r="C860" t="str">
            <v>Island - Icr7</v>
          </cell>
        </row>
        <row r="861">
          <cell r="C861" t="str">
            <v>Island - Icr4</v>
          </cell>
        </row>
        <row r="862">
          <cell r="C862" t="str">
            <v>Island - Icr7</v>
          </cell>
        </row>
        <row r="863">
          <cell r="C863" t="str">
            <v>Island - Icr7</v>
          </cell>
        </row>
        <row r="864">
          <cell r="C864" t="str">
            <v>Island - Icr7</v>
          </cell>
        </row>
        <row r="865">
          <cell r="C865" t="str">
            <v>Island - Icr7</v>
          </cell>
        </row>
        <row r="866">
          <cell r="C866" t="str">
            <v>Island - Icr4</v>
          </cell>
        </row>
        <row r="867">
          <cell r="C867" t="str">
            <v>Island - Icr7</v>
          </cell>
        </row>
        <row r="868">
          <cell r="C868" t="str">
            <v>Island - Icr7</v>
          </cell>
        </row>
        <row r="869">
          <cell r="C869" t="str">
            <v>Island - Icr7</v>
          </cell>
        </row>
        <row r="870">
          <cell r="C870" t="str">
            <v>Island - Icr7</v>
          </cell>
        </row>
        <row r="871">
          <cell r="C871" t="str">
            <v>Island - Icr4</v>
          </cell>
        </row>
        <row r="872">
          <cell r="C872" t="str">
            <v>Island - Icr7</v>
          </cell>
        </row>
        <row r="873">
          <cell r="C873" t="str">
            <v>Island - Icr4 LRL</v>
          </cell>
        </row>
        <row r="874">
          <cell r="C874" t="str">
            <v>Island - Icr4</v>
          </cell>
        </row>
        <row r="875">
          <cell r="C875" t="str">
            <v>Island - Icr4 LRL</v>
          </cell>
        </row>
        <row r="876">
          <cell r="C876" t="str">
            <v>Island - Icr7</v>
          </cell>
        </row>
        <row r="877">
          <cell r="C877" t="str">
            <v>Island - Icr7</v>
          </cell>
        </row>
        <row r="878">
          <cell r="C878" t="str">
            <v>Island - Icr7 LRL</v>
          </cell>
        </row>
        <row r="879">
          <cell r="C879" t="str">
            <v>Island - Icr7 LRL</v>
          </cell>
        </row>
        <row r="880">
          <cell r="C880" t="str">
            <v>Island - Icr7 LRL</v>
          </cell>
        </row>
        <row r="881">
          <cell r="C881" t="str">
            <v>Island - Icr7</v>
          </cell>
        </row>
        <row r="882">
          <cell r="C882" t="str">
            <v>Island - Icr4</v>
          </cell>
        </row>
        <row r="883">
          <cell r="C883" t="str">
            <v>Island - Icr4</v>
          </cell>
        </row>
        <row r="884">
          <cell r="C884" t="str">
            <v>Island - Icr7 LRL</v>
          </cell>
        </row>
        <row r="885">
          <cell r="C885" t="str">
            <v>Island - Icr4</v>
          </cell>
        </row>
        <row r="886">
          <cell r="C886" t="str">
            <v>Island - Icr4</v>
          </cell>
        </row>
        <row r="887">
          <cell r="C887" t="str">
            <v>Island - Icr7</v>
          </cell>
        </row>
        <row r="888">
          <cell r="C888" t="str">
            <v>Island - Icr7</v>
          </cell>
        </row>
        <row r="889">
          <cell r="C889" t="str">
            <v>Island - Icr4</v>
          </cell>
        </row>
        <row r="890">
          <cell r="C890" t="str">
            <v>Island - Icr4</v>
          </cell>
        </row>
        <row r="891">
          <cell r="C891" t="str">
            <v>Island - Icr4</v>
          </cell>
        </row>
        <row r="892">
          <cell r="C892" t="str">
            <v>Island - Icr7</v>
          </cell>
        </row>
        <row r="893">
          <cell r="C893" t="str">
            <v>Island - Icr4</v>
          </cell>
        </row>
        <row r="894">
          <cell r="C894" t="str">
            <v>Island - Icr7</v>
          </cell>
        </row>
        <row r="895">
          <cell r="C895" t="str">
            <v>Island - Icr4</v>
          </cell>
        </row>
        <row r="896">
          <cell r="C896" t="str">
            <v>Island - Icr7</v>
          </cell>
        </row>
        <row r="897">
          <cell r="C897" t="str">
            <v>Island - Icr7</v>
          </cell>
        </row>
        <row r="898">
          <cell r="C898" t="str">
            <v>Island - Icr7</v>
          </cell>
        </row>
        <row r="899">
          <cell r="C899" t="str">
            <v>Island - Icr7</v>
          </cell>
        </row>
        <row r="900">
          <cell r="C900" t="str">
            <v>Island - Icr7</v>
          </cell>
        </row>
        <row r="901">
          <cell r="C901" t="str">
            <v>Island - Icr4 LRL</v>
          </cell>
        </row>
        <row r="902">
          <cell r="C902" t="str">
            <v>Island - Icr4</v>
          </cell>
        </row>
        <row r="903">
          <cell r="C903" t="str">
            <v>Island - Icr7</v>
          </cell>
        </row>
        <row r="904">
          <cell r="C904" t="str">
            <v>Island - Icr7</v>
          </cell>
        </row>
        <row r="905">
          <cell r="C905" t="str">
            <v>Island - Icr7</v>
          </cell>
        </row>
        <row r="906">
          <cell r="C906" t="str">
            <v>Island - Icr7</v>
          </cell>
        </row>
        <row r="907">
          <cell r="C907" t="str">
            <v>Island - Icr4</v>
          </cell>
        </row>
        <row r="908">
          <cell r="C908" t="str">
            <v>Island - Icr4</v>
          </cell>
        </row>
        <row r="909">
          <cell r="C909" t="str">
            <v>Island - Icr4</v>
          </cell>
        </row>
        <row r="910">
          <cell r="C910" t="str">
            <v>Island - Icr7</v>
          </cell>
        </row>
        <row r="911">
          <cell r="C911" t="str">
            <v>Island - Icr7</v>
          </cell>
        </row>
        <row r="912">
          <cell r="C912" t="str">
            <v>Island - Icr7</v>
          </cell>
        </row>
        <row r="913">
          <cell r="C913" t="str">
            <v>Island - Icr7</v>
          </cell>
        </row>
        <row r="914">
          <cell r="C914" t="str">
            <v>Island - Icr7</v>
          </cell>
        </row>
        <row r="915">
          <cell r="C915" t="str">
            <v>Island - Icr7</v>
          </cell>
        </row>
        <row r="916">
          <cell r="C916" t="str">
            <v>Island - Icr7</v>
          </cell>
        </row>
        <row r="917">
          <cell r="C917" t="str">
            <v>Island - Icr7</v>
          </cell>
        </row>
        <row r="918">
          <cell r="C918" t="str">
            <v>Island - Icr4</v>
          </cell>
        </row>
        <row r="919">
          <cell r="C919" t="str">
            <v>Island - Icr4</v>
          </cell>
        </row>
        <row r="920">
          <cell r="C920" t="str">
            <v>Island - Icr7</v>
          </cell>
        </row>
        <row r="921">
          <cell r="C921" t="str">
            <v>Island - Icr7</v>
          </cell>
        </row>
        <row r="922">
          <cell r="C922" t="str">
            <v>Island - Icr4</v>
          </cell>
        </row>
        <row r="923">
          <cell r="C923" t="str">
            <v>Island - Icr7</v>
          </cell>
        </row>
        <row r="924">
          <cell r="C924" t="str">
            <v>Island - Icr7</v>
          </cell>
        </row>
        <row r="925">
          <cell r="C925" t="str">
            <v>Island - Icr4</v>
          </cell>
        </row>
        <row r="926">
          <cell r="C926" t="str">
            <v>Island - Icr7</v>
          </cell>
        </row>
        <row r="927">
          <cell r="C927" t="str">
            <v>Island - Icr7</v>
          </cell>
        </row>
        <row r="928">
          <cell r="C928" t="str">
            <v>Island - Icr7</v>
          </cell>
        </row>
        <row r="929">
          <cell r="C929" t="str">
            <v>Island - Icr7</v>
          </cell>
        </row>
        <row r="930">
          <cell r="C930" t="str">
            <v>Island - Icr4</v>
          </cell>
        </row>
        <row r="931">
          <cell r="C931" t="str">
            <v>Island - Icr7</v>
          </cell>
        </row>
        <row r="932">
          <cell r="C932" t="str">
            <v>Island - Icr4</v>
          </cell>
        </row>
        <row r="933">
          <cell r="C933" t="str">
            <v>Island - Icr7</v>
          </cell>
        </row>
        <row r="934">
          <cell r="C934" t="str">
            <v>Island - Icr4</v>
          </cell>
        </row>
        <row r="935">
          <cell r="C935" t="str">
            <v>Island - Icr4</v>
          </cell>
        </row>
        <row r="936">
          <cell r="C936" t="str">
            <v>Island - Icr4</v>
          </cell>
        </row>
        <row r="937">
          <cell r="C937" t="str">
            <v>Island - Icr4</v>
          </cell>
        </row>
        <row r="938">
          <cell r="C938" t="str">
            <v>Island - Icr7</v>
          </cell>
        </row>
        <row r="939">
          <cell r="C939" t="str">
            <v>Island - Icr7</v>
          </cell>
        </row>
        <row r="940">
          <cell r="C940" t="str">
            <v>Island - Icr7</v>
          </cell>
        </row>
        <row r="941">
          <cell r="C941" t="str">
            <v>Island - Icr7</v>
          </cell>
        </row>
        <row r="942">
          <cell r="C942" t="str">
            <v>Island - Icr4</v>
          </cell>
        </row>
        <row r="943">
          <cell r="C943" t="str">
            <v>Island - Icr7</v>
          </cell>
        </row>
        <row r="944">
          <cell r="C944" t="str">
            <v>Island - Icr4</v>
          </cell>
        </row>
        <row r="945">
          <cell r="C945" t="str">
            <v>Island - Icr4</v>
          </cell>
        </row>
        <row r="946">
          <cell r="C946" t="str">
            <v>Island - Icr7</v>
          </cell>
        </row>
        <row r="947">
          <cell r="C947" t="str">
            <v>Island - Icr4</v>
          </cell>
        </row>
        <row r="948">
          <cell r="C948" t="str">
            <v>Island - Icr7</v>
          </cell>
        </row>
        <row r="949">
          <cell r="C949" t="str">
            <v>Island - Icr7</v>
          </cell>
        </row>
        <row r="950">
          <cell r="C950" t="str">
            <v>Island - Icr4</v>
          </cell>
        </row>
        <row r="951">
          <cell r="C951" t="str">
            <v>Island - Icr7</v>
          </cell>
        </row>
        <row r="952">
          <cell r="C952" t="str">
            <v>Island - Icr7</v>
          </cell>
        </row>
        <row r="953">
          <cell r="C953" t="str">
            <v>Island - Icr4</v>
          </cell>
        </row>
        <row r="954">
          <cell r="C954" t="str">
            <v>Island - Icr7</v>
          </cell>
        </row>
        <row r="955">
          <cell r="C955" t="str">
            <v>Island - Icr7</v>
          </cell>
        </row>
        <row r="956">
          <cell r="C956" t="str">
            <v>Island - Icr7</v>
          </cell>
        </row>
        <row r="957">
          <cell r="C957" t="str">
            <v>Island - Icr7</v>
          </cell>
        </row>
        <row r="958">
          <cell r="C958" t="str">
            <v>Island - Icr7</v>
          </cell>
        </row>
        <row r="959">
          <cell r="C959" t="str">
            <v>Island - Icr7</v>
          </cell>
        </row>
        <row r="960">
          <cell r="C960" t="str">
            <v>Island - Icr4</v>
          </cell>
        </row>
        <row r="961">
          <cell r="C961" t="str">
            <v>Island - Icr4</v>
          </cell>
        </row>
        <row r="962">
          <cell r="C962" t="str">
            <v>Island - Icr4</v>
          </cell>
        </row>
        <row r="963">
          <cell r="C963" t="str">
            <v>Island - Icr4</v>
          </cell>
        </row>
        <row r="964">
          <cell r="C964" t="str">
            <v>Island - Icr4</v>
          </cell>
        </row>
        <row r="965">
          <cell r="C965" t="str">
            <v>Island - Icr4</v>
          </cell>
        </row>
        <row r="966">
          <cell r="C966" t="str">
            <v>Island - Icr7</v>
          </cell>
        </row>
        <row r="967">
          <cell r="C967" t="str">
            <v>Island - Icr4</v>
          </cell>
        </row>
        <row r="968">
          <cell r="C968" t="str">
            <v>Island - Icr4</v>
          </cell>
        </row>
        <row r="969">
          <cell r="C969" t="str">
            <v>Island - Icr4</v>
          </cell>
        </row>
        <row r="970">
          <cell r="C970" t="str">
            <v>Island - Icr4</v>
          </cell>
        </row>
        <row r="971">
          <cell r="C971" t="str">
            <v>Island - Icr7</v>
          </cell>
        </row>
        <row r="972">
          <cell r="C972" t="str">
            <v>Island - Icr7</v>
          </cell>
        </row>
        <row r="973">
          <cell r="C973" t="str">
            <v>Island - Icr7</v>
          </cell>
        </row>
        <row r="974">
          <cell r="C974" t="str">
            <v>Island - Icr7</v>
          </cell>
        </row>
        <row r="975">
          <cell r="C975" t="str">
            <v>Island - Icr4</v>
          </cell>
        </row>
        <row r="976">
          <cell r="C976" t="str">
            <v>Island - Icr7</v>
          </cell>
        </row>
        <row r="977">
          <cell r="C977" t="str">
            <v>Island - Icr7</v>
          </cell>
        </row>
        <row r="978">
          <cell r="C978" t="str">
            <v>Island - Icr4</v>
          </cell>
        </row>
        <row r="979">
          <cell r="C979" t="str">
            <v>Island - Icr4</v>
          </cell>
        </row>
        <row r="980">
          <cell r="C980" t="str">
            <v>Island - Icr7</v>
          </cell>
        </row>
        <row r="981">
          <cell r="C981" t="str">
            <v>Island - Icr7</v>
          </cell>
        </row>
        <row r="982">
          <cell r="C982" t="str">
            <v>Island - Icr7</v>
          </cell>
        </row>
        <row r="983">
          <cell r="C983" t="str">
            <v>Island - Icr7</v>
          </cell>
        </row>
        <row r="984">
          <cell r="C984" t="str">
            <v>Island - Icr7</v>
          </cell>
        </row>
        <row r="985">
          <cell r="C985" t="str">
            <v>Island - Icr7</v>
          </cell>
        </row>
        <row r="986">
          <cell r="C986" t="str">
            <v>Island - Icr4</v>
          </cell>
        </row>
        <row r="987">
          <cell r="C987" t="str">
            <v>Island - Icr4</v>
          </cell>
        </row>
        <row r="988">
          <cell r="C988" t="str">
            <v>Island - Icr4</v>
          </cell>
        </row>
        <row r="989">
          <cell r="C989" t="str">
            <v>Island - Icr4</v>
          </cell>
        </row>
        <row r="990">
          <cell r="C990" t="str">
            <v>Island - Icr7</v>
          </cell>
        </row>
        <row r="991">
          <cell r="C991" t="str">
            <v>Island - Icr4</v>
          </cell>
        </row>
        <row r="992">
          <cell r="C992" t="str">
            <v>Island - Icr7</v>
          </cell>
        </row>
        <row r="993">
          <cell r="C993" t="str">
            <v>Island - Icr7</v>
          </cell>
        </row>
        <row r="994">
          <cell r="C994" t="str">
            <v>Island - Icr7</v>
          </cell>
        </row>
        <row r="995">
          <cell r="C995" t="str">
            <v>Island - Icr4</v>
          </cell>
        </row>
        <row r="996">
          <cell r="C996" t="str">
            <v>Island - Icr7</v>
          </cell>
        </row>
        <row r="997">
          <cell r="C997" t="str">
            <v>Island - Icr7</v>
          </cell>
        </row>
        <row r="998">
          <cell r="C998" t="str">
            <v>Island - Icr4</v>
          </cell>
        </row>
        <row r="999">
          <cell r="C999" t="str">
            <v>Island - Icr7</v>
          </cell>
        </row>
        <row r="1000">
          <cell r="C1000" t="str">
            <v>Island - Icr7</v>
          </cell>
        </row>
        <row r="1001">
          <cell r="C1001" t="str">
            <v>Island - Icr7</v>
          </cell>
        </row>
        <row r="1002">
          <cell r="C1002" t="str">
            <v>Island - Icr7</v>
          </cell>
        </row>
        <row r="1003">
          <cell r="C1003" t="str">
            <v>Island - Icr7</v>
          </cell>
        </row>
        <row r="1004">
          <cell r="C1004" t="str">
            <v>Island - Icr7</v>
          </cell>
        </row>
        <row r="1005">
          <cell r="C1005" t="str">
            <v>Island - Icr7</v>
          </cell>
        </row>
        <row r="1006">
          <cell r="C1006" t="str">
            <v>Island - Icr4</v>
          </cell>
        </row>
        <row r="1007">
          <cell r="C1007" t="str">
            <v>Island - Icr4</v>
          </cell>
        </row>
        <row r="1008">
          <cell r="C1008" t="str">
            <v>Island - Icr4</v>
          </cell>
        </row>
        <row r="1009">
          <cell r="C1009" t="str">
            <v>Island - Icr7</v>
          </cell>
        </row>
        <row r="1010">
          <cell r="C1010" t="str">
            <v>Island - Icr7</v>
          </cell>
        </row>
        <row r="1011">
          <cell r="C1011" t="str">
            <v>Island - Icr7</v>
          </cell>
        </row>
        <row r="1012">
          <cell r="C1012" t="str">
            <v>Island - Icr7</v>
          </cell>
        </row>
        <row r="1013">
          <cell r="C1013" t="str">
            <v>Island - Icr7</v>
          </cell>
        </row>
        <row r="1014">
          <cell r="C1014" t="str">
            <v>Island - Icr7</v>
          </cell>
        </row>
        <row r="1015">
          <cell r="C1015" t="str">
            <v>Island - Icr7</v>
          </cell>
        </row>
        <row r="1016">
          <cell r="C1016" t="str">
            <v>Island - Icr4</v>
          </cell>
        </row>
        <row r="1017">
          <cell r="C1017" t="str">
            <v>Island - Icr7</v>
          </cell>
        </row>
        <row r="1018">
          <cell r="C1018" t="str">
            <v>Island - Icr7</v>
          </cell>
        </row>
        <row r="1019">
          <cell r="C1019" t="str">
            <v>Island - Icr7</v>
          </cell>
        </row>
        <row r="1020">
          <cell r="C1020" t="str">
            <v>Island - Icr7</v>
          </cell>
        </row>
        <row r="1021">
          <cell r="C1021" t="str">
            <v>Island - Icr4</v>
          </cell>
        </row>
        <row r="1022">
          <cell r="C1022" t="str">
            <v>Island - Icr7</v>
          </cell>
        </row>
        <row r="1023">
          <cell r="C1023" t="str">
            <v>Island - Icr4</v>
          </cell>
        </row>
        <row r="1024">
          <cell r="C1024" t="str">
            <v>Island - Icr4</v>
          </cell>
        </row>
        <row r="1025">
          <cell r="C1025" t="str">
            <v>Island - Icr7</v>
          </cell>
        </row>
        <row r="1026">
          <cell r="C1026" t="str">
            <v>Island - Icr7</v>
          </cell>
        </row>
        <row r="1027">
          <cell r="C1027" t="str">
            <v>Island - Icr7</v>
          </cell>
        </row>
        <row r="1028">
          <cell r="C1028" t="str">
            <v>Island - Icr7</v>
          </cell>
        </row>
        <row r="1029">
          <cell r="C1029" t="str">
            <v>Island - Icr7</v>
          </cell>
        </row>
        <row r="1030">
          <cell r="C1030" t="str">
            <v>Island - Icr7</v>
          </cell>
        </row>
        <row r="1031">
          <cell r="C1031" t="str">
            <v>Island - Icr7</v>
          </cell>
        </row>
        <row r="1032">
          <cell r="C1032" t="str">
            <v>Island - Icr4</v>
          </cell>
        </row>
        <row r="1033">
          <cell r="C1033" t="str">
            <v>Island - Icr7</v>
          </cell>
        </row>
        <row r="1034">
          <cell r="C1034" t="str">
            <v>Island - Icr7</v>
          </cell>
        </row>
        <row r="1035">
          <cell r="C1035" t="str">
            <v>Island - Icr7</v>
          </cell>
        </row>
        <row r="1036">
          <cell r="C1036" t="str">
            <v>Island - Icr4</v>
          </cell>
        </row>
        <row r="1037">
          <cell r="C1037" t="str">
            <v>Island - Icr4</v>
          </cell>
        </row>
        <row r="1038">
          <cell r="C1038" t="str">
            <v>Island - Icr4</v>
          </cell>
        </row>
        <row r="1039">
          <cell r="C1039" t="str">
            <v>Island - Icr7</v>
          </cell>
        </row>
        <row r="1040">
          <cell r="C1040" t="str">
            <v>Island - Icr7</v>
          </cell>
        </row>
        <row r="1041">
          <cell r="C1041" t="str">
            <v>Island - Icr7</v>
          </cell>
        </row>
        <row r="1042">
          <cell r="C1042" t="str">
            <v>Island - Icr7</v>
          </cell>
        </row>
        <row r="1043">
          <cell r="C1043" t="str">
            <v>Island - Icr7</v>
          </cell>
        </row>
        <row r="1044">
          <cell r="C1044" t="str">
            <v>Island - Icr7</v>
          </cell>
        </row>
        <row r="1045">
          <cell r="C1045" t="str">
            <v>Island - Icr4</v>
          </cell>
        </row>
        <row r="1046">
          <cell r="C1046" t="str">
            <v>Island - Icr7</v>
          </cell>
        </row>
        <row r="1047">
          <cell r="C1047" t="str">
            <v>Island - Icr7</v>
          </cell>
        </row>
        <row r="1048">
          <cell r="C1048" t="str">
            <v>Island - Icr7 LRL</v>
          </cell>
        </row>
        <row r="1049">
          <cell r="C1049" t="str">
            <v>Island - Icr4</v>
          </cell>
        </row>
        <row r="1050">
          <cell r="C1050" t="str">
            <v>Island - Icr4 LRL</v>
          </cell>
        </row>
        <row r="1051">
          <cell r="C1051" t="str">
            <v>Island - Icr4 LRL</v>
          </cell>
        </row>
        <row r="1052">
          <cell r="C1052" t="str">
            <v>Island - Icr4 LRL</v>
          </cell>
        </row>
        <row r="1053">
          <cell r="C1053" t="str">
            <v>Island - Icr4 LRL</v>
          </cell>
        </row>
        <row r="1054">
          <cell r="C1054" t="str">
            <v>Island - Icr7 LRL</v>
          </cell>
        </row>
        <row r="1055">
          <cell r="C1055" t="str">
            <v>Island - Icr4 LRL</v>
          </cell>
        </row>
        <row r="1056">
          <cell r="C1056" t="str">
            <v>Island - Icr7 LRL</v>
          </cell>
        </row>
        <row r="1057">
          <cell r="C1057" t="str">
            <v>Island - Icr7 LRL</v>
          </cell>
        </row>
        <row r="1058">
          <cell r="C1058" t="str">
            <v>Island - Icr7 LRL</v>
          </cell>
        </row>
        <row r="1059">
          <cell r="C1059" t="str">
            <v>Island - Icr7 LRL</v>
          </cell>
        </row>
        <row r="1060">
          <cell r="C1060" t="str">
            <v>Island - Icr7 LRL</v>
          </cell>
        </row>
        <row r="1061">
          <cell r="C1061" t="str">
            <v>Island - Icr4 LRL</v>
          </cell>
        </row>
        <row r="1062">
          <cell r="C1062" t="str">
            <v>Island - Icr4 LRL</v>
          </cell>
        </row>
        <row r="1063">
          <cell r="C1063" t="str">
            <v>Island - Icr4 LRL</v>
          </cell>
        </row>
        <row r="1064">
          <cell r="C1064" t="str">
            <v>Island - Icr4 LRL</v>
          </cell>
        </row>
        <row r="1065">
          <cell r="C1065" t="str">
            <v>Island - Icr4 LRL</v>
          </cell>
        </row>
        <row r="1066">
          <cell r="C1066" t="str">
            <v>Island - Icr7 LRL</v>
          </cell>
        </row>
        <row r="1067">
          <cell r="C1067" t="str">
            <v>Island - Icr4 LRL</v>
          </cell>
        </row>
        <row r="1068">
          <cell r="C1068" t="str">
            <v>Island - Icr7 LRL</v>
          </cell>
        </row>
        <row r="1069">
          <cell r="C1069" t="str">
            <v>Island - Icr7 LRL</v>
          </cell>
        </row>
        <row r="1070">
          <cell r="C1070" t="str">
            <v>Island - Icr7 LRL</v>
          </cell>
        </row>
        <row r="1071">
          <cell r="C1071" t="str">
            <v>Island - Icr7 LRL</v>
          </cell>
        </row>
        <row r="1072">
          <cell r="C1072" t="str">
            <v>Island - Icr7 LRL</v>
          </cell>
        </row>
        <row r="1073">
          <cell r="C1073" t="str">
            <v>Island - Icr4 LRL</v>
          </cell>
        </row>
        <row r="1074">
          <cell r="C1074" t="str">
            <v>Island - Icr7 LRL</v>
          </cell>
        </row>
        <row r="1075">
          <cell r="C1075" t="str">
            <v>Island - Icr7</v>
          </cell>
        </row>
        <row r="1076">
          <cell r="C1076" t="str">
            <v>Island - Icr4</v>
          </cell>
        </row>
        <row r="1077">
          <cell r="C1077" t="str">
            <v>Island - Icr7</v>
          </cell>
        </row>
        <row r="1078">
          <cell r="C1078" t="str">
            <v>Island - Icr7</v>
          </cell>
        </row>
        <row r="1079">
          <cell r="C1079" t="str">
            <v>Island - Icr7 LRL</v>
          </cell>
        </row>
        <row r="1080">
          <cell r="C1080" t="str">
            <v>Island - Icr4 LRL</v>
          </cell>
        </row>
        <row r="1081">
          <cell r="C1081" t="str">
            <v>Island - Icr7 LRL</v>
          </cell>
        </row>
        <row r="1082">
          <cell r="C1082" t="str">
            <v>Island - Icr7 LRL</v>
          </cell>
        </row>
        <row r="1083">
          <cell r="C1083" t="str">
            <v>Island - Icr7 LRL</v>
          </cell>
        </row>
        <row r="1084">
          <cell r="C1084" t="str">
            <v>Island - Icr7 LRL</v>
          </cell>
        </row>
        <row r="1085">
          <cell r="C1085" t="str">
            <v>Island - Icr7 LRL</v>
          </cell>
        </row>
        <row r="1086">
          <cell r="C1086" t="str">
            <v>Island - Icr7 LRL</v>
          </cell>
        </row>
        <row r="1087">
          <cell r="C1087" t="str">
            <v>Island - Icr7 LRL</v>
          </cell>
        </row>
        <row r="1088">
          <cell r="C1088" t="str">
            <v>Island - Icr7 LRL</v>
          </cell>
        </row>
        <row r="1089">
          <cell r="C1089" t="str">
            <v>Island - Icr7 LRL</v>
          </cell>
        </row>
        <row r="1090">
          <cell r="C1090" t="str">
            <v>Island - Icr7 LRL</v>
          </cell>
        </row>
        <row r="1091">
          <cell r="C1091" t="str">
            <v>Island - Icr4 LRL</v>
          </cell>
        </row>
        <row r="1092">
          <cell r="C1092" t="str">
            <v>Island - Icr4 LRL</v>
          </cell>
        </row>
        <row r="1093">
          <cell r="C1093" t="str">
            <v>Island - Icr4 LRL</v>
          </cell>
        </row>
        <row r="1094">
          <cell r="C1094" t="str">
            <v>Island - Icr4 LRL</v>
          </cell>
        </row>
        <row r="1095">
          <cell r="C1095" t="str">
            <v>Island - Icr7 LRL</v>
          </cell>
        </row>
        <row r="1096">
          <cell r="C1096" t="str">
            <v>Island - Icr7 LRL</v>
          </cell>
        </row>
        <row r="1097">
          <cell r="C1097" t="str">
            <v>Island - Icr4 LRL</v>
          </cell>
        </row>
        <row r="1098">
          <cell r="C1098" t="str">
            <v>Island - Icr4</v>
          </cell>
        </row>
        <row r="1099">
          <cell r="C1099" t="str">
            <v>Island - Icr7</v>
          </cell>
        </row>
        <row r="1100">
          <cell r="C1100" t="str">
            <v>Island - Icr4</v>
          </cell>
        </row>
        <row r="1101">
          <cell r="C1101" t="str">
            <v>Island - Icr4</v>
          </cell>
        </row>
        <row r="1102">
          <cell r="C1102" t="str">
            <v>Island - Icr7</v>
          </cell>
        </row>
        <row r="1103">
          <cell r="C1103" t="str">
            <v>Island - Icr7</v>
          </cell>
        </row>
        <row r="1104">
          <cell r="C1104" t="str">
            <v>Island - Icr7</v>
          </cell>
        </row>
        <row r="1105">
          <cell r="C1105" t="str">
            <v>Island - Icr7</v>
          </cell>
        </row>
        <row r="1106">
          <cell r="C1106" t="str">
            <v>Island - Icr7</v>
          </cell>
        </row>
        <row r="1107">
          <cell r="C1107" t="str">
            <v>Island - Icr7</v>
          </cell>
        </row>
        <row r="1108">
          <cell r="C1108" t="str">
            <v>Island - Icr7</v>
          </cell>
        </row>
        <row r="1109">
          <cell r="C1109" t="str">
            <v>Island - Icr7</v>
          </cell>
        </row>
        <row r="1110">
          <cell r="C1110" t="str">
            <v>Island - Icr4</v>
          </cell>
        </row>
        <row r="1111">
          <cell r="C1111" t="str">
            <v>Island - Icr4</v>
          </cell>
        </row>
        <row r="1112">
          <cell r="C1112" t="str">
            <v>Island - Icr7</v>
          </cell>
        </row>
        <row r="1113">
          <cell r="C1113" t="str">
            <v>Island - Icr7</v>
          </cell>
        </row>
        <row r="1114">
          <cell r="C1114" t="str">
            <v>Island - Icr7</v>
          </cell>
        </row>
        <row r="1115">
          <cell r="C1115" t="str">
            <v>Island - Icr7</v>
          </cell>
        </row>
        <row r="1116">
          <cell r="C1116" t="str">
            <v>Island - Icr7</v>
          </cell>
        </row>
        <row r="1117">
          <cell r="C1117" t="str">
            <v>Island - Icr7</v>
          </cell>
        </row>
        <row r="1118">
          <cell r="C1118" t="str">
            <v>Island - Icr7</v>
          </cell>
        </row>
        <row r="1119">
          <cell r="C1119" t="str">
            <v>Island - Icr7</v>
          </cell>
        </row>
        <row r="1120">
          <cell r="C1120" t="str">
            <v>Island - Icr7</v>
          </cell>
        </row>
        <row r="1121">
          <cell r="C1121" t="str">
            <v>Island - Icr7</v>
          </cell>
        </row>
        <row r="1122">
          <cell r="C1122" t="str">
            <v>Island - Icr4</v>
          </cell>
        </row>
        <row r="1123">
          <cell r="C1123" t="str">
            <v>Island - Icr7</v>
          </cell>
        </row>
        <row r="1124">
          <cell r="C1124" t="str">
            <v>Island - Icr7</v>
          </cell>
        </row>
        <row r="1125">
          <cell r="C1125" t="str">
            <v>Island - Icr7</v>
          </cell>
        </row>
        <row r="1126">
          <cell r="C1126" t="str">
            <v>Island - Icr7</v>
          </cell>
        </row>
        <row r="1127">
          <cell r="C1127" t="str">
            <v>Island - Icr4</v>
          </cell>
        </row>
        <row r="1128">
          <cell r="C1128" t="str">
            <v>Island - Icr7</v>
          </cell>
        </row>
        <row r="1129">
          <cell r="C1129" t="str">
            <v>Island - Icr7</v>
          </cell>
        </row>
        <row r="1130">
          <cell r="C1130" t="str">
            <v>Island - Icr4</v>
          </cell>
        </row>
        <row r="1131">
          <cell r="C1131" t="str">
            <v>Island - Icr7</v>
          </cell>
        </row>
        <row r="1132">
          <cell r="C1132" t="str">
            <v>Island - Icr7</v>
          </cell>
        </row>
        <row r="1133">
          <cell r="C1133" t="str">
            <v>Island - Icr4</v>
          </cell>
        </row>
        <row r="1134">
          <cell r="C1134" t="str">
            <v>Island - Icr7</v>
          </cell>
        </row>
        <row r="1135">
          <cell r="C1135" t="str">
            <v>Island - Icr4</v>
          </cell>
        </row>
        <row r="1136">
          <cell r="C1136" t="str">
            <v>Island - Icr7</v>
          </cell>
        </row>
        <row r="1137">
          <cell r="C1137" t="str">
            <v>Island - Icr7</v>
          </cell>
        </row>
        <row r="1138">
          <cell r="C1138" t="str">
            <v>Island - Icr7</v>
          </cell>
        </row>
        <row r="1139">
          <cell r="C1139" t="str">
            <v>Island - Icr7</v>
          </cell>
        </row>
        <row r="1140">
          <cell r="C1140" t="str">
            <v>Island - Icr4</v>
          </cell>
        </row>
        <row r="1141">
          <cell r="C1141" t="str">
            <v>Island - Icr4</v>
          </cell>
        </row>
        <row r="1142">
          <cell r="C1142" t="str">
            <v>Island - Icr7</v>
          </cell>
        </row>
        <row r="1143">
          <cell r="C1143" t="str">
            <v>Island - Icr4</v>
          </cell>
        </row>
        <row r="1144">
          <cell r="C1144" t="str">
            <v>Island - Icr7</v>
          </cell>
        </row>
        <row r="1145">
          <cell r="C1145" t="str">
            <v>Island - Icr4</v>
          </cell>
        </row>
        <row r="1146">
          <cell r="C1146" t="str">
            <v>Island - Icr7</v>
          </cell>
        </row>
        <row r="1147">
          <cell r="C1147" t="str">
            <v>Island - Icr7</v>
          </cell>
        </row>
        <row r="1148">
          <cell r="C1148" t="str">
            <v>Island - Icr4</v>
          </cell>
        </row>
        <row r="1149">
          <cell r="C1149" t="str">
            <v>Island - Icr7</v>
          </cell>
        </row>
        <row r="1150">
          <cell r="C1150" t="str">
            <v>Island - Icr4</v>
          </cell>
        </row>
        <row r="1151">
          <cell r="C1151" t="str">
            <v>Island - Icr7</v>
          </cell>
        </row>
        <row r="1152">
          <cell r="C1152" t="str">
            <v>Island - Icr4</v>
          </cell>
        </row>
        <row r="1153">
          <cell r="C1153" t="str">
            <v>Island - Icr7</v>
          </cell>
        </row>
        <row r="1154">
          <cell r="C1154" t="str">
            <v>Island - Icr7</v>
          </cell>
        </row>
        <row r="1155">
          <cell r="C1155" t="str">
            <v>Island - Icr7</v>
          </cell>
        </row>
        <row r="1156">
          <cell r="C1156" t="str">
            <v>Island - Icr4</v>
          </cell>
        </row>
        <row r="1157">
          <cell r="C1157" t="str">
            <v>Island - Icr7</v>
          </cell>
        </row>
        <row r="1158">
          <cell r="C1158" t="str">
            <v>Island - Icr7</v>
          </cell>
        </row>
        <row r="1159">
          <cell r="C1159" t="str">
            <v>Island - Icr7</v>
          </cell>
        </row>
        <row r="1160">
          <cell r="C1160" t="str">
            <v>Island - Icr7</v>
          </cell>
        </row>
        <row r="1161">
          <cell r="C1161" t="str">
            <v>Island - Icr7</v>
          </cell>
        </row>
        <row r="1162">
          <cell r="C1162" t="str">
            <v>Island - Icr7</v>
          </cell>
        </row>
        <row r="1163">
          <cell r="C1163" t="str">
            <v>Island - Icr4</v>
          </cell>
        </row>
        <row r="1164">
          <cell r="C1164" t="str">
            <v>Island - Icr4</v>
          </cell>
        </row>
        <row r="1165">
          <cell r="C1165" t="str">
            <v>Island - Icr4</v>
          </cell>
        </row>
        <row r="1166">
          <cell r="C1166" t="str">
            <v>Island - Icr7</v>
          </cell>
        </row>
        <row r="1167">
          <cell r="C1167" t="str">
            <v>Island - Icr7</v>
          </cell>
        </row>
        <row r="1168">
          <cell r="C1168" t="str">
            <v>Island - Icr7</v>
          </cell>
        </row>
        <row r="1169">
          <cell r="C1169" t="str">
            <v>Island - Icr7</v>
          </cell>
        </row>
        <row r="1170">
          <cell r="C1170" t="str">
            <v>Island - Icr7</v>
          </cell>
        </row>
        <row r="1171">
          <cell r="C1171" t="str">
            <v>Island - Icr7</v>
          </cell>
        </row>
        <row r="1172">
          <cell r="C1172" t="str">
            <v>Island - Icr7</v>
          </cell>
        </row>
        <row r="1173">
          <cell r="C1173" t="str">
            <v>Island - Icr7</v>
          </cell>
        </row>
        <row r="1174">
          <cell r="C1174" t="str">
            <v>Island - Icr4</v>
          </cell>
        </row>
        <row r="1175">
          <cell r="C1175" t="str">
            <v>Island - Icr7</v>
          </cell>
        </row>
        <row r="1176">
          <cell r="C1176" t="str">
            <v>Island - Icr4</v>
          </cell>
        </row>
        <row r="1177">
          <cell r="C1177" t="str">
            <v>Island - Icr4</v>
          </cell>
        </row>
        <row r="1178">
          <cell r="C1178" t="str">
            <v>Island - Icr7</v>
          </cell>
        </row>
        <row r="1179">
          <cell r="C1179" t="str">
            <v>Island - Icr7</v>
          </cell>
        </row>
        <row r="1180">
          <cell r="C1180" t="str">
            <v>Island - Icr7</v>
          </cell>
        </row>
        <row r="1181">
          <cell r="C1181" t="str">
            <v>Island - Icr7</v>
          </cell>
        </row>
        <row r="1182">
          <cell r="C1182" t="str">
            <v>Island - Icr7</v>
          </cell>
        </row>
        <row r="1183">
          <cell r="C1183" t="str">
            <v>Island - Icr7</v>
          </cell>
        </row>
        <row r="1184">
          <cell r="C1184" t="str">
            <v>Island - Icr4</v>
          </cell>
        </row>
        <row r="1185">
          <cell r="C1185" t="str">
            <v>Island - Icr4</v>
          </cell>
        </row>
        <row r="1186">
          <cell r="C1186" t="str">
            <v>Island - Icr4</v>
          </cell>
        </row>
        <row r="1187">
          <cell r="C1187" t="str">
            <v>Island - Icr7</v>
          </cell>
        </row>
        <row r="1188">
          <cell r="C1188" t="str">
            <v>Island - Icr7</v>
          </cell>
        </row>
        <row r="1189">
          <cell r="C1189" t="str">
            <v>Island - Icr7</v>
          </cell>
        </row>
        <row r="1190">
          <cell r="C1190" t="str">
            <v>Island - Icr7</v>
          </cell>
        </row>
        <row r="1191">
          <cell r="C1191" t="str">
            <v>Island - Icr7</v>
          </cell>
        </row>
        <row r="1192">
          <cell r="C1192" t="str">
            <v>Island - Icr7</v>
          </cell>
        </row>
        <row r="1193">
          <cell r="C1193" t="str">
            <v>Island - Icr7</v>
          </cell>
        </row>
        <row r="1194">
          <cell r="C1194" t="str">
            <v>Island - Icr7</v>
          </cell>
        </row>
        <row r="1195">
          <cell r="C1195" t="str">
            <v>Island - Icr7</v>
          </cell>
        </row>
        <row r="1196">
          <cell r="C1196" t="str">
            <v>Island - Icr4</v>
          </cell>
        </row>
        <row r="1197">
          <cell r="C1197" t="str">
            <v>Island - Icr7</v>
          </cell>
        </row>
        <row r="1198">
          <cell r="C1198" t="str">
            <v>Island - Icr4</v>
          </cell>
        </row>
        <row r="1199">
          <cell r="C1199" t="str">
            <v>Island - Icr4</v>
          </cell>
        </row>
        <row r="1200">
          <cell r="C1200" t="str">
            <v>Island - Icr4</v>
          </cell>
        </row>
        <row r="1201">
          <cell r="C1201" t="str">
            <v>Island - Icr7</v>
          </cell>
        </row>
        <row r="1202">
          <cell r="C1202" t="str">
            <v>Island - Icr7</v>
          </cell>
        </row>
        <row r="1203">
          <cell r="C1203" t="str">
            <v>Island - Icr7</v>
          </cell>
        </row>
        <row r="1204">
          <cell r="C1204" t="str">
            <v>Island - Icr7</v>
          </cell>
        </row>
        <row r="1205">
          <cell r="C1205" t="str">
            <v>Island - Icr7</v>
          </cell>
        </row>
        <row r="1206">
          <cell r="C1206" t="str">
            <v>Island - Icr4</v>
          </cell>
        </row>
        <row r="1207">
          <cell r="C1207" t="str">
            <v>Island - Icr7</v>
          </cell>
        </row>
        <row r="1208">
          <cell r="C1208" t="str">
            <v>Island - Icr4</v>
          </cell>
        </row>
        <row r="1209">
          <cell r="C1209" t="str">
            <v>Island - Icr4</v>
          </cell>
        </row>
        <row r="1210">
          <cell r="C1210" t="str">
            <v>Island - Icr4</v>
          </cell>
        </row>
        <row r="1211">
          <cell r="C1211" t="str">
            <v>Island - Icr4</v>
          </cell>
        </row>
        <row r="1212">
          <cell r="C1212" t="str">
            <v>Island - Icr7</v>
          </cell>
        </row>
        <row r="1213">
          <cell r="C1213" t="str">
            <v>Island - Icr7</v>
          </cell>
        </row>
        <row r="1214">
          <cell r="C1214" t="str">
            <v>Island - Icr4</v>
          </cell>
        </row>
        <row r="1215">
          <cell r="C1215" t="str">
            <v>Island - Icr7</v>
          </cell>
        </row>
        <row r="1216">
          <cell r="C1216" t="str">
            <v>Island - Icr4</v>
          </cell>
        </row>
        <row r="1217">
          <cell r="C1217" t="str">
            <v>Island - Icr7</v>
          </cell>
        </row>
        <row r="1218">
          <cell r="C1218" t="str">
            <v>Island - Icr7</v>
          </cell>
        </row>
        <row r="1219">
          <cell r="C1219" t="str">
            <v>Island - Icr4</v>
          </cell>
        </row>
        <row r="1220">
          <cell r="C1220" t="str">
            <v>Island - Icr4</v>
          </cell>
        </row>
        <row r="1221">
          <cell r="C1221" t="str">
            <v>Island - Icr7</v>
          </cell>
        </row>
        <row r="1222">
          <cell r="C1222" t="str">
            <v>Island - Icr7</v>
          </cell>
        </row>
        <row r="1223">
          <cell r="C1223" t="str">
            <v>Island - Icr7</v>
          </cell>
        </row>
        <row r="1224">
          <cell r="C1224" t="str">
            <v>Island - Icr7</v>
          </cell>
        </row>
        <row r="1225">
          <cell r="C1225" t="str">
            <v>Island - Icr4</v>
          </cell>
        </row>
        <row r="1226">
          <cell r="C1226" t="str">
            <v>Island - Icr7</v>
          </cell>
        </row>
        <row r="1227">
          <cell r="C1227" t="str">
            <v>Island - Icr7</v>
          </cell>
        </row>
        <row r="1228">
          <cell r="C1228" t="str">
            <v>Island - Icr7</v>
          </cell>
        </row>
        <row r="1229">
          <cell r="C1229" t="str">
            <v>Island - Icr7</v>
          </cell>
        </row>
        <row r="1230">
          <cell r="C1230" t="str">
            <v>Island - Icr7</v>
          </cell>
        </row>
        <row r="1231">
          <cell r="C1231" t="str">
            <v>Island - Icr7</v>
          </cell>
        </row>
        <row r="1232">
          <cell r="C1232" t="str">
            <v>Island - Icr7</v>
          </cell>
        </row>
        <row r="1233">
          <cell r="C1233" t="str">
            <v>Island - Icr7</v>
          </cell>
        </row>
        <row r="1234">
          <cell r="C1234" t="str">
            <v>Island - Icr7</v>
          </cell>
        </row>
        <row r="1235">
          <cell r="C1235" t="str">
            <v>Island - Icr4</v>
          </cell>
        </row>
        <row r="1236">
          <cell r="C1236" t="str">
            <v>Island - Icr4</v>
          </cell>
        </row>
        <row r="1237">
          <cell r="C1237" t="str">
            <v>Island - Icr4</v>
          </cell>
        </row>
        <row r="1238">
          <cell r="C1238" t="str">
            <v>Island - Icr4</v>
          </cell>
        </row>
        <row r="1239">
          <cell r="C1239" t="str">
            <v>Island - Icr4</v>
          </cell>
        </row>
        <row r="1240">
          <cell r="C1240" t="str">
            <v>Island - Icr4</v>
          </cell>
        </row>
        <row r="1241">
          <cell r="C1241" t="str">
            <v>Island - Icr7</v>
          </cell>
        </row>
        <row r="1242">
          <cell r="C1242" t="str">
            <v>Island - Icr7</v>
          </cell>
        </row>
        <row r="1243">
          <cell r="C1243" t="str">
            <v>Island - Icr7</v>
          </cell>
        </row>
        <row r="1244">
          <cell r="C1244" t="str">
            <v>Island - Icr7</v>
          </cell>
        </row>
        <row r="1245">
          <cell r="C1245" t="str">
            <v>Island - Icr4</v>
          </cell>
        </row>
        <row r="1246">
          <cell r="C1246" t="str">
            <v>Island - Icr7</v>
          </cell>
        </row>
        <row r="1247">
          <cell r="C1247" t="str">
            <v>Island - Icr7</v>
          </cell>
        </row>
        <row r="1248">
          <cell r="C1248" t="str">
            <v>Island - Icr4</v>
          </cell>
        </row>
        <row r="1249">
          <cell r="C1249" t="str">
            <v>Island - Icr4</v>
          </cell>
        </row>
        <row r="1250">
          <cell r="C1250" t="str">
            <v>Island - Icr7</v>
          </cell>
        </row>
        <row r="1251">
          <cell r="C1251" t="str">
            <v>Island - Icr7</v>
          </cell>
        </row>
        <row r="1252">
          <cell r="C1252" t="str">
            <v>Island - Icr7</v>
          </cell>
        </row>
        <row r="1253">
          <cell r="C1253" t="str">
            <v>Island - Icr4</v>
          </cell>
        </row>
        <row r="1254">
          <cell r="C1254" t="str">
            <v>Island - Icr4</v>
          </cell>
        </row>
        <row r="1255">
          <cell r="C1255" t="str">
            <v>Island - Icr7</v>
          </cell>
        </row>
        <row r="1256">
          <cell r="C1256" t="str">
            <v>Island - Icr4</v>
          </cell>
        </row>
        <row r="1257">
          <cell r="C1257" t="str">
            <v>Island - Icr4</v>
          </cell>
        </row>
        <row r="1258">
          <cell r="C1258" t="str">
            <v>Island - Icr4</v>
          </cell>
        </row>
        <row r="1259">
          <cell r="C1259" t="str">
            <v>Island - Icr7</v>
          </cell>
        </row>
        <row r="1260">
          <cell r="C1260" t="str">
            <v>Island - Icr7</v>
          </cell>
        </row>
        <row r="1261">
          <cell r="C1261" t="str">
            <v>Island - Icr7</v>
          </cell>
        </row>
        <row r="1262">
          <cell r="C1262" t="str">
            <v>Island - Icr7</v>
          </cell>
        </row>
        <row r="1263">
          <cell r="C1263" t="str">
            <v>Island - Icr4</v>
          </cell>
        </row>
        <row r="1264">
          <cell r="C1264" t="str">
            <v>Island - Icr4</v>
          </cell>
        </row>
        <row r="1265">
          <cell r="C1265" t="str">
            <v>Island - Icr7</v>
          </cell>
        </row>
        <row r="1266">
          <cell r="C1266" t="str">
            <v>Island - Icr7</v>
          </cell>
        </row>
        <row r="1267">
          <cell r="C1267" t="str">
            <v>Island - Icr4</v>
          </cell>
        </row>
        <row r="1268">
          <cell r="C1268" t="str">
            <v>Island - Icr7</v>
          </cell>
        </row>
        <row r="1269">
          <cell r="C1269" t="str">
            <v>Island - Icr7</v>
          </cell>
        </row>
        <row r="1270">
          <cell r="C1270" t="str">
            <v>Island - Icr4</v>
          </cell>
        </row>
        <row r="1271">
          <cell r="C1271" t="str">
            <v>Island - Icr7</v>
          </cell>
        </row>
        <row r="1272">
          <cell r="C1272" t="str">
            <v>Island - Icr4</v>
          </cell>
        </row>
        <row r="1273">
          <cell r="C1273" t="str">
            <v>Island - Icr4</v>
          </cell>
        </row>
        <row r="1274">
          <cell r="C1274" t="str">
            <v>Island - Icr7</v>
          </cell>
        </row>
        <row r="1275">
          <cell r="C1275" t="str">
            <v>Island - Icr4</v>
          </cell>
        </row>
        <row r="1276">
          <cell r="C1276" t="str">
            <v>Island - Icr7</v>
          </cell>
        </row>
      </sheetData>
      <sheetData sheetId="2" refreshError="1"/>
      <sheetData sheetId="3" refreshError="1"/>
      <sheetData sheetId="4" refreshError="1"/>
      <sheetData sheetId="5"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e corrente"/>
      <sheetName val="RSA 280201 01"/>
      <sheetName val="Foglio10"/>
      <sheetName val="Dati x RSA"/>
      <sheetName val="Mese corrente (2)"/>
      <sheetName val="Foglio4"/>
      <sheetName val="Responsabili 21 12 2000"/>
      <sheetName val="MansioniSuperiori"/>
      <sheetName val="PivotCoGes"/>
      <sheetName val="Foglio2"/>
      <sheetName val="Morichelli"/>
      <sheetName val="PROVVISORI IN CONTAB"/>
      <sheetName val="XgERIS"/>
      <sheetName val="PROMOZIONI"/>
      <sheetName val="Mansioni Superiori"/>
      <sheetName val="RESPONSABILI"/>
      <sheetName val="FR 1"/>
      <sheetName val="QD-RSA"/>
      <sheetName val="controlli"/>
      <sheetName val="Visita Medica"/>
      <sheetName val="LTD L.407"/>
      <sheetName val="utilizzo (2)"/>
      <sheetName val="utilizzo"/>
      <sheetName val="Esperti PC"/>
      <sheetName val="Gennaio 2000"/>
      <sheetName val="Febbraio 2000"/>
      <sheetName val="Marzo 2000"/>
      <sheetName val="Aprile 2000"/>
      <sheetName val="Maggio 2000"/>
      <sheetName val="Giugno 2000"/>
      <sheetName val="Luglio 2000"/>
      <sheetName val="Agosto 2000"/>
      <sheetName val="Settembre 2000"/>
      <sheetName val="Ottobre 2000"/>
      <sheetName val="xPasqui 2000"/>
      <sheetName val="Novembre 2000"/>
      <sheetName val="Dicembre 2000"/>
      <sheetName val="STRUTTURA FILIALI"/>
      <sheetName val="Foglio1"/>
      <sheetName val="Quadri Direttivi"/>
      <sheetName val="Dati 300600"/>
      <sheetName val="Pivot 300600"/>
      <sheetName val="Sostituz Giu 2000"/>
      <sheetName val="Sheet1"/>
      <sheetName val="Outsourcing"/>
      <sheetName val="Assumptions"/>
    </sheetNames>
    <sheetDataSet>
      <sheetData sheetId="0">
        <row r="1">
          <cell r="A1" t="str">
            <v>Matr</v>
          </cell>
          <cell r="B1" t="str">
            <v>Nome</v>
          </cell>
          <cell r="C1" t="str">
            <v>S</v>
          </cell>
          <cell r="D1" t="str">
            <v>G</v>
          </cell>
          <cell r="E1" t="str">
            <v>Qualifica</v>
          </cell>
          <cell r="F1" t="str">
            <v>Rep.</v>
          </cell>
          <cell r="G1" t="str">
            <v>Servizio/dipendenza</v>
          </cell>
          <cell r="H1" t="str">
            <v>Mansione</v>
          </cell>
          <cell r="I1" t="str">
            <v>Data as.</v>
          </cell>
          <cell r="J1" t="str">
            <v>Data pr.</v>
          </cell>
          <cell r="K1" t="str">
            <v>Data nas</v>
          </cell>
          <cell r="L1" t="str">
            <v>Ingr UO</v>
          </cell>
          <cell r="M1" t="str">
            <v>Titolo di studio</v>
          </cell>
          <cell r="N1" t="str">
            <v>Prov. lav.</v>
          </cell>
          <cell r="O1" t="str">
            <v>DG/FIL</v>
          </cell>
          <cell r="P1" t="str">
            <v>CAT</v>
          </cell>
          <cell r="Q1" t="str">
            <v>CATEGORIE PROTETTE</v>
          </cell>
        </row>
        <row r="2">
          <cell r="A2">
            <v>115</v>
          </cell>
          <cell r="B2" t="str">
            <v>BALDONI ENZO</v>
          </cell>
          <cell r="C2" t="str">
            <v>M</v>
          </cell>
          <cell r="D2">
            <v>5</v>
          </cell>
          <cell r="E2" t="str">
            <v>QUADRO DIRETTIVO 4° LIVELLO</v>
          </cell>
          <cell r="F2">
            <v>320</v>
          </cell>
          <cell r="G2" t="str">
            <v>UFFICIO CORR.BANCHE/RETE /SITRAD/PORT.</v>
          </cell>
          <cell r="H2" t="str">
            <v>RESPONSABILE-VICE CAPO AREA</v>
          </cell>
          <cell r="I2">
            <v>24635</v>
          </cell>
          <cell r="J2">
            <v>36557</v>
          </cell>
          <cell r="K2">
            <v>16998</v>
          </cell>
          <cell r="L2">
            <v>27373</v>
          </cell>
          <cell r="M2" t="str">
            <v>RAGIONERIA</v>
          </cell>
          <cell r="N2" t="str">
            <v>AN</v>
          </cell>
          <cell r="O2">
            <v>1</v>
          </cell>
        </row>
        <row r="3">
          <cell r="A3">
            <v>116</v>
          </cell>
          <cell r="B3" t="str">
            <v>BRANDI GIUSEPPE</v>
          </cell>
          <cell r="C3" t="str">
            <v>M</v>
          </cell>
          <cell r="D3">
            <v>9</v>
          </cell>
          <cell r="E3" t="str">
            <v>QUADRO DIRETTIVO 1° LIVELLO</v>
          </cell>
          <cell r="F3">
            <v>330</v>
          </cell>
          <cell r="G3" t="str">
            <v>UFFICIO CASSA CENTRALE</v>
          </cell>
          <cell r="H3" t="str">
            <v>RESPONSABILE</v>
          </cell>
          <cell r="I3">
            <v>24635</v>
          </cell>
          <cell r="J3">
            <v>33725</v>
          </cell>
          <cell r="K3">
            <v>15570</v>
          </cell>
          <cell r="L3">
            <v>28356</v>
          </cell>
          <cell r="M3" t="str">
            <v>RAGIONERIA</v>
          </cell>
          <cell r="N3" t="str">
            <v>AN</v>
          </cell>
          <cell r="O3">
            <v>1</v>
          </cell>
        </row>
        <row r="4">
          <cell r="A4">
            <v>120</v>
          </cell>
          <cell r="B4" t="str">
            <v>SVEGLIATI CARLO</v>
          </cell>
          <cell r="C4" t="str">
            <v>M</v>
          </cell>
          <cell r="D4">
            <v>6</v>
          </cell>
          <cell r="E4" t="str">
            <v>QUADRO DIRETTIVO 4° LIVELLO</v>
          </cell>
          <cell r="F4">
            <v>2018</v>
          </cell>
          <cell r="G4" t="str">
            <v>FILIALE DI FABRIANO SEDE</v>
          </cell>
          <cell r="H4" t="str">
            <v>RESPONSABILE</v>
          </cell>
          <cell r="I4">
            <v>24663</v>
          </cell>
          <cell r="J4">
            <v>35796</v>
          </cell>
          <cell r="K4">
            <v>15536</v>
          </cell>
          <cell r="L4">
            <v>36864</v>
          </cell>
          <cell r="M4" t="str">
            <v>RAGIONERIA</v>
          </cell>
          <cell r="N4" t="str">
            <v>AN</v>
          </cell>
          <cell r="O4">
            <v>2</v>
          </cell>
        </row>
        <row r="5">
          <cell r="A5">
            <v>122</v>
          </cell>
          <cell r="B5" t="str">
            <v>CAVALIERI ENNIO</v>
          </cell>
          <cell r="C5" t="str">
            <v>M</v>
          </cell>
          <cell r="D5">
            <v>8</v>
          </cell>
          <cell r="E5" t="str">
            <v>QUADRO DIRETTIVO 2° LIVELLO</v>
          </cell>
          <cell r="F5">
            <v>610</v>
          </cell>
          <cell r="G5" t="str">
            <v>UFFICIO GRANDI CLIENTI - ANDAMENTO FILIALI</v>
          </cell>
          <cell r="H5" t="str">
            <v>RESPONSABILE-VICE CAPO AREA</v>
          </cell>
          <cell r="I5">
            <v>24915</v>
          </cell>
          <cell r="J5">
            <v>32718</v>
          </cell>
          <cell r="K5">
            <v>14263</v>
          </cell>
          <cell r="L5">
            <v>36297</v>
          </cell>
          <cell r="M5" t="str">
            <v>GIURISPRUDENZA</v>
          </cell>
          <cell r="N5" t="str">
            <v>AN</v>
          </cell>
          <cell r="O5">
            <v>1</v>
          </cell>
        </row>
        <row r="6">
          <cell r="A6">
            <v>124</v>
          </cell>
          <cell r="B6" t="str">
            <v>BOLOGNINI MARIANO</v>
          </cell>
          <cell r="C6" t="str">
            <v>M</v>
          </cell>
          <cell r="D6">
            <v>4</v>
          </cell>
          <cell r="E6" t="str">
            <v>QUADRO DIRETTIVO 4° LIVELLO</v>
          </cell>
          <cell r="F6">
            <v>700</v>
          </cell>
          <cell r="G6" t="str">
            <v>AREA FIDI</v>
          </cell>
          <cell r="H6" t="str">
            <v>RESPONSABILE-CAPO AREA</v>
          </cell>
          <cell r="I6">
            <v>24929</v>
          </cell>
          <cell r="J6">
            <v>35735</v>
          </cell>
          <cell r="K6">
            <v>17080</v>
          </cell>
          <cell r="L6">
            <v>36861</v>
          </cell>
          <cell r="M6" t="str">
            <v>RAGIONERIA</v>
          </cell>
          <cell r="N6" t="str">
            <v>AN</v>
          </cell>
          <cell r="O6">
            <v>1</v>
          </cell>
          <cell r="P6" t="str">
            <v>1a</v>
          </cell>
          <cell r="Q6" t="str">
            <v>INVALIDI CIVILI</v>
          </cell>
        </row>
        <row r="7">
          <cell r="A7">
            <v>133</v>
          </cell>
          <cell r="B7" t="str">
            <v>ANIMOBONO MIRELLA</v>
          </cell>
          <cell r="C7" t="str">
            <v>F</v>
          </cell>
          <cell r="D7">
            <v>10</v>
          </cell>
          <cell r="E7" t="str">
            <v>3^AREA - 4°LIVELLO</v>
          </cell>
          <cell r="F7">
            <v>2016</v>
          </cell>
          <cell r="G7" t="str">
            <v>FILIALE DI PIAZZALE MATTEOTTI</v>
          </cell>
          <cell r="H7" t="str">
            <v>TERMINALISTA CASSIERE</v>
          </cell>
          <cell r="I7">
            <v>25587</v>
          </cell>
          <cell r="J7">
            <v>33725</v>
          </cell>
          <cell r="K7">
            <v>18394</v>
          </cell>
          <cell r="L7">
            <v>35450</v>
          </cell>
          <cell r="M7" t="str">
            <v>RAGIONERIA</v>
          </cell>
          <cell r="N7" t="str">
            <v>AN</v>
          </cell>
          <cell r="O7">
            <v>2</v>
          </cell>
          <cell r="P7" t="str">
            <v>1a</v>
          </cell>
          <cell r="Q7" t="str">
            <v>INVALIDI CIVILI</v>
          </cell>
        </row>
        <row r="8">
          <cell r="A8">
            <v>134</v>
          </cell>
          <cell r="B8" t="str">
            <v>CIAPPELLONI GIOVANNI BATTISTA</v>
          </cell>
          <cell r="C8" t="str">
            <v>M</v>
          </cell>
          <cell r="D8">
            <v>10</v>
          </cell>
          <cell r="E8" t="str">
            <v>3^AREA - 4°LIVELLO</v>
          </cell>
          <cell r="F8">
            <v>330</v>
          </cell>
          <cell r="G8" t="str">
            <v>UFFICIO CASSA CENTRALE</v>
          </cell>
          <cell r="H8" t="str">
            <v>ADDETTO</v>
          </cell>
          <cell r="I8">
            <v>26007</v>
          </cell>
          <cell r="J8">
            <v>34425</v>
          </cell>
          <cell r="K8">
            <v>17001</v>
          </cell>
          <cell r="L8">
            <v>33511</v>
          </cell>
          <cell r="M8" t="str">
            <v>CLASSICA</v>
          </cell>
          <cell r="N8" t="str">
            <v>AN</v>
          </cell>
          <cell r="O8">
            <v>1</v>
          </cell>
        </row>
        <row r="9">
          <cell r="A9">
            <v>135</v>
          </cell>
          <cell r="B9" t="str">
            <v>LATINI ROBERTO</v>
          </cell>
          <cell r="C9" t="str">
            <v>M</v>
          </cell>
          <cell r="D9">
            <v>4</v>
          </cell>
          <cell r="E9" t="str">
            <v>QUADRO DIRETTIVO 4° LIVELLO</v>
          </cell>
          <cell r="F9">
            <v>500</v>
          </cell>
          <cell r="G9" t="str">
            <v>AREA FINANZA</v>
          </cell>
          <cell r="H9" t="str">
            <v>RESPONSABILE-CAPO AREA</v>
          </cell>
          <cell r="I9">
            <v>26007</v>
          </cell>
          <cell r="J9">
            <v>36557</v>
          </cell>
          <cell r="K9">
            <v>18987</v>
          </cell>
          <cell r="L9">
            <v>32568</v>
          </cell>
          <cell r="M9" t="str">
            <v>RAGIONERIA</v>
          </cell>
          <cell r="N9" t="str">
            <v>AN</v>
          </cell>
          <cell r="O9">
            <v>1</v>
          </cell>
        </row>
        <row r="10">
          <cell r="A10">
            <v>137</v>
          </cell>
          <cell r="B10" t="str">
            <v>VINCIONI ALBERTO</v>
          </cell>
          <cell r="C10" t="str">
            <v>M</v>
          </cell>
          <cell r="D10">
            <v>84</v>
          </cell>
          <cell r="E10" t="str">
            <v>QUADRO DIRETTIVO 4° LIVELLO</v>
          </cell>
          <cell r="F10">
            <v>2040</v>
          </cell>
          <cell r="G10" t="str">
            <v>FILIALE DI SASSOFERRATO</v>
          </cell>
          <cell r="H10" t="str">
            <v>RESPONSABILE</v>
          </cell>
          <cell r="I10">
            <v>26024</v>
          </cell>
          <cell r="J10">
            <v>36586</v>
          </cell>
          <cell r="K10">
            <v>16485</v>
          </cell>
          <cell r="L10">
            <v>34851</v>
          </cell>
          <cell r="M10" t="str">
            <v>RAGIONERIA</v>
          </cell>
          <cell r="N10" t="str">
            <v>AN</v>
          </cell>
          <cell r="O10">
            <v>2</v>
          </cell>
        </row>
        <row r="11">
          <cell r="A11">
            <v>138</v>
          </cell>
          <cell r="B11" t="str">
            <v>FRANCI GRAZIA</v>
          </cell>
          <cell r="C11" t="str">
            <v>F</v>
          </cell>
          <cell r="D11">
            <v>9</v>
          </cell>
          <cell r="E11" t="str">
            <v>QUADRO DIRETTIVO 1° LIVELLO</v>
          </cell>
          <cell r="F11">
            <v>810</v>
          </cell>
          <cell r="G11" t="str">
            <v>UFFICIO RISORSE UMANE</v>
          </cell>
          <cell r="H11" t="str">
            <v>ADDETTO</v>
          </cell>
          <cell r="I11">
            <v>26290</v>
          </cell>
          <cell r="J11">
            <v>36039</v>
          </cell>
          <cell r="K11">
            <v>15070</v>
          </cell>
          <cell r="L11">
            <v>28703</v>
          </cell>
          <cell r="M11" t="str">
            <v>MAGISTRALE</v>
          </cell>
          <cell r="N11" t="str">
            <v>AN</v>
          </cell>
          <cell r="O11">
            <v>1</v>
          </cell>
        </row>
        <row r="12">
          <cell r="A12">
            <v>139</v>
          </cell>
          <cell r="B12" t="str">
            <v>RIZZONI GIULIANA</v>
          </cell>
          <cell r="C12" t="str">
            <v>F</v>
          </cell>
          <cell r="D12">
            <v>9</v>
          </cell>
          <cell r="E12" t="str">
            <v>QUADRO DIRETTIVO 1° LIVELLO</v>
          </cell>
          <cell r="F12">
            <v>2030</v>
          </cell>
          <cell r="G12" t="str">
            <v>FILIALE DI ARCEVIA</v>
          </cell>
          <cell r="H12" t="str">
            <v>VICE RESPONSABILE</v>
          </cell>
          <cell r="I12">
            <v>26290</v>
          </cell>
          <cell r="J12">
            <v>36526</v>
          </cell>
          <cell r="K12">
            <v>16379</v>
          </cell>
          <cell r="L12">
            <v>27197</v>
          </cell>
          <cell r="M12" t="str">
            <v>LICENZA MEDIA</v>
          </cell>
          <cell r="N12" t="str">
            <v>AN</v>
          </cell>
          <cell r="O12">
            <v>2</v>
          </cell>
        </row>
        <row r="13">
          <cell r="A13">
            <v>140</v>
          </cell>
          <cell r="B13" t="str">
            <v>BAIONI ADELAIDE</v>
          </cell>
          <cell r="C13" t="str">
            <v>F</v>
          </cell>
          <cell r="D13">
            <v>9</v>
          </cell>
          <cell r="E13" t="str">
            <v>QUADRO DIRETTIVO 1° LIVELLO</v>
          </cell>
          <cell r="F13">
            <v>2010</v>
          </cell>
          <cell r="G13" t="str">
            <v>FILIALE DI CORSO DELLA REPUBBLICA</v>
          </cell>
          <cell r="H13" t="str">
            <v>VICE RESPONSABILE</v>
          </cell>
          <cell r="I13">
            <v>26299</v>
          </cell>
          <cell r="J13">
            <v>36526</v>
          </cell>
          <cell r="K13">
            <v>17104</v>
          </cell>
          <cell r="L13">
            <v>29662</v>
          </cell>
          <cell r="M13" t="str">
            <v>LICENZA MEDIA</v>
          </cell>
          <cell r="N13" t="str">
            <v>AN</v>
          </cell>
          <cell r="O13">
            <v>2</v>
          </cell>
        </row>
        <row r="14">
          <cell r="A14">
            <v>143</v>
          </cell>
          <cell r="B14" t="str">
            <v>OMICCIOLI ANNA</v>
          </cell>
          <cell r="C14" t="str">
            <v>F</v>
          </cell>
          <cell r="D14">
            <v>9</v>
          </cell>
          <cell r="E14" t="str">
            <v>QUADRO DIRETTIVO 1° LIVELLO</v>
          </cell>
          <cell r="F14">
            <v>120</v>
          </cell>
          <cell r="G14" t="str">
            <v>UFFICIO STUDI E CONTROLLO DI GESTIONE</v>
          </cell>
          <cell r="H14" t="str">
            <v>RESPONSABILE</v>
          </cell>
          <cell r="I14">
            <v>26466</v>
          </cell>
          <cell r="J14">
            <v>36039</v>
          </cell>
          <cell r="K14">
            <v>18834</v>
          </cell>
          <cell r="L14">
            <v>33616</v>
          </cell>
          <cell r="M14" t="str">
            <v>RAGIONERIA</v>
          </cell>
          <cell r="N14" t="str">
            <v>AN</v>
          </cell>
          <cell r="O14">
            <v>1</v>
          </cell>
        </row>
        <row r="15">
          <cell r="A15">
            <v>144</v>
          </cell>
          <cell r="B15" t="str">
            <v>CARDELLINI ROBERTO</v>
          </cell>
          <cell r="C15" t="str">
            <v>M</v>
          </cell>
          <cell r="D15">
            <v>8</v>
          </cell>
          <cell r="E15" t="str">
            <v>QUADRO DIRETTIVO 2° LIVELLO</v>
          </cell>
          <cell r="F15">
            <v>410</v>
          </cell>
          <cell r="G15" t="str">
            <v>UFFICIO ORGANIZZAZIONE</v>
          </cell>
          <cell r="H15" t="str">
            <v>ADDETTO</v>
          </cell>
          <cell r="I15">
            <v>26466</v>
          </cell>
          <cell r="J15">
            <v>32874</v>
          </cell>
          <cell r="K15">
            <v>16019</v>
          </cell>
          <cell r="L15">
            <v>35593</v>
          </cell>
          <cell r="M15" t="str">
            <v>CLASSICA</v>
          </cell>
          <cell r="N15" t="str">
            <v>AN</v>
          </cell>
          <cell r="O15">
            <v>1</v>
          </cell>
        </row>
        <row r="16">
          <cell r="A16">
            <v>145</v>
          </cell>
          <cell r="B16" t="str">
            <v>SILVESTRINI VEZIA MARIA</v>
          </cell>
          <cell r="C16" t="str">
            <v>F</v>
          </cell>
          <cell r="D16">
            <v>10</v>
          </cell>
          <cell r="E16" t="str">
            <v>3^AREA - 4°LIVELLO</v>
          </cell>
          <cell r="F16">
            <v>2041</v>
          </cell>
          <cell r="G16" t="str">
            <v>FILIALE DI CABERNARDI</v>
          </cell>
          <cell r="H16" t="str">
            <v>RESPONSABILE-SOST AF</v>
          </cell>
          <cell r="I16">
            <v>26481</v>
          </cell>
          <cell r="J16">
            <v>33725</v>
          </cell>
          <cell r="K16">
            <v>16695</v>
          </cell>
          <cell r="L16">
            <v>34778</v>
          </cell>
          <cell r="M16" t="str">
            <v>RAGIONERIA</v>
          </cell>
          <cell r="N16" t="str">
            <v>AN</v>
          </cell>
          <cell r="O16">
            <v>2</v>
          </cell>
        </row>
        <row r="17">
          <cell r="A17">
            <v>149</v>
          </cell>
          <cell r="B17" t="str">
            <v>MOGLIANI ANNA MARIA</v>
          </cell>
          <cell r="C17" t="str">
            <v>F</v>
          </cell>
          <cell r="D17">
            <v>8</v>
          </cell>
          <cell r="E17" t="str">
            <v>QUADRO DIRETTIVO 2° LIVELLO</v>
          </cell>
          <cell r="F17">
            <v>2020</v>
          </cell>
          <cell r="G17" t="str">
            <v>FILIALE DI CUPRAMONTANA</v>
          </cell>
          <cell r="H17" t="str">
            <v>VICE RESPONSABILE</v>
          </cell>
          <cell r="I17">
            <v>26665</v>
          </cell>
          <cell r="J17">
            <v>32387</v>
          </cell>
          <cell r="K17">
            <v>16848</v>
          </cell>
          <cell r="L17">
            <v>29719</v>
          </cell>
          <cell r="M17" t="str">
            <v>MAGISTRALE</v>
          </cell>
          <cell r="N17" t="str">
            <v>AN</v>
          </cell>
          <cell r="O17">
            <v>2</v>
          </cell>
        </row>
        <row r="18">
          <cell r="A18">
            <v>150</v>
          </cell>
          <cell r="B18" t="str">
            <v>SETTIMI BALDUCCI CARLA</v>
          </cell>
          <cell r="C18" t="str">
            <v>F</v>
          </cell>
          <cell r="D18">
            <v>11</v>
          </cell>
          <cell r="E18" t="str">
            <v>3^AREA - 3°LIVELLO</v>
          </cell>
          <cell r="F18">
            <v>2011</v>
          </cell>
          <cell r="G18" t="str">
            <v>FILIALE DI PIAZZA GARIBALDI</v>
          </cell>
          <cell r="H18" t="str">
            <v>TERMINALISTA CASSIERE</v>
          </cell>
          <cell r="I18">
            <v>26665</v>
          </cell>
          <cell r="J18">
            <v>30407</v>
          </cell>
          <cell r="K18">
            <v>17785</v>
          </cell>
          <cell r="L18">
            <v>36312</v>
          </cell>
          <cell r="M18" t="str">
            <v>INDUSTRIALE</v>
          </cell>
          <cell r="N18" t="str">
            <v>AN</v>
          </cell>
          <cell r="O18">
            <v>2</v>
          </cell>
        </row>
        <row r="19">
          <cell r="A19">
            <v>152</v>
          </cell>
          <cell r="B19" t="str">
            <v>ANGELONI FLAVIO</v>
          </cell>
          <cell r="C19" t="str">
            <v>M</v>
          </cell>
          <cell r="D19">
            <v>5</v>
          </cell>
          <cell r="E19" t="str">
            <v>QUADRO DIRETTIVO 4° LIVELLO</v>
          </cell>
          <cell r="F19">
            <v>400</v>
          </cell>
          <cell r="G19" t="str">
            <v>AREA ORGANIZZAZIONE E RISORSE TECNICHE</v>
          </cell>
          <cell r="H19" t="str">
            <v>RESPONSABILE-CAPO AREA</v>
          </cell>
          <cell r="I19">
            <v>26837</v>
          </cell>
          <cell r="J19">
            <v>36557</v>
          </cell>
          <cell r="K19">
            <v>17546</v>
          </cell>
          <cell r="L19">
            <v>36861</v>
          </cell>
          <cell r="M19" t="str">
            <v>LICENZA MEDIA</v>
          </cell>
          <cell r="N19" t="str">
            <v>AN</v>
          </cell>
          <cell r="O19">
            <v>3</v>
          </cell>
        </row>
        <row r="20">
          <cell r="A20">
            <v>153</v>
          </cell>
          <cell r="B20" t="str">
            <v>BALDONI LUIGINA</v>
          </cell>
          <cell r="C20" t="str">
            <v>F</v>
          </cell>
          <cell r="D20">
            <v>11</v>
          </cell>
          <cell r="E20" t="str">
            <v>3^AREA - 3°LIVELLO</v>
          </cell>
          <cell r="F20">
            <v>420</v>
          </cell>
          <cell r="G20" t="str">
            <v>UFFICIO C.E.D.</v>
          </cell>
          <cell r="H20" t="str">
            <v>OPERATORE</v>
          </cell>
          <cell r="I20">
            <v>26846</v>
          </cell>
          <cell r="J20">
            <v>32874</v>
          </cell>
          <cell r="K20">
            <v>19998</v>
          </cell>
          <cell r="L20">
            <v>26846</v>
          </cell>
          <cell r="M20" t="str">
            <v>LICENZA MEDIA</v>
          </cell>
          <cell r="N20" t="str">
            <v>AN</v>
          </cell>
          <cell r="O20">
            <v>3</v>
          </cell>
        </row>
        <row r="21">
          <cell r="A21">
            <v>154</v>
          </cell>
          <cell r="B21" t="str">
            <v>FARINELLI FRANCA</v>
          </cell>
          <cell r="C21" t="str">
            <v>F</v>
          </cell>
          <cell r="D21">
            <v>11</v>
          </cell>
          <cell r="E21" t="str">
            <v>3^AREA - 3°LIVELLO</v>
          </cell>
          <cell r="F21">
            <v>420</v>
          </cell>
          <cell r="G21" t="str">
            <v>UFFICIO C.E.D.</v>
          </cell>
          <cell r="H21" t="str">
            <v>OPERATORE</v>
          </cell>
          <cell r="I21">
            <v>26846</v>
          </cell>
          <cell r="J21">
            <v>32690</v>
          </cell>
          <cell r="K21">
            <v>19641</v>
          </cell>
          <cell r="L21">
            <v>26846</v>
          </cell>
          <cell r="M21" t="str">
            <v>LICENZA MEDIA</v>
          </cell>
          <cell r="N21" t="str">
            <v>AN</v>
          </cell>
          <cell r="O21">
            <v>3</v>
          </cell>
        </row>
        <row r="22">
          <cell r="A22">
            <v>155</v>
          </cell>
          <cell r="B22" t="str">
            <v>FERRETTI ANASTASIA</v>
          </cell>
          <cell r="C22" t="str">
            <v>F</v>
          </cell>
          <cell r="D22">
            <v>10</v>
          </cell>
          <cell r="E22" t="str">
            <v>3^AREA - 4°LIVELLO</v>
          </cell>
          <cell r="F22">
            <v>310</v>
          </cell>
          <cell r="G22" t="str">
            <v>UFFICIO CONT.GEN./ BILANCIO/FISCALE</v>
          </cell>
          <cell r="H22" t="str">
            <v>ADDETTO</v>
          </cell>
          <cell r="I22">
            <v>26846</v>
          </cell>
          <cell r="J22">
            <v>36404</v>
          </cell>
          <cell r="K22">
            <v>18769</v>
          </cell>
          <cell r="L22">
            <v>29707</v>
          </cell>
          <cell r="M22" t="str">
            <v>RAGIONERIA</v>
          </cell>
          <cell r="N22" t="str">
            <v>AN</v>
          </cell>
          <cell r="O22">
            <v>1</v>
          </cell>
          <cell r="P22" t="str">
            <v>4a</v>
          </cell>
          <cell r="Q22" t="str">
            <v>ORFANI E VEDOVE</v>
          </cell>
        </row>
        <row r="23">
          <cell r="A23">
            <v>156</v>
          </cell>
          <cell r="B23" t="str">
            <v>AGABITI ROSEI GIUSEPPE</v>
          </cell>
          <cell r="C23" t="str">
            <v>M</v>
          </cell>
          <cell r="D23">
            <v>5</v>
          </cell>
          <cell r="E23" t="str">
            <v>QUADRO DIRETTIVO 4° LIVELLO</v>
          </cell>
          <cell r="F23">
            <v>205</v>
          </cell>
          <cell r="G23" t="str">
            <v>UFFICIO AUDITING E CONTROLLO RISCHI</v>
          </cell>
          <cell r="H23" t="str">
            <v>RESPONSABILE</v>
          </cell>
          <cell r="I23">
            <v>27169</v>
          </cell>
          <cell r="J23">
            <v>36557</v>
          </cell>
          <cell r="K23">
            <v>17630</v>
          </cell>
          <cell r="L23">
            <v>36861</v>
          </cell>
          <cell r="M23" t="str">
            <v>RAGIONERIA</v>
          </cell>
          <cell r="N23" t="str">
            <v>AN</v>
          </cell>
          <cell r="O23">
            <v>1</v>
          </cell>
          <cell r="P23" t="str">
            <v>1a</v>
          </cell>
          <cell r="Q23" t="str">
            <v>INVALIDI CIVILI</v>
          </cell>
        </row>
        <row r="24">
          <cell r="A24">
            <v>157</v>
          </cell>
          <cell r="B24" t="str">
            <v>CACCIAMANI GIANNA</v>
          </cell>
          <cell r="C24" t="str">
            <v>F</v>
          </cell>
          <cell r="D24">
            <v>5</v>
          </cell>
          <cell r="E24" t="str">
            <v>QUADRO DIRETTIVO 4° LIVELLO</v>
          </cell>
          <cell r="F24">
            <v>2016</v>
          </cell>
          <cell r="G24" t="str">
            <v>FILIALE DI PIAZZALE MATTEOTTI</v>
          </cell>
          <cell r="H24" t="str">
            <v>SPORTELLISTA</v>
          </cell>
          <cell r="I24">
            <v>27169</v>
          </cell>
          <cell r="J24">
            <v>35796</v>
          </cell>
          <cell r="K24">
            <v>18306</v>
          </cell>
          <cell r="L24">
            <v>36846</v>
          </cell>
          <cell r="M24" t="str">
            <v>ECONOMIA E COMMERCIO</v>
          </cell>
          <cell r="N24" t="str">
            <v>AN</v>
          </cell>
          <cell r="O24">
            <v>2</v>
          </cell>
          <cell r="P24" t="str">
            <v>1a</v>
          </cell>
          <cell r="Q24" t="str">
            <v>INVALIDI CIVILI</v>
          </cell>
        </row>
        <row r="25">
          <cell r="A25">
            <v>158</v>
          </cell>
          <cell r="B25" t="str">
            <v>GASPARRINI ROBERTO</v>
          </cell>
          <cell r="C25" t="str">
            <v>M</v>
          </cell>
          <cell r="D25">
            <v>4</v>
          </cell>
          <cell r="E25" t="str">
            <v>QUADRO DIRETTIVO 4° LIVELLO</v>
          </cell>
          <cell r="F25">
            <v>600</v>
          </cell>
          <cell r="G25" t="str">
            <v>AREA COMMERCIALE</v>
          </cell>
          <cell r="H25" t="str">
            <v>RESPONSABILE-CAPO AREA</v>
          </cell>
          <cell r="I25">
            <v>27169</v>
          </cell>
          <cell r="J25">
            <v>35735</v>
          </cell>
          <cell r="K25">
            <v>16959</v>
          </cell>
          <cell r="L25">
            <v>36861</v>
          </cell>
          <cell r="M25" t="str">
            <v>ECONOMIA E COMMERCIO</v>
          </cell>
          <cell r="N25" t="str">
            <v>AN</v>
          </cell>
          <cell r="O25">
            <v>1</v>
          </cell>
        </row>
        <row r="26">
          <cell r="A26">
            <v>159</v>
          </cell>
          <cell r="B26" t="str">
            <v>PIANCATELLI ROSINA</v>
          </cell>
          <cell r="C26" t="str">
            <v>F</v>
          </cell>
          <cell r="D26">
            <v>10</v>
          </cell>
          <cell r="E26" t="str">
            <v>3^AREA - 4°LIVELLO</v>
          </cell>
          <cell r="F26">
            <v>2010</v>
          </cell>
          <cell r="G26" t="str">
            <v>FILIALE DI CORSO DELLA REPUBBLICA</v>
          </cell>
          <cell r="H26" t="str">
            <v>TERMINALISTA CASSIERE-SOST AF</v>
          </cell>
          <cell r="I26">
            <v>27169</v>
          </cell>
          <cell r="J26">
            <v>33329</v>
          </cell>
          <cell r="K26">
            <v>18075</v>
          </cell>
          <cell r="L26">
            <v>34764</v>
          </cell>
          <cell r="M26" t="str">
            <v>ECONOMIA E COMMERCIO</v>
          </cell>
          <cell r="N26" t="str">
            <v>AN</v>
          </cell>
          <cell r="O26">
            <v>2</v>
          </cell>
          <cell r="P26" t="str">
            <v>4a</v>
          </cell>
          <cell r="Q26" t="str">
            <v>ORFANI E VEDOVE</v>
          </cell>
        </row>
        <row r="27">
          <cell r="A27">
            <v>160</v>
          </cell>
          <cell r="B27" t="str">
            <v>BOTTACCHIARI MADDALENA</v>
          </cell>
          <cell r="C27" t="str">
            <v>F</v>
          </cell>
          <cell r="D27">
            <v>8</v>
          </cell>
          <cell r="E27" t="str">
            <v>QUADRO DIRETTIVO 2° LIVELLO</v>
          </cell>
          <cell r="F27">
            <v>230</v>
          </cell>
          <cell r="G27" t="str">
            <v>UFFICIO AUDITING</v>
          </cell>
          <cell r="H27" t="str">
            <v>RESPONSABILE</v>
          </cell>
          <cell r="I27">
            <v>27183</v>
          </cell>
          <cell r="J27">
            <v>32509</v>
          </cell>
          <cell r="K27">
            <v>17768</v>
          </cell>
          <cell r="L27">
            <v>34277</v>
          </cell>
          <cell r="M27" t="str">
            <v>ECONOMIA E COMMERCIO</v>
          </cell>
          <cell r="N27" t="str">
            <v>AN</v>
          </cell>
          <cell r="O27">
            <v>1</v>
          </cell>
          <cell r="P27" t="str">
            <v>4a</v>
          </cell>
          <cell r="Q27" t="str">
            <v>ORFANI E VEDOVE</v>
          </cell>
        </row>
        <row r="28">
          <cell r="A28">
            <v>161</v>
          </cell>
          <cell r="B28" t="str">
            <v>POSSANZA CARLO</v>
          </cell>
          <cell r="C28" t="str">
            <v>M</v>
          </cell>
          <cell r="D28">
            <v>8</v>
          </cell>
          <cell r="E28" t="str">
            <v>QUADRO DIRETTIVO 2° LIVELLO</v>
          </cell>
          <cell r="F28">
            <v>710</v>
          </cell>
          <cell r="G28" t="str">
            <v>UFFICIO CREDITI ORDINARI</v>
          </cell>
          <cell r="H28" t="str">
            <v>RESPONSABILE</v>
          </cell>
          <cell r="I28">
            <v>27183</v>
          </cell>
          <cell r="J28">
            <v>34820</v>
          </cell>
          <cell r="K28">
            <v>18960</v>
          </cell>
          <cell r="L28">
            <v>29843</v>
          </cell>
          <cell r="M28" t="str">
            <v>RAGIONERIA</v>
          </cell>
          <cell r="N28" t="str">
            <v>AN</v>
          </cell>
          <cell r="O28">
            <v>1</v>
          </cell>
        </row>
        <row r="29">
          <cell r="A29">
            <v>162</v>
          </cell>
          <cell r="B29" t="str">
            <v>PROSPERI SANDRA</v>
          </cell>
          <cell r="C29" t="str">
            <v>F</v>
          </cell>
          <cell r="D29">
            <v>8</v>
          </cell>
          <cell r="E29" t="str">
            <v>QUADRO DIRETTIVO 2° LIVELLO</v>
          </cell>
          <cell r="F29">
            <v>2011</v>
          </cell>
          <cell r="G29" t="str">
            <v>FILIALE DI PIAZZA GARIBALDI</v>
          </cell>
          <cell r="H29" t="str">
            <v>VICE RESPONSABILE</v>
          </cell>
          <cell r="I29">
            <v>27183</v>
          </cell>
          <cell r="J29">
            <v>34335</v>
          </cell>
          <cell r="K29">
            <v>18900</v>
          </cell>
          <cell r="L29">
            <v>34424</v>
          </cell>
          <cell r="M29" t="str">
            <v>RAGIONERIA</v>
          </cell>
          <cell r="N29" t="str">
            <v>AN</v>
          </cell>
          <cell r="O29">
            <v>2</v>
          </cell>
        </row>
        <row r="30">
          <cell r="A30">
            <v>163</v>
          </cell>
          <cell r="B30" t="str">
            <v>TORSELLETTI MARIA ANTONIETTA</v>
          </cell>
          <cell r="C30" t="str">
            <v>F</v>
          </cell>
          <cell r="D30">
            <v>8</v>
          </cell>
          <cell r="E30" t="str">
            <v>QUADRO DIRETTIVO 2° LIVELLO</v>
          </cell>
          <cell r="F30">
            <v>2010</v>
          </cell>
          <cell r="G30" t="str">
            <v>FILIALE DI CORSO DELLA REPUBBLICA</v>
          </cell>
          <cell r="H30" t="str">
            <v>RESPONSABILE</v>
          </cell>
          <cell r="I30">
            <v>27183</v>
          </cell>
          <cell r="J30">
            <v>32509</v>
          </cell>
          <cell r="K30">
            <v>18365</v>
          </cell>
          <cell r="L30">
            <v>28159</v>
          </cell>
          <cell r="M30" t="str">
            <v>ECONOMIA E COMMERCIO</v>
          </cell>
          <cell r="N30" t="str">
            <v>AN</v>
          </cell>
          <cell r="O30">
            <v>2</v>
          </cell>
        </row>
        <row r="31">
          <cell r="A31">
            <v>164</v>
          </cell>
          <cell r="B31" t="str">
            <v>TRENTINI GIOVANNI</v>
          </cell>
          <cell r="C31" t="str">
            <v>M</v>
          </cell>
          <cell r="D31">
            <v>9</v>
          </cell>
          <cell r="E31" t="str">
            <v>QUADRO DIRETTIVO 1° LIVELLO</v>
          </cell>
          <cell r="F31">
            <v>300</v>
          </cell>
          <cell r="G31" t="str">
            <v>AREA CONTABILITA'</v>
          </cell>
          <cell r="H31" t="str">
            <v>ADDETTO</v>
          </cell>
          <cell r="I31">
            <v>27183</v>
          </cell>
          <cell r="J31">
            <v>36647</v>
          </cell>
          <cell r="K31">
            <v>17970</v>
          </cell>
          <cell r="L31">
            <v>36780</v>
          </cell>
          <cell r="M31" t="str">
            <v>SCIENTIFICA</v>
          </cell>
          <cell r="N31" t="str">
            <v>AN</v>
          </cell>
          <cell r="O31">
            <v>1</v>
          </cell>
        </row>
        <row r="32">
          <cell r="A32">
            <v>165</v>
          </cell>
          <cell r="B32" t="str">
            <v>BREUER ROSWITHA</v>
          </cell>
          <cell r="C32" t="str">
            <v>F</v>
          </cell>
          <cell r="D32">
            <v>10</v>
          </cell>
          <cell r="E32" t="str">
            <v>3^AREA - 4°LIVELLO</v>
          </cell>
          <cell r="F32">
            <v>512</v>
          </cell>
          <cell r="G32" t="str">
            <v>UFFICIO ESTERO MERCI - REPARTO MERCI</v>
          </cell>
          <cell r="H32" t="str">
            <v>RESPONSABILE</v>
          </cell>
          <cell r="I32">
            <v>27190</v>
          </cell>
          <cell r="J32">
            <v>33725</v>
          </cell>
          <cell r="K32">
            <v>16364</v>
          </cell>
          <cell r="L32">
            <v>30508</v>
          </cell>
          <cell r="M32" t="str">
            <v>CLASSICA</v>
          </cell>
          <cell r="N32" t="str">
            <v>AN</v>
          </cell>
          <cell r="O32">
            <v>1</v>
          </cell>
        </row>
        <row r="33">
          <cell r="A33">
            <v>166</v>
          </cell>
          <cell r="B33" t="str">
            <v>BUCCHI MARIA ADELE</v>
          </cell>
          <cell r="C33" t="str">
            <v>F</v>
          </cell>
          <cell r="D33">
            <v>8</v>
          </cell>
          <cell r="E33" t="str">
            <v>QUADRO DIRETTIVO 2° LIVELLO</v>
          </cell>
          <cell r="F33">
            <v>720</v>
          </cell>
          <cell r="G33" t="str">
            <v>UFFICIO CREDITI SPECIALI</v>
          </cell>
          <cell r="H33" t="str">
            <v>RESPONSABILE</v>
          </cell>
          <cell r="I33">
            <v>27211</v>
          </cell>
          <cell r="J33">
            <v>36647</v>
          </cell>
          <cell r="K33">
            <v>16923</v>
          </cell>
          <cell r="L33">
            <v>28324</v>
          </cell>
          <cell r="M33" t="str">
            <v>ECONOMIA E COMMERCIO</v>
          </cell>
          <cell r="N33" t="str">
            <v>AN</v>
          </cell>
          <cell r="O33">
            <v>1</v>
          </cell>
        </row>
        <row r="34">
          <cell r="A34">
            <v>167</v>
          </cell>
          <cell r="B34" t="str">
            <v>BENNELLA PAOLA</v>
          </cell>
          <cell r="C34" t="str">
            <v>F</v>
          </cell>
          <cell r="D34">
            <v>8</v>
          </cell>
          <cell r="E34" t="str">
            <v>QUADRO DIRETTIVO 2° LIVELLO</v>
          </cell>
          <cell r="F34">
            <v>2031</v>
          </cell>
          <cell r="G34" t="str">
            <v>FILIALE DI MATELICA</v>
          </cell>
          <cell r="H34" t="str">
            <v>RESPONSABILE</v>
          </cell>
          <cell r="I34">
            <v>27211</v>
          </cell>
          <cell r="J34">
            <v>36404</v>
          </cell>
          <cell r="K34">
            <v>18892</v>
          </cell>
          <cell r="L34">
            <v>34414</v>
          </cell>
          <cell r="M34" t="str">
            <v>RAGIONERIA</v>
          </cell>
          <cell r="N34" t="str">
            <v>MC</v>
          </cell>
          <cell r="O34">
            <v>2</v>
          </cell>
        </row>
        <row r="35">
          <cell r="A35">
            <v>169</v>
          </cell>
          <cell r="B35" t="str">
            <v>MALPIEDI ROBERTO</v>
          </cell>
          <cell r="C35" t="str">
            <v>M</v>
          </cell>
          <cell r="D35">
            <v>6</v>
          </cell>
          <cell r="E35" t="str">
            <v>QUADRO DIRETTIVO 4° LIVELLO</v>
          </cell>
          <cell r="F35">
            <v>850</v>
          </cell>
          <cell r="G35" t="str">
            <v>UFFICIO SEGRETERIA E PUBBLICITA'</v>
          </cell>
          <cell r="H35" t="str">
            <v>RESPONSABILE-VICE CAPO AREA</v>
          </cell>
          <cell r="I35">
            <v>27211</v>
          </cell>
          <cell r="J35">
            <v>36008</v>
          </cell>
          <cell r="K35">
            <v>18125</v>
          </cell>
          <cell r="L35">
            <v>27358</v>
          </cell>
          <cell r="M35" t="str">
            <v>MAGISTERO</v>
          </cell>
          <cell r="N35" t="str">
            <v>AN</v>
          </cell>
          <cell r="O35">
            <v>1</v>
          </cell>
        </row>
        <row r="36">
          <cell r="A36">
            <v>171</v>
          </cell>
          <cell r="B36" t="str">
            <v>PECORELLI SERGIO</v>
          </cell>
          <cell r="C36" t="str">
            <v>M</v>
          </cell>
          <cell r="D36">
            <v>18</v>
          </cell>
          <cell r="E36" t="str">
            <v>2^AREA - 1°LIVELLO</v>
          </cell>
          <cell r="F36">
            <v>432</v>
          </cell>
          <cell r="G36" t="str">
            <v>UFFICIO TECNICO ECONOMATO</v>
          </cell>
          <cell r="H36" t="str">
            <v>COMMESSO</v>
          </cell>
          <cell r="I36">
            <v>27334</v>
          </cell>
          <cell r="J36">
            <v>27963</v>
          </cell>
          <cell r="K36">
            <v>18412</v>
          </cell>
          <cell r="L36">
            <v>34848</v>
          </cell>
          <cell r="M36" t="str">
            <v>LICENZA MEDIA</v>
          </cell>
          <cell r="N36" t="str">
            <v>AN</v>
          </cell>
          <cell r="O36">
            <v>1</v>
          </cell>
          <cell r="P36" t="str">
            <v>5a</v>
          </cell>
        </row>
        <row r="37">
          <cell r="A37">
            <v>172</v>
          </cell>
          <cell r="B37" t="str">
            <v>SPITONI ARCANGELO</v>
          </cell>
          <cell r="C37" t="str">
            <v>M</v>
          </cell>
          <cell r="D37">
            <v>11</v>
          </cell>
          <cell r="E37" t="str">
            <v>3^AREA - 3°LIVELLO</v>
          </cell>
          <cell r="F37">
            <v>432</v>
          </cell>
          <cell r="G37" t="str">
            <v>UFFICIO TECNICO ECONOMATO</v>
          </cell>
          <cell r="H37" t="str">
            <v>ADDETTO</v>
          </cell>
          <cell r="I37">
            <v>27334</v>
          </cell>
          <cell r="J37">
            <v>35796</v>
          </cell>
          <cell r="K37">
            <v>18698</v>
          </cell>
          <cell r="L37">
            <v>30392</v>
          </cell>
          <cell r="M37" t="str">
            <v>LICENZA MEDIA</v>
          </cell>
          <cell r="N37" t="str">
            <v>AN</v>
          </cell>
          <cell r="O37">
            <v>1</v>
          </cell>
          <cell r="P37" t="str">
            <v>5a</v>
          </cell>
        </row>
        <row r="38">
          <cell r="A38">
            <v>173</v>
          </cell>
          <cell r="B38" t="str">
            <v>DEL NEVO MICHELE</v>
          </cell>
          <cell r="C38" t="str">
            <v>M</v>
          </cell>
          <cell r="D38">
            <v>7</v>
          </cell>
          <cell r="E38" t="str">
            <v>QUADRO DIRETTIVO 3° LIVELLO</v>
          </cell>
          <cell r="F38">
            <v>2011</v>
          </cell>
          <cell r="G38" t="str">
            <v>FILIALE DI PIAZZA GARIBALDI</v>
          </cell>
          <cell r="H38" t="str">
            <v>RESPONSABILE</v>
          </cell>
          <cell r="I38">
            <v>27442</v>
          </cell>
          <cell r="J38">
            <v>36404</v>
          </cell>
          <cell r="K38">
            <v>17805</v>
          </cell>
          <cell r="L38">
            <v>36319</v>
          </cell>
          <cell r="M38" t="str">
            <v>RAGIONERIA</v>
          </cell>
          <cell r="N38" t="str">
            <v>AN</v>
          </cell>
          <cell r="O38">
            <v>2</v>
          </cell>
          <cell r="P38" t="str">
            <v>5a</v>
          </cell>
        </row>
        <row r="39">
          <cell r="A39">
            <v>174</v>
          </cell>
          <cell r="B39" t="str">
            <v>LENCI MAURO</v>
          </cell>
          <cell r="C39" t="str">
            <v>M</v>
          </cell>
          <cell r="D39">
            <v>9</v>
          </cell>
          <cell r="E39" t="str">
            <v>QUADRO DIRETTIVO 1° LIVELLO</v>
          </cell>
          <cell r="F39">
            <v>2013</v>
          </cell>
          <cell r="G39" t="str">
            <v>FILIALE DI CERRETO D'ESI</v>
          </cell>
          <cell r="H39" t="str">
            <v>RESPONSABILE</v>
          </cell>
          <cell r="I39">
            <v>27442</v>
          </cell>
          <cell r="J39">
            <v>36404</v>
          </cell>
          <cell r="K39">
            <v>17761</v>
          </cell>
          <cell r="L39">
            <v>36857</v>
          </cell>
          <cell r="M39" t="str">
            <v>RAGIONERIA</v>
          </cell>
          <cell r="N39" t="str">
            <v>AN</v>
          </cell>
          <cell r="O39">
            <v>2</v>
          </cell>
        </row>
        <row r="40">
          <cell r="A40">
            <v>175</v>
          </cell>
          <cell r="B40" t="str">
            <v>TORELLI CARLO</v>
          </cell>
          <cell r="C40" t="str">
            <v>M</v>
          </cell>
          <cell r="D40">
            <v>8</v>
          </cell>
          <cell r="E40" t="str">
            <v>QUADRO DIRETTIVO 2° LIVELLO</v>
          </cell>
          <cell r="F40">
            <v>2010</v>
          </cell>
          <cell r="G40" t="str">
            <v>FILIALE DI CORSO DELLA REPUBBLICA</v>
          </cell>
          <cell r="H40" t="str">
            <v>ANALISTA FIDI</v>
          </cell>
          <cell r="I40">
            <v>27442</v>
          </cell>
          <cell r="J40">
            <v>33725</v>
          </cell>
          <cell r="K40">
            <v>16718</v>
          </cell>
          <cell r="L40">
            <v>36846</v>
          </cell>
          <cell r="M40" t="str">
            <v>INDUSTRIALE</v>
          </cell>
          <cell r="N40" t="str">
            <v>AN</v>
          </cell>
          <cell r="O40">
            <v>2</v>
          </cell>
        </row>
        <row r="41">
          <cell r="A41">
            <v>177</v>
          </cell>
          <cell r="B41" t="str">
            <v>LORENZETTI TINA</v>
          </cell>
          <cell r="C41" t="str">
            <v>F</v>
          </cell>
          <cell r="D41">
            <v>10</v>
          </cell>
          <cell r="E41" t="str">
            <v>3^AREA - 4°LIVELLO</v>
          </cell>
          <cell r="F41">
            <v>2042</v>
          </cell>
          <cell r="G41" t="str">
            <v>FILIALE DI GENGA</v>
          </cell>
          <cell r="H41" t="str">
            <v>RESPONSABILE-SOST AF</v>
          </cell>
          <cell r="I41">
            <v>27485</v>
          </cell>
          <cell r="J41">
            <v>36404</v>
          </cell>
          <cell r="K41">
            <v>18220</v>
          </cell>
          <cell r="L41">
            <v>34778</v>
          </cell>
          <cell r="M41" t="str">
            <v>RAGIONERIA</v>
          </cell>
          <cell r="N41" t="str">
            <v>AN</v>
          </cell>
          <cell r="O41">
            <v>2</v>
          </cell>
        </row>
        <row r="42">
          <cell r="A42">
            <v>178</v>
          </cell>
          <cell r="B42" t="str">
            <v>MARINELLI CARLO</v>
          </cell>
          <cell r="C42" t="str">
            <v>M</v>
          </cell>
          <cell r="D42">
            <v>9</v>
          </cell>
          <cell r="E42" t="str">
            <v>QUADRO DIRETTIVO 1° LIVELLO</v>
          </cell>
          <cell r="F42">
            <v>2040</v>
          </cell>
          <cell r="G42" t="str">
            <v>FILIALE DI SASSOFERRATO</v>
          </cell>
          <cell r="H42" t="str">
            <v>VICE RESPONSABILE-ANALISTA FIDI</v>
          </cell>
          <cell r="I42">
            <v>27485</v>
          </cell>
          <cell r="J42">
            <v>34304</v>
          </cell>
          <cell r="K42">
            <v>18271</v>
          </cell>
          <cell r="L42">
            <v>36318</v>
          </cell>
          <cell r="M42" t="str">
            <v>RAGIONERIA</v>
          </cell>
          <cell r="N42" t="str">
            <v>AN</v>
          </cell>
          <cell r="O42">
            <v>2</v>
          </cell>
        </row>
        <row r="43">
          <cell r="A43">
            <v>179</v>
          </cell>
          <cell r="B43" t="str">
            <v>MORICONI ELEONORA</v>
          </cell>
          <cell r="C43" t="str">
            <v>F</v>
          </cell>
          <cell r="D43">
            <v>10</v>
          </cell>
          <cell r="E43" t="str">
            <v>3^AREA - 4°LIVELLO</v>
          </cell>
          <cell r="F43">
            <v>310</v>
          </cell>
          <cell r="G43" t="str">
            <v>UFFICIO CONT.GEN./ BILANCIO/FISCALE</v>
          </cell>
          <cell r="H43" t="str">
            <v>ADDETTO</v>
          </cell>
          <cell r="I43">
            <v>27485</v>
          </cell>
          <cell r="J43">
            <v>34151</v>
          </cell>
          <cell r="K43">
            <v>18680</v>
          </cell>
          <cell r="L43">
            <v>27485</v>
          </cell>
          <cell r="M43" t="str">
            <v>RAGIONERIA</v>
          </cell>
          <cell r="N43" t="str">
            <v>AN</v>
          </cell>
          <cell r="O43">
            <v>1</v>
          </cell>
        </row>
        <row r="44">
          <cell r="A44">
            <v>180</v>
          </cell>
          <cell r="B44" t="str">
            <v>PANFOLI RENATO</v>
          </cell>
          <cell r="C44" t="str">
            <v>M</v>
          </cell>
          <cell r="D44">
            <v>11</v>
          </cell>
          <cell r="E44" t="str">
            <v>3^AREA - 3°LIVELLO</v>
          </cell>
          <cell r="F44">
            <v>2022</v>
          </cell>
          <cell r="G44" t="str">
            <v>FILIALE DI MOIE</v>
          </cell>
          <cell r="H44" t="str">
            <v>TERMINALISTA CASSIERE</v>
          </cell>
          <cell r="I44">
            <v>27485</v>
          </cell>
          <cell r="J44">
            <v>31868</v>
          </cell>
          <cell r="K44">
            <v>18824</v>
          </cell>
          <cell r="L44">
            <v>35450</v>
          </cell>
          <cell r="M44" t="str">
            <v>RAGIONERIA</v>
          </cell>
          <cell r="N44" t="str">
            <v>AN</v>
          </cell>
          <cell r="O44">
            <v>2</v>
          </cell>
        </row>
        <row r="45">
          <cell r="A45">
            <v>181</v>
          </cell>
          <cell r="B45" t="str">
            <v>ABBONDANZIERI RITALDO</v>
          </cell>
          <cell r="C45" t="str">
            <v>M</v>
          </cell>
          <cell r="D45">
            <v>7</v>
          </cell>
          <cell r="E45" t="str">
            <v>QUADRO DIRETTIVO 3° LIVELLO</v>
          </cell>
          <cell r="F45">
            <v>2030</v>
          </cell>
          <cell r="G45" t="str">
            <v>FILIALE DI ARCEVIA</v>
          </cell>
          <cell r="H45" t="str">
            <v>RESPONSABILE</v>
          </cell>
          <cell r="I45">
            <v>27498</v>
          </cell>
          <cell r="J45">
            <v>35947</v>
          </cell>
          <cell r="K45">
            <v>18770</v>
          </cell>
          <cell r="L45">
            <v>35859</v>
          </cell>
          <cell r="M45" t="str">
            <v>RAGIONERIA</v>
          </cell>
          <cell r="N45" t="str">
            <v>AN</v>
          </cell>
          <cell r="O45">
            <v>2</v>
          </cell>
        </row>
        <row r="46">
          <cell r="A46">
            <v>193</v>
          </cell>
          <cell r="B46" t="str">
            <v>COPPARONI MARISA</v>
          </cell>
          <cell r="C46" t="str">
            <v>F</v>
          </cell>
          <cell r="D46">
            <v>9</v>
          </cell>
          <cell r="E46" t="str">
            <v>QUADRO DIRETTIVO 1° LIVELLO</v>
          </cell>
          <cell r="F46">
            <v>2019</v>
          </cell>
          <cell r="G46" t="str">
            <v>FILIALE DI CHIARAVALLE</v>
          </cell>
          <cell r="H46" t="str">
            <v>VICE RESPONSABILE-ANALISTA FIDI</v>
          </cell>
          <cell r="I46">
            <v>28051</v>
          </cell>
          <cell r="J46">
            <v>33725</v>
          </cell>
          <cell r="K46">
            <v>19859</v>
          </cell>
          <cell r="L46">
            <v>32790</v>
          </cell>
          <cell r="M46" t="str">
            <v>RAGIONERIA</v>
          </cell>
          <cell r="N46" t="str">
            <v>AN</v>
          </cell>
          <cell r="O46">
            <v>2</v>
          </cell>
        </row>
        <row r="47">
          <cell r="A47">
            <v>195</v>
          </cell>
          <cell r="B47" t="str">
            <v>CHIODI GENSERICO</v>
          </cell>
          <cell r="C47" t="str">
            <v>M</v>
          </cell>
          <cell r="D47">
            <v>9</v>
          </cell>
          <cell r="E47" t="str">
            <v>QUADRO DIRETTIVO 1° LIVELLO</v>
          </cell>
          <cell r="F47">
            <v>320</v>
          </cell>
          <cell r="G47" t="str">
            <v>UFFICIO CORR.BANCHE/RETE /SITRAD/PORT.</v>
          </cell>
          <cell r="H47" t="str">
            <v>ADDETTO</v>
          </cell>
          <cell r="I47">
            <v>28051</v>
          </cell>
          <cell r="J47">
            <v>36404</v>
          </cell>
          <cell r="K47">
            <v>20221</v>
          </cell>
          <cell r="L47">
            <v>28051</v>
          </cell>
          <cell r="M47" t="str">
            <v>RAGIONERIA</v>
          </cell>
          <cell r="N47" t="str">
            <v>AN</v>
          </cell>
          <cell r="O47">
            <v>1</v>
          </cell>
          <cell r="P47" t="str">
            <v>4a</v>
          </cell>
          <cell r="Q47" t="str">
            <v>ORFANI E VEDOVE</v>
          </cell>
        </row>
        <row r="48">
          <cell r="A48">
            <v>196</v>
          </cell>
          <cell r="B48" t="str">
            <v>COFANI EMANUELA</v>
          </cell>
          <cell r="C48" t="str">
            <v>F</v>
          </cell>
          <cell r="D48">
            <v>10</v>
          </cell>
          <cell r="E48" t="str">
            <v>3^AREA - 4°LIVELLO</v>
          </cell>
          <cell r="F48">
            <v>320</v>
          </cell>
          <cell r="G48" t="str">
            <v>UFFICIO CORR.BANCHE/RETE /SITRAD/PORT.</v>
          </cell>
          <cell r="H48" t="str">
            <v>ADDETTO</v>
          </cell>
          <cell r="I48">
            <v>28051</v>
          </cell>
          <cell r="J48">
            <v>36404</v>
          </cell>
          <cell r="K48">
            <v>20279</v>
          </cell>
          <cell r="L48">
            <v>28051</v>
          </cell>
          <cell r="M48" t="str">
            <v>RAGIONERIA</v>
          </cell>
          <cell r="N48" t="str">
            <v>AN</v>
          </cell>
          <cell r="O48">
            <v>1</v>
          </cell>
          <cell r="P48" t="str">
            <v>4a</v>
          </cell>
          <cell r="Q48" t="str">
            <v>ORFANI E VEDOVE</v>
          </cell>
        </row>
        <row r="49">
          <cell r="A49">
            <v>198</v>
          </cell>
          <cell r="B49" t="str">
            <v>BELARDINELLI BRUNO</v>
          </cell>
          <cell r="C49" t="str">
            <v>M</v>
          </cell>
          <cell r="D49">
            <v>17</v>
          </cell>
          <cell r="E49" t="str">
            <v>2^AREA - 2°LIVELLO</v>
          </cell>
          <cell r="F49">
            <v>851</v>
          </cell>
          <cell r="G49" t="str">
            <v>SPEDIZIONI E COMMESSI</v>
          </cell>
          <cell r="H49" t="str">
            <v>VICE RESPONSABILE</v>
          </cell>
          <cell r="I49">
            <v>28065</v>
          </cell>
          <cell r="J49">
            <v>32261</v>
          </cell>
          <cell r="K49">
            <v>18093</v>
          </cell>
          <cell r="L49">
            <v>28065</v>
          </cell>
          <cell r="M49" t="str">
            <v>LICENZA MEDIA</v>
          </cell>
          <cell r="N49" t="str">
            <v>AN</v>
          </cell>
          <cell r="O49">
            <v>1</v>
          </cell>
        </row>
        <row r="50">
          <cell r="A50">
            <v>199</v>
          </cell>
          <cell r="B50" t="str">
            <v>MEARELLI ENZO</v>
          </cell>
          <cell r="C50" t="str">
            <v>M</v>
          </cell>
          <cell r="D50">
            <v>16</v>
          </cell>
          <cell r="E50" t="str">
            <v>2^AREA - 2°LIVELLO</v>
          </cell>
          <cell r="F50">
            <v>851</v>
          </cell>
          <cell r="G50" t="str">
            <v>SPEDIZIONI E COMMESSI</v>
          </cell>
          <cell r="H50" t="str">
            <v>RESPONSABILE</v>
          </cell>
          <cell r="I50">
            <v>28065</v>
          </cell>
          <cell r="J50">
            <v>32170</v>
          </cell>
          <cell r="K50">
            <v>19121</v>
          </cell>
          <cell r="L50">
            <v>28065</v>
          </cell>
          <cell r="M50" t="str">
            <v>LICENZA MEDIA</v>
          </cell>
          <cell r="N50" t="str">
            <v>AN</v>
          </cell>
          <cell r="O50">
            <v>1</v>
          </cell>
        </row>
        <row r="51">
          <cell r="A51">
            <v>200</v>
          </cell>
          <cell r="B51" t="str">
            <v>LENCI TINA</v>
          </cell>
          <cell r="C51" t="str">
            <v>F</v>
          </cell>
          <cell r="D51">
            <v>9</v>
          </cell>
          <cell r="E51" t="str">
            <v>QUADRO DIRETTIVO 1° LIVELLO</v>
          </cell>
          <cell r="F51">
            <v>2018</v>
          </cell>
          <cell r="G51" t="str">
            <v>FILIALE DI FABRIANO SEDE</v>
          </cell>
          <cell r="H51" t="str">
            <v>VICE RESPONSABILE-ANALISTA FIDI</v>
          </cell>
          <cell r="I51">
            <v>28086</v>
          </cell>
          <cell r="J51">
            <v>34820</v>
          </cell>
          <cell r="K51">
            <v>20158</v>
          </cell>
          <cell r="L51">
            <v>34078</v>
          </cell>
          <cell r="M51" t="str">
            <v>RAGIONERIA</v>
          </cell>
          <cell r="N51" t="str">
            <v>AN</v>
          </cell>
          <cell r="O51">
            <v>2</v>
          </cell>
        </row>
        <row r="52">
          <cell r="A52">
            <v>201</v>
          </cell>
          <cell r="B52" t="str">
            <v>BUSSAGLIA ENRICO</v>
          </cell>
          <cell r="C52" t="str">
            <v>M</v>
          </cell>
          <cell r="D52">
            <v>8</v>
          </cell>
          <cell r="E52" t="str">
            <v>QUADRO DIRETTIVO 2° LIVELLO</v>
          </cell>
          <cell r="F52">
            <v>2037</v>
          </cell>
          <cell r="G52" t="str">
            <v>FILIALE DI GUBBIO</v>
          </cell>
          <cell r="H52" t="str">
            <v>RESPONSABILE</v>
          </cell>
          <cell r="I52">
            <v>28086</v>
          </cell>
          <cell r="J52">
            <v>36404</v>
          </cell>
          <cell r="K52">
            <v>20129</v>
          </cell>
          <cell r="L52">
            <v>34092</v>
          </cell>
          <cell r="M52" t="str">
            <v>ECONOMIA E COMMERCIO</v>
          </cell>
          <cell r="N52" t="str">
            <v>PG</v>
          </cell>
          <cell r="O52">
            <v>2</v>
          </cell>
        </row>
        <row r="53">
          <cell r="A53">
            <v>203</v>
          </cell>
          <cell r="B53" t="str">
            <v>FARAONI FRANCA</v>
          </cell>
          <cell r="C53" t="str">
            <v>F</v>
          </cell>
          <cell r="D53">
            <v>10</v>
          </cell>
          <cell r="E53" t="str">
            <v>3^AREA - 4°LIVELLO</v>
          </cell>
          <cell r="F53">
            <v>320</v>
          </cell>
          <cell r="G53" t="str">
            <v>UFFICIO CORR.BANCHE/RETE /SITRAD/PORT.</v>
          </cell>
          <cell r="H53" t="str">
            <v>ADDETTO</v>
          </cell>
          <cell r="I53">
            <v>28086</v>
          </cell>
          <cell r="J53">
            <v>35217</v>
          </cell>
          <cell r="K53">
            <v>19454</v>
          </cell>
          <cell r="L53">
            <v>29566</v>
          </cell>
          <cell r="M53" t="str">
            <v>RAGIONERIA</v>
          </cell>
          <cell r="N53" t="str">
            <v>AN</v>
          </cell>
          <cell r="O53">
            <v>1</v>
          </cell>
        </row>
        <row r="54">
          <cell r="A54">
            <v>204</v>
          </cell>
          <cell r="B54" t="str">
            <v>BRUZZECHESSE ANGELO</v>
          </cell>
          <cell r="C54" t="str">
            <v>M</v>
          </cell>
          <cell r="D54">
            <v>9</v>
          </cell>
          <cell r="E54" t="str">
            <v>QUADRO DIRETTIVO 1° LIVELLO</v>
          </cell>
          <cell r="F54">
            <v>310</v>
          </cell>
          <cell r="G54" t="str">
            <v>UFFICIO CONT.GEN./ BILANCIO/FISCALE</v>
          </cell>
          <cell r="H54" t="str">
            <v>ADDETTO</v>
          </cell>
          <cell r="I54">
            <v>28086</v>
          </cell>
          <cell r="J54">
            <v>36647</v>
          </cell>
          <cell r="K54">
            <v>18551</v>
          </cell>
          <cell r="L54">
            <v>28114</v>
          </cell>
          <cell r="M54" t="str">
            <v>RAGIONERIA</v>
          </cell>
          <cell r="N54" t="str">
            <v>AN</v>
          </cell>
          <cell r="O54">
            <v>1</v>
          </cell>
        </row>
        <row r="55">
          <cell r="A55">
            <v>205</v>
          </cell>
          <cell r="B55" t="str">
            <v>BALDI VALERIANO</v>
          </cell>
          <cell r="C55" t="str">
            <v>M</v>
          </cell>
          <cell r="D55">
            <v>9</v>
          </cell>
          <cell r="E55" t="str">
            <v>QUADRO DIRETTIVO 1° LIVELLO</v>
          </cell>
          <cell r="F55">
            <v>2017</v>
          </cell>
          <cell r="G55" t="str">
            <v>FILIALE DI ANCONA 1</v>
          </cell>
          <cell r="H55" t="str">
            <v>VICE RESPONSABILE-ANALISTA FIDI</v>
          </cell>
          <cell r="I55">
            <v>28185</v>
          </cell>
          <cell r="J55">
            <v>34820</v>
          </cell>
          <cell r="K55">
            <v>19974</v>
          </cell>
          <cell r="L55">
            <v>35009</v>
          </cell>
          <cell r="M55" t="str">
            <v>GEOMETRA</v>
          </cell>
          <cell r="N55" t="str">
            <v>AN</v>
          </cell>
          <cell r="O55">
            <v>2</v>
          </cell>
        </row>
        <row r="56">
          <cell r="A56">
            <v>206</v>
          </cell>
          <cell r="B56" t="str">
            <v>FIORENTINI GIULIANO</v>
          </cell>
          <cell r="C56" t="str">
            <v>M</v>
          </cell>
          <cell r="D56">
            <v>83</v>
          </cell>
          <cell r="E56" t="str">
            <v>QUADRO DIRETTIVO 3° LIVELLO</v>
          </cell>
          <cell r="F56">
            <v>430</v>
          </cell>
          <cell r="G56" t="str">
            <v>UFFICIO TECNICO ECONOMATO</v>
          </cell>
          <cell r="H56" t="str">
            <v>RESPONSABILE</v>
          </cell>
          <cell r="I56">
            <v>28185</v>
          </cell>
          <cell r="J56">
            <v>36647</v>
          </cell>
          <cell r="K56">
            <v>18204</v>
          </cell>
          <cell r="L56">
            <v>28185</v>
          </cell>
          <cell r="M56" t="str">
            <v>GEOMETRA</v>
          </cell>
          <cell r="N56" t="str">
            <v>AN</v>
          </cell>
          <cell r="O56">
            <v>1</v>
          </cell>
        </row>
        <row r="57">
          <cell r="A57">
            <v>207</v>
          </cell>
          <cell r="B57" t="str">
            <v>PIERMATTEI ALVARO</v>
          </cell>
          <cell r="C57" t="str">
            <v>M</v>
          </cell>
          <cell r="D57">
            <v>8</v>
          </cell>
          <cell r="E57" t="str">
            <v>QUADRO DIRETTIVO 2° LIVELLO</v>
          </cell>
          <cell r="F57">
            <v>2020</v>
          </cell>
          <cell r="G57" t="str">
            <v>FILIALE DI CUPRAMONTANA</v>
          </cell>
          <cell r="H57" t="str">
            <v>RESPONSABILE</v>
          </cell>
          <cell r="I57">
            <v>28185</v>
          </cell>
          <cell r="J57">
            <v>36647</v>
          </cell>
          <cell r="K57">
            <v>17474</v>
          </cell>
          <cell r="L57">
            <v>36857</v>
          </cell>
          <cell r="M57" t="str">
            <v>GEOMETRA</v>
          </cell>
          <cell r="N57" t="str">
            <v>AN</v>
          </cell>
          <cell r="O57">
            <v>2</v>
          </cell>
        </row>
        <row r="58">
          <cell r="A58">
            <v>208</v>
          </cell>
          <cell r="B58" t="str">
            <v>BARTOLI PAOLO</v>
          </cell>
          <cell r="C58" t="str">
            <v>M</v>
          </cell>
          <cell r="D58">
            <v>10</v>
          </cell>
          <cell r="E58" t="str">
            <v>3^AREA - 4°LIVELLO</v>
          </cell>
          <cell r="F58">
            <v>2019</v>
          </cell>
          <cell r="G58" t="str">
            <v>FILIALE DI CHIARAVALLE</v>
          </cell>
          <cell r="H58" t="str">
            <v>TERMINALISTA CASSIERE-SOST AF</v>
          </cell>
          <cell r="I58">
            <v>28185</v>
          </cell>
          <cell r="J58">
            <v>35796</v>
          </cell>
          <cell r="K58">
            <v>18102</v>
          </cell>
          <cell r="L58">
            <v>32174</v>
          </cell>
          <cell r="M58" t="str">
            <v>GEOMETRA</v>
          </cell>
          <cell r="N58" t="str">
            <v>AN</v>
          </cell>
          <cell r="O58">
            <v>2</v>
          </cell>
        </row>
        <row r="59">
          <cell r="A59">
            <v>215</v>
          </cell>
          <cell r="B59" t="str">
            <v>CUICCHI GABRIELLA</v>
          </cell>
          <cell r="C59" t="str">
            <v>F</v>
          </cell>
          <cell r="D59">
            <v>11</v>
          </cell>
          <cell r="E59" t="str">
            <v>3^AREA - 3°LIVELLO</v>
          </cell>
          <cell r="F59">
            <v>2018</v>
          </cell>
          <cell r="G59" t="str">
            <v>FILIALE DI FABRIANO SEDE</v>
          </cell>
          <cell r="H59" t="str">
            <v>TERMINALISTA CASSIERE</v>
          </cell>
          <cell r="I59">
            <v>28338</v>
          </cell>
          <cell r="J59">
            <v>33970</v>
          </cell>
          <cell r="K59">
            <v>19837</v>
          </cell>
          <cell r="L59">
            <v>36145</v>
          </cell>
          <cell r="M59" t="str">
            <v>LICENZA MEDIA</v>
          </cell>
          <cell r="N59" t="str">
            <v>AN</v>
          </cell>
          <cell r="O59">
            <v>2</v>
          </cell>
        </row>
        <row r="60">
          <cell r="A60">
            <v>216</v>
          </cell>
          <cell r="B60" t="str">
            <v>CESARONI ADELE</v>
          </cell>
          <cell r="C60" t="str">
            <v>F</v>
          </cell>
          <cell r="D60">
            <v>10</v>
          </cell>
          <cell r="E60" t="str">
            <v>3^AREA - 4°LIVELLO</v>
          </cell>
          <cell r="F60">
            <v>2023</v>
          </cell>
          <cell r="G60" t="str">
            <v>FILIALE DI PIANELLO VALLESINA</v>
          </cell>
          <cell r="H60" t="str">
            <v>VICE RESPONSABILE-ANALISTA FIDI</v>
          </cell>
          <cell r="I60">
            <v>28338</v>
          </cell>
          <cell r="J60">
            <v>36404</v>
          </cell>
          <cell r="K60">
            <v>19996</v>
          </cell>
          <cell r="L60">
            <v>31691</v>
          </cell>
          <cell r="M60" t="str">
            <v>MAGISTRALE</v>
          </cell>
          <cell r="N60" t="str">
            <v>AN</v>
          </cell>
          <cell r="O60">
            <v>2</v>
          </cell>
        </row>
        <row r="61">
          <cell r="A61">
            <v>217</v>
          </cell>
          <cell r="B61" t="str">
            <v>BONCI ANITA</v>
          </cell>
          <cell r="C61" t="str">
            <v>F</v>
          </cell>
          <cell r="D61">
            <v>11</v>
          </cell>
          <cell r="E61" t="str">
            <v>3^AREA - 3°LIVELLO</v>
          </cell>
          <cell r="F61">
            <v>320</v>
          </cell>
          <cell r="G61" t="str">
            <v>UFFICIO CORR.BANCHE/RETE /SITRAD/PORT.</v>
          </cell>
          <cell r="H61" t="str">
            <v>ADDETTO</v>
          </cell>
          <cell r="I61">
            <v>28338</v>
          </cell>
          <cell r="J61">
            <v>34182</v>
          </cell>
          <cell r="K61">
            <v>19904</v>
          </cell>
          <cell r="L61">
            <v>28338</v>
          </cell>
          <cell r="M61" t="str">
            <v>LICENZA MEDIA</v>
          </cell>
          <cell r="N61" t="str">
            <v>AN</v>
          </cell>
          <cell r="O61">
            <v>1</v>
          </cell>
        </row>
        <row r="62">
          <cell r="A62">
            <v>218</v>
          </cell>
          <cell r="B62" t="str">
            <v>FRANCONI GIUSEPPINA</v>
          </cell>
          <cell r="C62" t="str">
            <v>F</v>
          </cell>
          <cell r="D62">
            <v>9</v>
          </cell>
          <cell r="E62" t="str">
            <v>QUADRO DIRETTIVO 1° LIVELLO</v>
          </cell>
          <cell r="F62">
            <v>710</v>
          </cell>
          <cell r="G62" t="str">
            <v>UFFICIO CREDITI ORDINARI</v>
          </cell>
          <cell r="H62" t="str">
            <v>ADDETTO</v>
          </cell>
          <cell r="I62">
            <v>28338</v>
          </cell>
          <cell r="J62">
            <v>36404</v>
          </cell>
          <cell r="K62">
            <v>20064</v>
          </cell>
          <cell r="L62">
            <v>32245</v>
          </cell>
          <cell r="M62" t="str">
            <v>RAGIONERIA</v>
          </cell>
          <cell r="N62" t="str">
            <v>AN</v>
          </cell>
          <cell r="O62">
            <v>1</v>
          </cell>
        </row>
        <row r="63">
          <cell r="A63">
            <v>219</v>
          </cell>
          <cell r="B63" t="str">
            <v>ANTONINI MARIA ELISA</v>
          </cell>
          <cell r="C63" t="str">
            <v>F</v>
          </cell>
          <cell r="D63">
            <v>11</v>
          </cell>
          <cell r="E63" t="str">
            <v>3^AREA - 3°LIVELLO</v>
          </cell>
          <cell r="F63">
            <v>320</v>
          </cell>
          <cell r="G63" t="str">
            <v>UFFICIO CORR.BANCHE/RETE /SITRAD/PORT.</v>
          </cell>
          <cell r="H63" t="str">
            <v>ADDETTO</v>
          </cell>
          <cell r="I63">
            <v>28338</v>
          </cell>
          <cell r="J63">
            <v>34151</v>
          </cell>
          <cell r="K63">
            <v>18129</v>
          </cell>
          <cell r="L63">
            <v>28338</v>
          </cell>
          <cell r="M63" t="str">
            <v>LICENZA MEDIA</v>
          </cell>
          <cell r="N63" t="str">
            <v>AN</v>
          </cell>
          <cell r="O63">
            <v>1</v>
          </cell>
        </row>
        <row r="64">
          <cell r="A64">
            <v>220</v>
          </cell>
          <cell r="B64" t="str">
            <v>ASTOLFI FLORA</v>
          </cell>
          <cell r="C64" t="str">
            <v>F</v>
          </cell>
          <cell r="D64">
            <v>11</v>
          </cell>
          <cell r="E64" t="str">
            <v>3^AREA - 3°LIVELLO</v>
          </cell>
          <cell r="F64">
            <v>320</v>
          </cell>
          <cell r="G64" t="str">
            <v>UFFICIO CORR.BANCHE/RETE /SITRAD/PORT.</v>
          </cell>
          <cell r="H64" t="str">
            <v>ADDETTO</v>
          </cell>
          <cell r="I64">
            <v>28338</v>
          </cell>
          <cell r="J64">
            <v>33178</v>
          </cell>
          <cell r="K64">
            <v>19728</v>
          </cell>
          <cell r="L64">
            <v>31628</v>
          </cell>
          <cell r="M64" t="str">
            <v>RAGIONERIA</v>
          </cell>
          <cell r="N64" t="str">
            <v>AN</v>
          </cell>
          <cell r="O64">
            <v>1</v>
          </cell>
        </row>
        <row r="65">
          <cell r="A65">
            <v>222</v>
          </cell>
          <cell r="B65" t="str">
            <v>BELLAGAMBA FLORIANA</v>
          </cell>
          <cell r="C65" t="str">
            <v>F</v>
          </cell>
          <cell r="D65">
            <v>9</v>
          </cell>
          <cell r="E65" t="str">
            <v>QUADRO DIRETTIVO 1° LIVELLO</v>
          </cell>
          <cell r="F65">
            <v>2045</v>
          </cell>
          <cell r="G65" t="str">
            <v>FILIALE DI JESI</v>
          </cell>
          <cell r="H65" t="str">
            <v>VICE RESPONSABILE-ANALISTA FIDI</v>
          </cell>
          <cell r="I65">
            <v>28369</v>
          </cell>
          <cell r="J65">
            <v>35217</v>
          </cell>
          <cell r="K65">
            <v>19678</v>
          </cell>
          <cell r="L65">
            <v>34907</v>
          </cell>
          <cell r="M65" t="str">
            <v>RAGIONERIA</v>
          </cell>
          <cell r="N65" t="str">
            <v>AN</v>
          </cell>
          <cell r="O65">
            <v>2</v>
          </cell>
        </row>
        <row r="66">
          <cell r="A66">
            <v>224</v>
          </cell>
          <cell r="B66" t="str">
            <v>TORELLI FABIO</v>
          </cell>
          <cell r="C66" t="str">
            <v>M</v>
          </cell>
          <cell r="D66">
            <v>9</v>
          </cell>
          <cell r="E66" t="str">
            <v>QUADRO DIRETTIVO 1° LIVELLO</v>
          </cell>
          <cell r="F66">
            <v>2023</v>
          </cell>
          <cell r="G66" t="str">
            <v>FILIALE DI PIANELLO VALLESINA</v>
          </cell>
          <cell r="H66" t="str">
            <v>RESPONSABILE</v>
          </cell>
          <cell r="I66">
            <v>28086</v>
          </cell>
          <cell r="J66">
            <v>36404</v>
          </cell>
          <cell r="K66">
            <v>20244</v>
          </cell>
          <cell r="L66">
            <v>36320</v>
          </cell>
          <cell r="M66" t="str">
            <v>RAGIONERIA</v>
          </cell>
          <cell r="N66" t="str">
            <v>AN</v>
          </cell>
          <cell r="O66">
            <v>2</v>
          </cell>
        </row>
        <row r="67">
          <cell r="A67">
            <v>225</v>
          </cell>
          <cell r="B67" t="str">
            <v>TORELLI DONATELLA</v>
          </cell>
          <cell r="C67" t="str">
            <v>F</v>
          </cell>
          <cell r="D67">
            <v>9</v>
          </cell>
          <cell r="E67" t="str">
            <v>QUADRO DIRETTIVO 1° LIVELLO</v>
          </cell>
          <cell r="F67">
            <v>710</v>
          </cell>
          <cell r="G67" t="str">
            <v>UFFICIO CREDITI ORDINARI</v>
          </cell>
          <cell r="H67" t="str">
            <v>ADDETTO</v>
          </cell>
          <cell r="I67">
            <v>28491</v>
          </cell>
          <cell r="J67">
            <v>36404</v>
          </cell>
          <cell r="K67">
            <v>20806</v>
          </cell>
          <cell r="L67">
            <v>34764</v>
          </cell>
          <cell r="M67" t="str">
            <v>CLASSICA</v>
          </cell>
          <cell r="N67" t="str">
            <v>AN</v>
          </cell>
          <cell r="O67">
            <v>1</v>
          </cell>
        </row>
        <row r="68">
          <cell r="A68">
            <v>226</v>
          </cell>
          <cell r="B68" t="str">
            <v>PENNACCHI LUISA</v>
          </cell>
          <cell r="C68" t="str">
            <v>F</v>
          </cell>
          <cell r="D68">
            <v>83</v>
          </cell>
          <cell r="E68" t="str">
            <v>QUADRO DIRETTIVO 3° LIVELLO</v>
          </cell>
          <cell r="F68">
            <v>141</v>
          </cell>
          <cell r="G68" t="str">
            <v>UFFICIO RECUPERO CREDITI E LEGALE</v>
          </cell>
          <cell r="H68" t="str">
            <v>RESPONSABILE</v>
          </cell>
          <cell r="I68">
            <v>28491</v>
          </cell>
          <cell r="J68">
            <v>36647</v>
          </cell>
          <cell r="K68">
            <v>18350</v>
          </cell>
          <cell r="L68">
            <v>29003</v>
          </cell>
          <cell r="M68" t="str">
            <v>GIURISPRUDENZA</v>
          </cell>
          <cell r="N68" t="str">
            <v>AN</v>
          </cell>
          <cell r="O68">
            <v>1</v>
          </cell>
        </row>
        <row r="69">
          <cell r="A69">
            <v>227</v>
          </cell>
          <cell r="B69" t="str">
            <v>CICLOSI MARIA</v>
          </cell>
          <cell r="C69" t="str">
            <v>F</v>
          </cell>
          <cell r="D69">
            <v>11</v>
          </cell>
          <cell r="E69" t="str">
            <v>3^AREA - 3°LIVELLO</v>
          </cell>
          <cell r="F69">
            <v>2032</v>
          </cell>
          <cell r="G69" t="str">
            <v>FILIALE DI SAN SEVERINO MARCHE</v>
          </cell>
          <cell r="H69" t="str">
            <v>TERMINALISTA CASSIERE-SOST AF</v>
          </cell>
          <cell r="I69">
            <v>28491</v>
          </cell>
          <cell r="J69">
            <v>32874</v>
          </cell>
          <cell r="K69">
            <v>19809</v>
          </cell>
          <cell r="L69">
            <v>33595</v>
          </cell>
          <cell r="M69" t="str">
            <v>RAGIONERIA</v>
          </cell>
          <cell r="N69" t="str">
            <v>MC</v>
          </cell>
          <cell r="O69">
            <v>2</v>
          </cell>
          <cell r="P69" t="str">
            <v>1a</v>
          </cell>
          <cell r="Q69" t="str">
            <v>INVALIDI CIVILI</v>
          </cell>
        </row>
        <row r="70">
          <cell r="A70">
            <v>228</v>
          </cell>
          <cell r="B70" t="str">
            <v>LATINI GUIDO</v>
          </cell>
          <cell r="C70" t="str">
            <v>M</v>
          </cell>
          <cell r="D70">
            <v>4</v>
          </cell>
          <cell r="E70" t="str">
            <v>QUADRO DIRETTIVO 4° LIVELLO</v>
          </cell>
          <cell r="F70">
            <v>800</v>
          </cell>
          <cell r="G70" t="str">
            <v>AREA RISORSE UMANE E SEGRETERIA</v>
          </cell>
          <cell r="H70" t="str">
            <v>RESPONSABILE-CAPO AREA</v>
          </cell>
          <cell r="I70">
            <v>28051</v>
          </cell>
          <cell r="J70">
            <v>36557</v>
          </cell>
          <cell r="K70">
            <v>18806</v>
          </cell>
          <cell r="L70">
            <v>35643</v>
          </cell>
          <cell r="M70" t="str">
            <v>ECONOMIA E COMMERCIO</v>
          </cell>
          <cell r="N70" t="str">
            <v>AN</v>
          </cell>
          <cell r="O70">
            <v>1</v>
          </cell>
        </row>
        <row r="71">
          <cell r="A71">
            <v>232</v>
          </cell>
          <cell r="B71" t="str">
            <v>ANIBALDI MARCO</v>
          </cell>
          <cell r="C71" t="str">
            <v>M</v>
          </cell>
          <cell r="D71">
            <v>11</v>
          </cell>
          <cell r="E71" t="str">
            <v>3^AREA - 3°LIVELLO</v>
          </cell>
          <cell r="F71">
            <v>2020</v>
          </cell>
          <cell r="G71" t="str">
            <v>FILIALE DI CUPRAMONTANA</v>
          </cell>
          <cell r="H71" t="str">
            <v>TERMINALISTA CASSIERE</v>
          </cell>
          <cell r="I71">
            <v>28734</v>
          </cell>
          <cell r="J71">
            <v>33298</v>
          </cell>
          <cell r="K71">
            <v>20024</v>
          </cell>
          <cell r="L71">
            <v>30879</v>
          </cell>
          <cell r="M71" t="str">
            <v>INDUSTRIALE</v>
          </cell>
          <cell r="N71" t="str">
            <v>AN</v>
          </cell>
          <cell r="O71">
            <v>2</v>
          </cell>
          <cell r="P71" t="str">
            <v>1a</v>
          </cell>
          <cell r="Q71" t="str">
            <v>INVALIDI CIVILI</v>
          </cell>
        </row>
        <row r="72">
          <cell r="A72">
            <v>233</v>
          </cell>
          <cell r="B72" t="str">
            <v>LUDOVICI ARNALDO</v>
          </cell>
          <cell r="C72" t="str">
            <v>M</v>
          </cell>
          <cell r="D72">
            <v>10</v>
          </cell>
          <cell r="E72" t="str">
            <v>3^AREA - 4°LIVELLO</v>
          </cell>
          <cell r="F72">
            <v>210</v>
          </cell>
          <cell r="G72" t="str">
            <v>UFFICIO CONTROLLO RISCHI</v>
          </cell>
          <cell r="H72" t="str">
            <v>ADDETTO</v>
          </cell>
          <cell r="I72">
            <v>28734</v>
          </cell>
          <cell r="J72">
            <v>33725</v>
          </cell>
          <cell r="K72">
            <v>20303</v>
          </cell>
          <cell r="L72">
            <v>36822</v>
          </cell>
          <cell r="M72" t="str">
            <v>RAGIONERIA</v>
          </cell>
          <cell r="N72" t="str">
            <v>AN</v>
          </cell>
          <cell r="O72">
            <v>1</v>
          </cell>
        </row>
        <row r="73">
          <cell r="A73">
            <v>234</v>
          </cell>
          <cell r="B73" t="str">
            <v>SAMPAOLI ROBERTO</v>
          </cell>
          <cell r="C73" t="str">
            <v>M</v>
          </cell>
          <cell r="D73">
            <v>11</v>
          </cell>
          <cell r="E73" t="str">
            <v>3^AREA - 3°LIVELLO</v>
          </cell>
          <cell r="F73">
            <v>2026</v>
          </cell>
          <cell r="G73" t="str">
            <v xml:space="preserve">FILIALE DI VIALE MARTIRI DELLA LIBERTA' </v>
          </cell>
          <cell r="H73" t="str">
            <v>VICE RESPONSABILE</v>
          </cell>
          <cell r="I73">
            <v>28734</v>
          </cell>
          <cell r="J73">
            <v>33298</v>
          </cell>
          <cell r="K73">
            <v>18664</v>
          </cell>
          <cell r="L73">
            <v>36115</v>
          </cell>
          <cell r="M73" t="str">
            <v>RAGIONERIA</v>
          </cell>
          <cell r="N73" t="str">
            <v>AN</v>
          </cell>
          <cell r="O73">
            <v>2</v>
          </cell>
          <cell r="P73" t="str">
            <v>1a</v>
          </cell>
          <cell r="Q73" t="str">
            <v>INVALIDI CIVILI</v>
          </cell>
        </row>
        <row r="74">
          <cell r="A74">
            <v>237</v>
          </cell>
          <cell r="B74" t="str">
            <v>BARCHIESI FRANCO</v>
          </cell>
          <cell r="C74" t="str">
            <v>M</v>
          </cell>
          <cell r="D74">
            <v>11</v>
          </cell>
          <cell r="E74" t="str">
            <v>3^AREA - 3°LIVELLO</v>
          </cell>
          <cell r="F74">
            <v>321</v>
          </cell>
          <cell r="G74" t="str">
            <v>UFFICIO CORR.BANCHE/RETE /SITRAD/PORT.-REPARTO SPUNTABANCHE</v>
          </cell>
          <cell r="H74" t="str">
            <v>RESPONSABILE</v>
          </cell>
          <cell r="I74">
            <v>28856</v>
          </cell>
          <cell r="J74">
            <v>33298</v>
          </cell>
          <cell r="K74">
            <v>20328</v>
          </cell>
          <cell r="L74">
            <v>33633</v>
          </cell>
          <cell r="M74" t="str">
            <v>ECONOMIA E COMMERCIO</v>
          </cell>
          <cell r="N74" t="str">
            <v>AN</v>
          </cell>
          <cell r="O74">
            <v>1</v>
          </cell>
        </row>
        <row r="75">
          <cell r="A75">
            <v>238</v>
          </cell>
          <cell r="B75" t="str">
            <v>RUGGERI ALFREDO</v>
          </cell>
          <cell r="C75" t="str">
            <v>M</v>
          </cell>
          <cell r="D75">
            <v>6</v>
          </cell>
          <cell r="E75" t="str">
            <v>QUADRO DIRETTIVO 4° LIVELLO</v>
          </cell>
          <cell r="F75">
            <v>2049</v>
          </cell>
          <cell r="G75" t="str">
            <v>FILIALE DI CIVITANOVA MARCHE</v>
          </cell>
          <cell r="H75" t="str">
            <v>RESPONSABILE</v>
          </cell>
          <cell r="I75">
            <v>28856</v>
          </cell>
          <cell r="J75">
            <v>36008</v>
          </cell>
          <cell r="K75">
            <v>20219</v>
          </cell>
          <cell r="L75">
            <v>35193</v>
          </cell>
          <cell r="M75" t="str">
            <v>RAGIONERIA</v>
          </cell>
          <cell r="N75" t="str">
            <v>MC</v>
          </cell>
          <cell r="O75">
            <v>2</v>
          </cell>
        </row>
        <row r="76">
          <cell r="A76">
            <v>239</v>
          </cell>
          <cell r="B76" t="str">
            <v>ZANNOTTI DOMENICO</v>
          </cell>
          <cell r="C76" t="str">
            <v>M</v>
          </cell>
          <cell r="D76">
            <v>9</v>
          </cell>
          <cell r="E76" t="str">
            <v>QUADRO DIRETTIVO 1° LIVELLO</v>
          </cell>
          <cell r="F76">
            <v>2018</v>
          </cell>
          <cell r="G76" t="str">
            <v>FILIALE DI FABRIANO SEDE-TESORERIA ENTI</v>
          </cell>
          <cell r="H76" t="str">
            <v>ADDETTO</v>
          </cell>
          <cell r="I76">
            <v>28887</v>
          </cell>
          <cell r="J76">
            <v>36039</v>
          </cell>
          <cell r="K76">
            <v>19292</v>
          </cell>
          <cell r="L76">
            <v>35643</v>
          </cell>
          <cell r="M76" t="str">
            <v>RAGIONERIA</v>
          </cell>
          <cell r="N76" t="str">
            <v>AN</v>
          </cell>
          <cell r="O76">
            <v>2</v>
          </cell>
          <cell r="P76" t="str">
            <v>1a</v>
          </cell>
          <cell r="Q76" t="str">
            <v>INVALIDI CIVILI</v>
          </cell>
        </row>
        <row r="77">
          <cell r="A77">
            <v>240</v>
          </cell>
          <cell r="B77" t="str">
            <v>MEZZOPERA ANNA</v>
          </cell>
          <cell r="C77" t="str">
            <v>F</v>
          </cell>
          <cell r="D77">
            <v>9</v>
          </cell>
          <cell r="E77" t="str">
            <v>QUADRO DIRETTIVO 1° LIVELLO</v>
          </cell>
          <cell r="F77">
            <v>510</v>
          </cell>
          <cell r="G77" t="str">
            <v>UFFICIO ESTERO MERCI</v>
          </cell>
          <cell r="H77" t="str">
            <v>RESPONSABILE</v>
          </cell>
          <cell r="I77">
            <v>28887</v>
          </cell>
          <cell r="J77">
            <v>36039</v>
          </cell>
          <cell r="K77">
            <v>20742</v>
          </cell>
          <cell r="L77">
            <v>30627</v>
          </cell>
          <cell r="M77" t="str">
            <v>RAGIONERIA</v>
          </cell>
          <cell r="N77" t="str">
            <v>AN</v>
          </cell>
          <cell r="O77">
            <v>1</v>
          </cell>
          <cell r="P77" t="str">
            <v>1a</v>
          </cell>
          <cell r="Q77" t="str">
            <v>INVALIDI CIVILI</v>
          </cell>
        </row>
        <row r="78">
          <cell r="A78">
            <v>241</v>
          </cell>
          <cell r="B78" t="str">
            <v>PASQUI MARCELLO</v>
          </cell>
          <cell r="C78" t="str">
            <v>M</v>
          </cell>
          <cell r="D78">
            <v>8</v>
          </cell>
          <cell r="E78" t="str">
            <v>QUADRO DIRETTIVO 2° LIVELLO</v>
          </cell>
          <cell r="F78">
            <v>310</v>
          </cell>
          <cell r="G78" t="str">
            <v>UFFICIO CONT.GEN./ BILANCIO/FISCALE</v>
          </cell>
          <cell r="H78" t="str">
            <v>RESPONSABILE</v>
          </cell>
          <cell r="I78">
            <v>28915</v>
          </cell>
          <cell r="J78">
            <v>36647</v>
          </cell>
          <cell r="K78">
            <v>20610</v>
          </cell>
          <cell r="L78">
            <v>28915</v>
          </cell>
          <cell r="M78" t="str">
            <v>RAGIONERIA</v>
          </cell>
          <cell r="N78" t="str">
            <v>AN</v>
          </cell>
          <cell r="O78">
            <v>1</v>
          </cell>
          <cell r="P78" t="str">
            <v>1a</v>
          </cell>
          <cell r="Q78" t="str">
            <v>INVALIDI CIVILI</v>
          </cell>
        </row>
        <row r="79">
          <cell r="A79">
            <v>244</v>
          </cell>
          <cell r="B79" t="str">
            <v>VENANZONI DIEGO</v>
          </cell>
          <cell r="C79" t="str">
            <v>M</v>
          </cell>
          <cell r="D79">
            <v>83</v>
          </cell>
          <cell r="E79" t="str">
            <v>QUADRO DIRETTIVO 3° LIVELLO</v>
          </cell>
          <cell r="F79">
            <v>2022</v>
          </cell>
          <cell r="G79" t="str">
            <v>FILIALE DI MOIE</v>
          </cell>
          <cell r="H79" t="str">
            <v>RESPONSABILE</v>
          </cell>
          <cell r="I79">
            <v>28946</v>
          </cell>
          <cell r="J79">
            <v>36647</v>
          </cell>
          <cell r="K79">
            <v>20092</v>
          </cell>
          <cell r="L79">
            <v>36304</v>
          </cell>
          <cell r="M79" t="str">
            <v>RAGIONERIA</v>
          </cell>
          <cell r="N79" t="str">
            <v>AN</v>
          </cell>
          <cell r="O79">
            <v>2</v>
          </cell>
          <cell r="P79" t="str">
            <v>1a</v>
          </cell>
          <cell r="Q79" t="str">
            <v>INVALIDI CIVILI</v>
          </cell>
        </row>
        <row r="80">
          <cell r="A80">
            <v>246</v>
          </cell>
          <cell r="B80" t="str">
            <v>CAMILLI MELETANI ANNUNZIATA</v>
          </cell>
          <cell r="C80" t="str">
            <v>F</v>
          </cell>
          <cell r="D80">
            <v>10</v>
          </cell>
          <cell r="E80" t="str">
            <v>3^AREA - 4°LIVELLO</v>
          </cell>
          <cell r="F80">
            <v>2044</v>
          </cell>
          <cell r="G80" t="str">
            <v>FILIALE DI GENGA STAZIONE</v>
          </cell>
          <cell r="H80" t="str">
            <v>RESPONSABILE-ANALISTA FIDI</v>
          </cell>
          <cell r="I80">
            <v>29007</v>
          </cell>
          <cell r="J80">
            <v>35855</v>
          </cell>
          <cell r="K80">
            <v>21171</v>
          </cell>
          <cell r="L80">
            <v>34932</v>
          </cell>
          <cell r="M80" t="str">
            <v>RAGIONERIA</v>
          </cell>
          <cell r="N80" t="str">
            <v>AN</v>
          </cell>
          <cell r="O80">
            <v>2</v>
          </cell>
        </row>
        <row r="81">
          <cell r="A81">
            <v>248</v>
          </cell>
          <cell r="B81" t="str">
            <v>GIOVANNINI SANTE</v>
          </cell>
          <cell r="C81" t="str">
            <v>M</v>
          </cell>
          <cell r="D81">
            <v>13</v>
          </cell>
          <cell r="E81" t="str">
            <v>3^AREA - 1°LIVELLO</v>
          </cell>
          <cell r="F81">
            <v>711</v>
          </cell>
          <cell r="G81" t="str">
            <v>UFFICIO CREDITI ORDINARI-REPARTO ANAGRAFICA</v>
          </cell>
          <cell r="H81" t="str">
            <v>ADDETTO</v>
          </cell>
          <cell r="I81">
            <v>29068</v>
          </cell>
          <cell r="J81">
            <v>34973</v>
          </cell>
          <cell r="K81">
            <v>19124</v>
          </cell>
          <cell r="L81">
            <v>34778</v>
          </cell>
          <cell r="M81" t="str">
            <v>LICENZA MEDIA</v>
          </cell>
          <cell r="N81" t="str">
            <v>AN</v>
          </cell>
          <cell r="O81">
            <v>1</v>
          </cell>
          <cell r="P81" t="str">
            <v>5a</v>
          </cell>
        </row>
        <row r="82">
          <cell r="A82">
            <v>254</v>
          </cell>
          <cell r="B82" t="str">
            <v>NARCISI GIANCARLO</v>
          </cell>
          <cell r="C82" t="str">
            <v>M</v>
          </cell>
          <cell r="D82">
            <v>9</v>
          </cell>
          <cell r="E82" t="str">
            <v>QUADRO DIRETTIVO 1° LIVELLO</v>
          </cell>
          <cell r="F82">
            <v>420</v>
          </cell>
          <cell r="G82" t="str">
            <v>UFFICIO C.E.D.</v>
          </cell>
          <cell r="H82" t="str">
            <v>VICE RESPONSABILE</v>
          </cell>
          <cell r="I82">
            <v>29646</v>
          </cell>
          <cell r="J82">
            <v>35217</v>
          </cell>
          <cell r="K82">
            <v>19408</v>
          </cell>
          <cell r="L82">
            <v>29646</v>
          </cell>
          <cell r="M82" t="str">
            <v>MAGISTRALE</v>
          </cell>
          <cell r="N82" t="str">
            <v>AN</v>
          </cell>
          <cell r="O82">
            <v>3</v>
          </cell>
        </row>
        <row r="83">
          <cell r="A83">
            <v>255</v>
          </cell>
          <cell r="B83" t="str">
            <v>STOPPONI NAZZARENO</v>
          </cell>
          <cell r="C83" t="str">
            <v>M</v>
          </cell>
          <cell r="D83">
            <v>10</v>
          </cell>
          <cell r="E83" t="str">
            <v>3^AREA - 4°LIVELLO</v>
          </cell>
          <cell r="F83">
            <v>420</v>
          </cell>
          <cell r="G83" t="str">
            <v>UFFICIO C.E.D.</v>
          </cell>
          <cell r="H83" t="str">
            <v>PROGRAMMATORE</v>
          </cell>
          <cell r="I83">
            <v>29646</v>
          </cell>
          <cell r="J83">
            <v>32752</v>
          </cell>
          <cell r="K83">
            <v>18875</v>
          </cell>
          <cell r="L83">
            <v>29646</v>
          </cell>
          <cell r="M83" t="str">
            <v>CLASSICA</v>
          </cell>
          <cell r="N83" t="str">
            <v>AN</v>
          </cell>
          <cell r="O83">
            <v>3</v>
          </cell>
          <cell r="P83" t="str">
            <v>5a</v>
          </cell>
        </row>
        <row r="84">
          <cell r="A84">
            <v>259</v>
          </cell>
          <cell r="B84" t="str">
            <v>BIGIARINI LUCIANA</v>
          </cell>
          <cell r="C84" t="str">
            <v>F</v>
          </cell>
          <cell r="D84">
            <v>8</v>
          </cell>
          <cell r="E84" t="str">
            <v>QUADRO DIRETTIVO 2° LIVELLO</v>
          </cell>
          <cell r="F84">
            <v>2036</v>
          </cell>
          <cell r="G84" t="str">
            <v>FILIALE DI GUALDO TADINO</v>
          </cell>
          <cell r="H84" t="str">
            <v>RESPONSABILE</v>
          </cell>
          <cell r="I84">
            <v>29677</v>
          </cell>
          <cell r="J84">
            <v>36404</v>
          </cell>
          <cell r="K84">
            <v>22274</v>
          </cell>
          <cell r="L84">
            <v>34085</v>
          </cell>
          <cell r="M84" t="str">
            <v>RAGIONERIA</v>
          </cell>
          <cell r="N84" t="str">
            <v>PG</v>
          </cell>
          <cell r="O84">
            <v>2</v>
          </cell>
        </row>
        <row r="85">
          <cell r="A85">
            <v>261</v>
          </cell>
          <cell r="B85" t="str">
            <v>ZAMPONI PATRIZIA</v>
          </cell>
          <cell r="C85" t="str">
            <v>F</v>
          </cell>
          <cell r="D85">
            <v>10</v>
          </cell>
          <cell r="E85" t="str">
            <v>3^AREA - 4°LIVELLO</v>
          </cell>
          <cell r="F85">
            <v>2025</v>
          </cell>
          <cell r="G85" t="str">
            <v>FILIALE DI STAFFOLO</v>
          </cell>
          <cell r="H85" t="str">
            <v>VICE RESPONSABILE-ANALISTA FIDI</v>
          </cell>
          <cell r="I85">
            <v>29677</v>
          </cell>
          <cell r="J85">
            <v>36526</v>
          </cell>
          <cell r="K85">
            <v>22061</v>
          </cell>
          <cell r="L85">
            <v>34429</v>
          </cell>
          <cell r="M85" t="str">
            <v>RAGIONERIA</v>
          </cell>
          <cell r="N85" t="str">
            <v>AN</v>
          </cell>
          <cell r="O85">
            <v>2</v>
          </cell>
        </row>
        <row r="86">
          <cell r="A86">
            <v>262</v>
          </cell>
          <cell r="B86" t="str">
            <v>ORCIARI ROBERTO</v>
          </cell>
          <cell r="C86" t="str">
            <v>M</v>
          </cell>
          <cell r="D86">
            <v>8</v>
          </cell>
          <cell r="E86" t="str">
            <v>QUADRO DIRETTIVO 2° LIVELLO</v>
          </cell>
          <cell r="F86">
            <v>2046</v>
          </cell>
          <cell r="G86" t="str">
            <v>FILIALE DI SENIGALLIA</v>
          </cell>
          <cell r="H86" t="str">
            <v>RESPONSABILE</v>
          </cell>
          <cell r="I86">
            <v>29677</v>
          </cell>
          <cell r="J86">
            <v>36404</v>
          </cell>
          <cell r="K86">
            <v>22094</v>
          </cell>
          <cell r="L86">
            <v>35066</v>
          </cell>
          <cell r="M86" t="str">
            <v>RAGIONERIA</v>
          </cell>
          <cell r="N86" t="str">
            <v>AN</v>
          </cell>
          <cell r="O86">
            <v>2</v>
          </cell>
        </row>
        <row r="87">
          <cell r="A87">
            <v>265</v>
          </cell>
          <cell r="B87" t="str">
            <v>COLA CANDIDA</v>
          </cell>
          <cell r="C87" t="str">
            <v>F</v>
          </cell>
          <cell r="D87">
            <v>10</v>
          </cell>
          <cell r="E87" t="str">
            <v>3^AREA - 4°LIVELLO</v>
          </cell>
          <cell r="F87">
            <v>2011</v>
          </cell>
          <cell r="G87" t="str">
            <v>FILIALE DI PIAZZA GARIBALDI</v>
          </cell>
          <cell r="H87" t="str">
            <v>ANALISTA FIDI</v>
          </cell>
          <cell r="I87">
            <v>29773</v>
          </cell>
          <cell r="J87">
            <v>35796</v>
          </cell>
          <cell r="K87">
            <v>20770</v>
          </cell>
          <cell r="L87">
            <v>35773</v>
          </cell>
          <cell r="M87" t="str">
            <v>RAGIONERIA</v>
          </cell>
          <cell r="N87" t="str">
            <v>AN</v>
          </cell>
          <cell r="O87">
            <v>2</v>
          </cell>
        </row>
        <row r="88">
          <cell r="A88">
            <v>267</v>
          </cell>
          <cell r="B88" t="str">
            <v>CESARONI BRIZIO</v>
          </cell>
          <cell r="C88" t="str">
            <v>M</v>
          </cell>
          <cell r="D88">
            <v>8</v>
          </cell>
          <cell r="E88" t="str">
            <v>QUADRO DIRETTIVO 2° LIVELLO</v>
          </cell>
          <cell r="F88">
            <v>640</v>
          </cell>
          <cell r="G88" t="str">
            <v>UFFICIO SVILUPPO</v>
          </cell>
          <cell r="H88" t="str">
            <v>ADDETTO</v>
          </cell>
          <cell r="I88">
            <v>29783</v>
          </cell>
          <cell r="J88">
            <v>36404</v>
          </cell>
          <cell r="K88">
            <v>22052</v>
          </cell>
          <cell r="L88">
            <v>36684</v>
          </cell>
          <cell r="M88" t="str">
            <v>SCIENZE POLITICHE</v>
          </cell>
          <cell r="N88" t="str">
            <v>AN</v>
          </cell>
          <cell r="O88">
            <v>1</v>
          </cell>
        </row>
        <row r="89">
          <cell r="A89">
            <v>268</v>
          </cell>
          <cell r="B89" t="str">
            <v>ACUTI ANNA RITA</v>
          </cell>
          <cell r="C89" t="str">
            <v>F</v>
          </cell>
          <cell r="D89">
            <v>12</v>
          </cell>
          <cell r="E89" t="str">
            <v>3^AREA - 2°LIVELLO</v>
          </cell>
          <cell r="F89">
            <v>320</v>
          </cell>
          <cell r="G89" t="str">
            <v>UFFICIO CORR.BANCHE/RETE /SITRAD/PORT.</v>
          </cell>
          <cell r="H89" t="str">
            <v>ADDETTO</v>
          </cell>
          <cell r="I89">
            <v>29787</v>
          </cell>
          <cell r="J89">
            <v>31959</v>
          </cell>
          <cell r="K89">
            <v>21439</v>
          </cell>
          <cell r="L89">
            <v>36613</v>
          </cell>
          <cell r="M89" t="str">
            <v>RAGIONERIA</v>
          </cell>
          <cell r="N89" t="str">
            <v>AN</v>
          </cell>
          <cell r="O89">
            <v>1</v>
          </cell>
        </row>
        <row r="90">
          <cell r="A90">
            <v>270</v>
          </cell>
          <cell r="B90" t="str">
            <v>BIANCHI MARIA</v>
          </cell>
          <cell r="C90" t="str">
            <v>F</v>
          </cell>
          <cell r="D90">
            <v>11</v>
          </cell>
          <cell r="E90" t="str">
            <v>3^AREA - 3°LIVELLO</v>
          </cell>
          <cell r="F90">
            <v>2047</v>
          </cell>
          <cell r="G90" t="str">
            <v>FILIALE DI FILOTTRANO</v>
          </cell>
          <cell r="H90" t="str">
            <v>VICE RESPONSABILE-ANALISTA FIDI</v>
          </cell>
          <cell r="I90">
            <v>29921</v>
          </cell>
          <cell r="J90">
            <v>34335</v>
          </cell>
          <cell r="K90">
            <v>22351</v>
          </cell>
          <cell r="L90">
            <v>35870</v>
          </cell>
          <cell r="M90" t="str">
            <v>RAGIONERIA</v>
          </cell>
          <cell r="N90" t="str">
            <v>AN</v>
          </cell>
          <cell r="O90">
            <v>2</v>
          </cell>
        </row>
        <row r="91">
          <cell r="A91">
            <v>277</v>
          </cell>
          <cell r="B91" t="str">
            <v>PIERMATTEI MARIA GRAZIA</v>
          </cell>
          <cell r="C91" t="str">
            <v>F</v>
          </cell>
          <cell r="D91">
            <v>10</v>
          </cell>
          <cell r="E91" t="str">
            <v>3^AREA - 4°LIVELLO</v>
          </cell>
          <cell r="F91">
            <v>2020</v>
          </cell>
          <cell r="G91" t="str">
            <v>FILIALE DI CUPRAMONTANA</v>
          </cell>
          <cell r="H91" t="str">
            <v>ANALISTA FIDI</v>
          </cell>
          <cell r="I91">
            <v>30088</v>
          </cell>
          <cell r="J91">
            <v>36647</v>
          </cell>
          <cell r="K91">
            <v>22507</v>
          </cell>
          <cell r="L91">
            <v>31747</v>
          </cell>
          <cell r="M91" t="str">
            <v>RAGIONERIA</v>
          </cell>
          <cell r="N91" t="str">
            <v>AN</v>
          </cell>
          <cell r="O91">
            <v>2</v>
          </cell>
        </row>
        <row r="92">
          <cell r="A92">
            <v>278</v>
          </cell>
          <cell r="B92" t="str">
            <v>LUCERTINI TOMMASO</v>
          </cell>
          <cell r="C92" t="str">
            <v>M</v>
          </cell>
          <cell r="D92">
            <v>11</v>
          </cell>
          <cell r="E92" t="str">
            <v>3^AREA - 3°LIVELLO</v>
          </cell>
          <cell r="F92">
            <v>720</v>
          </cell>
          <cell r="G92" t="str">
            <v>UFFICIO CREDITI SPECIALI</v>
          </cell>
          <cell r="H92" t="str">
            <v>ADDETTO</v>
          </cell>
          <cell r="I92">
            <v>30088</v>
          </cell>
          <cell r="J92">
            <v>34425</v>
          </cell>
          <cell r="K92">
            <v>19388</v>
          </cell>
          <cell r="L92">
            <v>30434</v>
          </cell>
          <cell r="M92" t="str">
            <v>GIURISPRUDENZA</v>
          </cell>
          <cell r="N92" t="str">
            <v>AN</v>
          </cell>
          <cell r="O92">
            <v>1</v>
          </cell>
        </row>
        <row r="93">
          <cell r="A93">
            <v>279</v>
          </cell>
          <cell r="B93" t="str">
            <v>MARCHESI MARIO</v>
          </cell>
          <cell r="C93" t="str">
            <v>M</v>
          </cell>
          <cell r="D93">
            <v>10</v>
          </cell>
          <cell r="E93" t="str">
            <v>3^AREA - 4°LIVELLO</v>
          </cell>
          <cell r="F93">
            <v>532</v>
          </cell>
          <cell r="G93" t="str">
            <v>UFFICIO TITOLI - GESTIONE PATRIMONIO MOBILIARE</v>
          </cell>
          <cell r="H93" t="str">
            <v>ADDETTO</v>
          </cell>
          <cell r="I93">
            <v>30088</v>
          </cell>
          <cell r="J93">
            <v>36647</v>
          </cell>
          <cell r="K93">
            <v>18224</v>
          </cell>
          <cell r="L93">
            <v>35863</v>
          </cell>
          <cell r="M93" t="str">
            <v>RAGIONERIA</v>
          </cell>
          <cell r="N93" t="str">
            <v>AN</v>
          </cell>
          <cell r="O93">
            <v>1</v>
          </cell>
        </row>
        <row r="94">
          <cell r="A94">
            <v>281</v>
          </cell>
          <cell r="B94" t="str">
            <v>GIOVANNETTI SAURO</v>
          </cell>
          <cell r="C94" t="str">
            <v>M</v>
          </cell>
          <cell r="D94">
            <v>11</v>
          </cell>
          <cell r="E94" t="str">
            <v>3^AREA - 3°LIVELLO</v>
          </cell>
          <cell r="F94">
            <v>420</v>
          </cell>
          <cell r="G94" t="str">
            <v>UFFICIO C.E.D.</v>
          </cell>
          <cell r="H94" t="str">
            <v>OPERATORE</v>
          </cell>
          <cell r="I94">
            <v>30118</v>
          </cell>
          <cell r="J94">
            <v>34486</v>
          </cell>
          <cell r="K94">
            <v>21780</v>
          </cell>
          <cell r="L94">
            <v>30733</v>
          </cell>
          <cell r="M94" t="str">
            <v>SCIENTIFICA</v>
          </cell>
          <cell r="N94" t="str">
            <v>AN</v>
          </cell>
          <cell r="O94">
            <v>3</v>
          </cell>
        </row>
        <row r="95">
          <cell r="A95">
            <v>284</v>
          </cell>
          <cell r="B95" t="str">
            <v>MAGLIO MICHELE</v>
          </cell>
          <cell r="C95" t="str">
            <v>M</v>
          </cell>
          <cell r="D95">
            <v>10</v>
          </cell>
          <cell r="E95" t="str">
            <v>3^AREA - 4°LIVELLO</v>
          </cell>
          <cell r="F95">
            <v>2047</v>
          </cell>
          <cell r="G95" t="str">
            <v>FILIALE DI FILOTTRANO</v>
          </cell>
          <cell r="H95" t="str">
            <v>RESPONSABILE</v>
          </cell>
          <cell r="I95">
            <v>30172</v>
          </cell>
          <cell r="J95">
            <v>34820</v>
          </cell>
          <cell r="K95">
            <v>22570</v>
          </cell>
          <cell r="L95">
            <v>35443</v>
          </cell>
          <cell r="M95" t="str">
            <v>RAGIONERIA</v>
          </cell>
          <cell r="N95" t="str">
            <v>AN</v>
          </cell>
          <cell r="O95">
            <v>2</v>
          </cell>
        </row>
        <row r="96">
          <cell r="A96">
            <v>285</v>
          </cell>
          <cell r="B96" t="str">
            <v>MANCINELLI IVREA</v>
          </cell>
          <cell r="C96" t="str">
            <v>F</v>
          </cell>
          <cell r="D96">
            <v>10</v>
          </cell>
          <cell r="E96" t="str">
            <v>3^AREA - 4°LIVELLO</v>
          </cell>
          <cell r="F96">
            <v>2030</v>
          </cell>
          <cell r="G96" t="str">
            <v>FILIALE DI ARCEVIA</v>
          </cell>
          <cell r="H96" t="str">
            <v>TERMINALISTA CASSIERE-SOST AF</v>
          </cell>
          <cell r="I96">
            <v>30207</v>
          </cell>
          <cell r="J96">
            <v>36647</v>
          </cell>
          <cell r="K96">
            <v>21832</v>
          </cell>
          <cell r="L96">
            <v>30470</v>
          </cell>
          <cell r="M96" t="str">
            <v>RAGIONERIA</v>
          </cell>
          <cell r="N96" t="str">
            <v>AN</v>
          </cell>
          <cell r="O96">
            <v>2</v>
          </cell>
        </row>
        <row r="97">
          <cell r="A97">
            <v>287</v>
          </cell>
          <cell r="B97" t="str">
            <v>GABRIELLI VENANZO</v>
          </cell>
          <cell r="C97" t="str">
            <v>M</v>
          </cell>
          <cell r="D97">
            <v>18</v>
          </cell>
          <cell r="E97" t="str">
            <v>2^AREA - 1°LIVELLO</v>
          </cell>
          <cell r="F97">
            <v>851</v>
          </cell>
          <cell r="G97" t="str">
            <v>SPEDIZIONI E COMMESSI</v>
          </cell>
          <cell r="H97" t="str">
            <v>COMMESSO</v>
          </cell>
          <cell r="I97">
            <v>30357</v>
          </cell>
          <cell r="J97">
            <v>30357</v>
          </cell>
          <cell r="K97">
            <v>22029</v>
          </cell>
          <cell r="L97">
            <v>30357</v>
          </cell>
          <cell r="M97" t="str">
            <v>LICENZA ELEMENTARE</v>
          </cell>
          <cell r="N97" t="str">
            <v>AN</v>
          </cell>
          <cell r="O97">
            <v>1</v>
          </cell>
        </row>
        <row r="98">
          <cell r="A98">
            <v>300</v>
          </cell>
          <cell r="B98" t="str">
            <v>CARDINALI MARIA LORETTA</v>
          </cell>
          <cell r="C98" t="str">
            <v>F</v>
          </cell>
          <cell r="D98">
            <v>10</v>
          </cell>
          <cell r="E98" t="str">
            <v>3^AREA - 4°LIVELLO</v>
          </cell>
          <cell r="F98">
            <v>2022</v>
          </cell>
          <cell r="G98" t="str">
            <v>FILIALE DI MOIE</v>
          </cell>
          <cell r="H98" t="str">
            <v>VICE RESPONSABILE-ANALISTA FIDI</v>
          </cell>
          <cell r="I98">
            <v>30651</v>
          </cell>
          <cell r="J98">
            <v>35217</v>
          </cell>
          <cell r="K98">
            <v>21527</v>
          </cell>
          <cell r="L98">
            <v>33973</v>
          </cell>
          <cell r="M98" t="str">
            <v>RAGIONERIA</v>
          </cell>
          <cell r="N98" t="str">
            <v>AN</v>
          </cell>
          <cell r="O98">
            <v>2</v>
          </cell>
        </row>
        <row r="99">
          <cell r="A99">
            <v>301</v>
          </cell>
          <cell r="B99" t="str">
            <v>VITALI DOMENICA</v>
          </cell>
          <cell r="C99" t="str">
            <v>F</v>
          </cell>
          <cell r="D99">
            <v>10</v>
          </cell>
          <cell r="E99" t="str">
            <v>3^AREA - 4°LIVELLO</v>
          </cell>
          <cell r="F99">
            <v>2016</v>
          </cell>
          <cell r="G99" t="str">
            <v>FILIALE DI PIAZZALE MATTEOTTI</v>
          </cell>
          <cell r="H99" t="str">
            <v>TERMINALISTA CASSIERE-SOST AF</v>
          </cell>
          <cell r="I99">
            <v>30651</v>
          </cell>
          <cell r="J99">
            <v>35796</v>
          </cell>
          <cell r="K99">
            <v>21454</v>
          </cell>
          <cell r="L99">
            <v>36129</v>
          </cell>
          <cell r="M99" t="str">
            <v>RAGIONERIA</v>
          </cell>
          <cell r="N99" t="str">
            <v>AN</v>
          </cell>
          <cell r="O99">
            <v>2</v>
          </cell>
        </row>
        <row r="100">
          <cell r="A100">
            <v>302</v>
          </cell>
          <cell r="B100" t="str">
            <v>ANTONINI GIOVANNA</v>
          </cell>
          <cell r="C100" t="str">
            <v>F</v>
          </cell>
          <cell r="D100">
            <v>10</v>
          </cell>
          <cell r="E100" t="str">
            <v>3^AREA - 4°LIVELLO</v>
          </cell>
          <cell r="F100">
            <v>511</v>
          </cell>
          <cell r="G100" t="str">
            <v>UFFICIO ESTERO MERCI - REPARTO ESTERO</v>
          </cell>
          <cell r="H100" t="str">
            <v>RESPONSABILE</v>
          </cell>
          <cell r="I100">
            <v>30651</v>
          </cell>
          <cell r="J100">
            <v>36434</v>
          </cell>
          <cell r="K100">
            <v>21084</v>
          </cell>
          <cell r="L100">
            <v>30707</v>
          </cell>
          <cell r="M100" t="str">
            <v>GIURISPRUDENZA</v>
          </cell>
          <cell r="N100" t="str">
            <v>AN</v>
          </cell>
          <cell r="O100">
            <v>1</v>
          </cell>
          <cell r="P100" t="str">
            <v>1a</v>
          </cell>
          <cell r="Q100" t="str">
            <v>INVALIDI CIVILI</v>
          </cell>
        </row>
        <row r="101">
          <cell r="A101">
            <v>303</v>
          </cell>
          <cell r="B101" t="str">
            <v>MASCI PIETRO</v>
          </cell>
          <cell r="C101" t="str">
            <v>M</v>
          </cell>
          <cell r="D101">
            <v>10</v>
          </cell>
          <cell r="E101" t="str">
            <v>3^AREA - 4°LIVELLO</v>
          </cell>
          <cell r="F101">
            <v>513</v>
          </cell>
          <cell r="G101" t="str">
            <v>UFFICIO ESTERO MERCI - REPARTO CONTABILITA' E SEGNALAZIONI</v>
          </cell>
          <cell r="H101" t="str">
            <v>RESPONSABILE</v>
          </cell>
          <cell r="I101">
            <v>30651</v>
          </cell>
          <cell r="J101">
            <v>36434</v>
          </cell>
          <cell r="K101">
            <v>20531</v>
          </cell>
          <cell r="L101">
            <v>33028</v>
          </cell>
          <cell r="M101" t="str">
            <v>ECONOMIA E COMMERCIO</v>
          </cell>
          <cell r="N101" t="str">
            <v>AN</v>
          </cell>
          <cell r="O101">
            <v>1</v>
          </cell>
        </row>
        <row r="102">
          <cell r="A102">
            <v>304</v>
          </cell>
          <cell r="B102" t="str">
            <v>SCORTECHINI ANDREA</v>
          </cell>
          <cell r="C102" t="str">
            <v>M</v>
          </cell>
          <cell r="D102">
            <v>10</v>
          </cell>
          <cell r="E102" t="str">
            <v>3^AREA - 4°LIVELLO</v>
          </cell>
          <cell r="F102">
            <v>2026</v>
          </cell>
          <cell r="G102" t="str">
            <v xml:space="preserve">FILIALE DI VIALE MARTIRI DELLA LIBERTA' </v>
          </cell>
          <cell r="H102" t="str">
            <v>RESPONSABILE</v>
          </cell>
          <cell r="I102">
            <v>30651</v>
          </cell>
          <cell r="J102">
            <v>36312</v>
          </cell>
          <cell r="K102">
            <v>21521</v>
          </cell>
          <cell r="L102">
            <v>36521</v>
          </cell>
          <cell r="M102" t="str">
            <v>ECONOMIA E COMMERCIO</v>
          </cell>
          <cell r="N102" t="str">
            <v>AN</v>
          </cell>
          <cell r="O102">
            <v>2</v>
          </cell>
          <cell r="P102" t="str">
            <v>1a</v>
          </cell>
          <cell r="Q102" t="str">
            <v>INVALIDI CIVILI</v>
          </cell>
        </row>
        <row r="103">
          <cell r="A103">
            <v>306</v>
          </cell>
          <cell r="B103" t="str">
            <v>CARBONARI GIORDANO</v>
          </cell>
          <cell r="C103" t="str">
            <v>M</v>
          </cell>
          <cell r="D103">
            <v>10</v>
          </cell>
          <cell r="E103" t="str">
            <v>3^AREA - 4°LIVELLO</v>
          </cell>
          <cell r="F103">
            <v>2033</v>
          </cell>
          <cell r="G103" t="str">
            <v>FILIALE DI CHIESANUOVA</v>
          </cell>
          <cell r="H103" t="str">
            <v>VICE RESPONSABILE-ANALISTA FIDI</v>
          </cell>
          <cell r="I103">
            <v>30669</v>
          </cell>
          <cell r="J103">
            <v>35796</v>
          </cell>
          <cell r="K103">
            <v>21449</v>
          </cell>
          <cell r="L103">
            <v>34778</v>
          </cell>
          <cell r="M103" t="str">
            <v>SCIENTIFICA</v>
          </cell>
          <cell r="N103" t="str">
            <v>MC</v>
          </cell>
          <cell r="O103">
            <v>2</v>
          </cell>
        </row>
        <row r="104">
          <cell r="A104">
            <v>308</v>
          </cell>
          <cell r="B104" t="str">
            <v>SCALONI STEFANO</v>
          </cell>
          <cell r="C104" t="str">
            <v>M</v>
          </cell>
          <cell r="D104">
            <v>10</v>
          </cell>
          <cell r="E104" t="str">
            <v>3^AREA - 4°LIVELLO</v>
          </cell>
          <cell r="F104">
            <v>141</v>
          </cell>
          <cell r="G104" t="str">
            <v>UFFICIO RECUPERO CREDITI E LEGALE</v>
          </cell>
          <cell r="H104" t="str">
            <v>ADDETTO</v>
          </cell>
          <cell r="I104">
            <v>30669</v>
          </cell>
          <cell r="J104">
            <v>35796</v>
          </cell>
          <cell r="K104">
            <v>20041</v>
          </cell>
          <cell r="L104">
            <v>33031</v>
          </cell>
          <cell r="M104" t="str">
            <v>GIURISPRUDENZA</v>
          </cell>
          <cell r="N104" t="str">
            <v>AN</v>
          </cell>
          <cell r="O104">
            <v>1</v>
          </cell>
        </row>
        <row r="105">
          <cell r="A105">
            <v>310</v>
          </cell>
          <cell r="B105" t="str">
            <v>BELLAGAMBA FRANCESCA</v>
          </cell>
          <cell r="C105" t="str">
            <v>F</v>
          </cell>
          <cell r="D105">
            <v>10</v>
          </cell>
          <cell r="E105" t="str">
            <v>3^AREA - 4°LIVELLO</v>
          </cell>
          <cell r="F105">
            <v>2015</v>
          </cell>
          <cell r="G105" t="str">
            <v>FILIALE DI SERRA SAN QUIRICO STAZIONE</v>
          </cell>
          <cell r="H105" t="str">
            <v>VICE RESPONSABILE-ANALISTA FIDI</v>
          </cell>
          <cell r="I105">
            <v>30669</v>
          </cell>
          <cell r="J105">
            <v>35217</v>
          </cell>
          <cell r="K105">
            <v>22725</v>
          </cell>
          <cell r="L105">
            <v>31684</v>
          </cell>
          <cell r="M105" t="str">
            <v>RAGIONERIA</v>
          </cell>
          <cell r="N105" t="str">
            <v>AN</v>
          </cell>
          <cell r="O105">
            <v>2</v>
          </cell>
        </row>
        <row r="106">
          <cell r="A106">
            <v>317</v>
          </cell>
          <cell r="B106" t="str">
            <v>BIANCHINI LORETTA</v>
          </cell>
          <cell r="C106" t="str">
            <v>F</v>
          </cell>
          <cell r="D106">
            <v>10</v>
          </cell>
          <cell r="E106" t="str">
            <v>3^AREA - 4°LIVELLO</v>
          </cell>
          <cell r="F106">
            <v>2024</v>
          </cell>
          <cell r="G106" t="str">
            <v>FILIALE DI SAN PAOLO DI JESI</v>
          </cell>
          <cell r="H106" t="str">
            <v>RESPONSABILE</v>
          </cell>
          <cell r="I106">
            <v>31017</v>
          </cell>
          <cell r="J106">
            <v>35796</v>
          </cell>
          <cell r="K106">
            <v>22845</v>
          </cell>
          <cell r="L106">
            <v>34792</v>
          </cell>
          <cell r="M106" t="str">
            <v>RAGIONERIA</v>
          </cell>
          <cell r="N106" t="str">
            <v>AN</v>
          </cell>
          <cell r="O106">
            <v>2</v>
          </cell>
        </row>
        <row r="107">
          <cell r="A107">
            <v>318</v>
          </cell>
          <cell r="B107" t="str">
            <v>SENESI MAURIZIO</v>
          </cell>
          <cell r="C107" t="str">
            <v>M</v>
          </cell>
          <cell r="D107">
            <v>11</v>
          </cell>
          <cell r="E107" t="str">
            <v>3^AREA - 3°LIVELLO</v>
          </cell>
          <cell r="F107">
            <v>531</v>
          </cell>
          <cell r="G107" t="str">
            <v>UFFICIO TITOLI - NEGOZ/COLLOC/RACC</v>
          </cell>
          <cell r="H107" t="str">
            <v>ADDETTO</v>
          </cell>
          <cell r="I107">
            <v>31017</v>
          </cell>
          <cell r="J107">
            <v>33848</v>
          </cell>
          <cell r="K107">
            <v>21382</v>
          </cell>
          <cell r="L107">
            <v>36654</v>
          </cell>
          <cell r="M107" t="str">
            <v>ECONOMIA E COMMERCIO</v>
          </cell>
          <cell r="N107" t="str">
            <v>AN</v>
          </cell>
          <cell r="O107">
            <v>1</v>
          </cell>
        </row>
        <row r="108">
          <cell r="A108">
            <v>319</v>
          </cell>
          <cell r="B108" t="str">
            <v>ZEGA MARCO</v>
          </cell>
          <cell r="C108" t="str">
            <v>M</v>
          </cell>
          <cell r="D108">
            <v>11</v>
          </cell>
          <cell r="E108" t="str">
            <v>3^AREA - 3°LIVELLO</v>
          </cell>
          <cell r="F108">
            <v>710</v>
          </cell>
          <cell r="G108" t="str">
            <v>UFFICIO CREDITI ORDINARI</v>
          </cell>
          <cell r="H108" t="str">
            <v>ADDETTO</v>
          </cell>
          <cell r="I108">
            <v>31017</v>
          </cell>
          <cell r="J108">
            <v>35065</v>
          </cell>
          <cell r="K108">
            <v>21410</v>
          </cell>
          <cell r="L108">
            <v>35735</v>
          </cell>
          <cell r="M108" t="str">
            <v>GIURISPRUDENZA</v>
          </cell>
          <cell r="N108" t="str">
            <v>AN</v>
          </cell>
          <cell r="O108">
            <v>1</v>
          </cell>
        </row>
        <row r="109">
          <cell r="A109">
            <v>320</v>
          </cell>
          <cell r="B109" t="str">
            <v>SASSAROLI RENZO</v>
          </cell>
          <cell r="C109" t="str">
            <v>M</v>
          </cell>
          <cell r="D109">
            <v>10</v>
          </cell>
          <cell r="E109" t="str">
            <v>3^AREA - 4°LIVELLO</v>
          </cell>
          <cell r="F109">
            <v>2025</v>
          </cell>
          <cell r="G109" t="str">
            <v>FILIALE DI STAFFOLO</v>
          </cell>
          <cell r="H109" t="str">
            <v>RESPONSABILE</v>
          </cell>
          <cell r="I109">
            <v>31017</v>
          </cell>
          <cell r="J109">
            <v>36404</v>
          </cell>
          <cell r="K109">
            <v>20020</v>
          </cell>
          <cell r="L109">
            <v>36314</v>
          </cell>
          <cell r="M109" t="str">
            <v>SCIENTIFICA</v>
          </cell>
          <cell r="N109" t="str">
            <v>AN</v>
          </cell>
          <cell r="O109">
            <v>2</v>
          </cell>
        </row>
        <row r="110">
          <cell r="A110">
            <v>327</v>
          </cell>
          <cell r="B110" t="str">
            <v>CENTOCANTI ANTONIO</v>
          </cell>
          <cell r="C110" t="str">
            <v>M</v>
          </cell>
          <cell r="D110">
            <v>10</v>
          </cell>
          <cell r="E110" t="str">
            <v>3^AREA - 4°LIVELLO</v>
          </cell>
          <cell r="F110">
            <v>320</v>
          </cell>
          <cell r="G110" t="str">
            <v>UFFICIO CORR.BANCHE/RETE /SITRAD/PORT.</v>
          </cell>
          <cell r="H110" t="str">
            <v>ADDETTO</v>
          </cell>
          <cell r="I110">
            <v>31096</v>
          </cell>
          <cell r="J110">
            <v>34213</v>
          </cell>
          <cell r="K110">
            <v>20356</v>
          </cell>
          <cell r="L110">
            <v>36662</v>
          </cell>
          <cell r="M110" t="str">
            <v>INDUSTRIALE</v>
          </cell>
          <cell r="N110" t="str">
            <v>AN</v>
          </cell>
          <cell r="O110">
            <v>1</v>
          </cell>
        </row>
        <row r="111">
          <cell r="A111">
            <v>328</v>
          </cell>
          <cell r="B111" t="str">
            <v>MANTINI FRANCESCO</v>
          </cell>
          <cell r="C111" t="str">
            <v>M</v>
          </cell>
          <cell r="D111">
            <v>10</v>
          </cell>
          <cell r="E111" t="str">
            <v>3^AREA - 4°LIVELLO</v>
          </cell>
          <cell r="F111">
            <v>420</v>
          </cell>
          <cell r="G111" t="str">
            <v>UFFICIO C.E.D.</v>
          </cell>
          <cell r="H111" t="str">
            <v>PROGRAMMATORE</v>
          </cell>
          <cell r="I111">
            <v>31096</v>
          </cell>
          <cell r="J111">
            <v>34213</v>
          </cell>
          <cell r="K111">
            <v>18523</v>
          </cell>
          <cell r="L111">
            <v>31096</v>
          </cell>
          <cell r="M111" t="str">
            <v>INDUSTRIALE</v>
          </cell>
          <cell r="N111" t="str">
            <v>AN</v>
          </cell>
          <cell r="O111">
            <v>3</v>
          </cell>
        </row>
        <row r="112">
          <cell r="A112">
            <v>329</v>
          </cell>
          <cell r="B112" t="str">
            <v>FERRANTI SERENELLA</v>
          </cell>
          <cell r="C112" t="str">
            <v>F</v>
          </cell>
          <cell r="D112">
            <v>11</v>
          </cell>
          <cell r="E112" t="str">
            <v>3^AREA - 3°LIVELLO</v>
          </cell>
          <cell r="F112">
            <v>2022</v>
          </cell>
          <cell r="G112" t="str">
            <v>FILIALE DI MOIE</v>
          </cell>
          <cell r="H112" t="str">
            <v>TERMINALISTA CASSIERE-SOST AF</v>
          </cell>
          <cell r="I112">
            <v>31096</v>
          </cell>
          <cell r="J112">
            <v>35735</v>
          </cell>
          <cell r="K112">
            <v>20775</v>
          </cell>
          <cell r="L112">
            <v>36563</v>
          </cell>
          <cell r="M112" t="str">
            <v>PSICOLOGIA</v>
          </cell>
          <cell r="N112" t="str">
            <v>AN</v>
          </cell>
          <cell r="O112">
            <v>2</v>
          </cell>
        </row>
        <row r="113">
          <cell r="A113">
            <v>331</v>
          </cell>
          <cell r="B113" t="str">
            <v>MAZZINI GIANCARLO</v>
          </cell>
          <cell r="C113" t="str">
            <v>M</v>
          </cell>
          <cell r="D113">
            <v>19</v>
          </cell>
          <cell r="E113" t="str">
            <v>2^AREA - 3°LIVELLO</v>
          </cell>
          <cell r="F113">
            <v>433</v>
          </cell>
          <cell r="G113" t="str">
            <v>UFFICIO TECNICO ECONOMATO - AUSILIARI</v>
          </cell>
          <cell r="H113" t="str">
            <v>OPERAIO</v>
          </cell>
          <cell r="I113">
            <v>31107</v>
          </cell>
          <cell r="J113">
            <v>31199</v>
          </cell>
          <cell r="K113">
            <v>19642</v>
          </cell>
          <cell r="L113">
            <v>31107</v>
          </cell>
          <cell r="M113" t="str">
            <v>INDUSTRIALE</v>
          </cell>
          <cell r="N113" t="str">
            <v>AN</v>
          </cell>
          <cell r="O113">
            <v>1</v>
          </cell>
        </row>
        <row r="114">
          <cell r="A114">
            <v>336</v>
          </cell>
          <cell r="B114" t="str">
            <v>FAGGETI GIAMBATTISTA</v>
          </cell>
          <cell r="C114" t="str">
            <v>M</v>
          </cell>
          <cell r="D114">
            <v>13</v>
          </cell>
          <cell r="E114" t="str">
            <v>3^AREA - 1°LIVELLO</v>
          </cell>
          <cell r="F114">
            <v>431</v>
          </cell>
          <cell r="G114" t="str">
            <v>UFFICIO TECNICO ECONOMATO - CENTRO CONTROLLO</v>
          </cell>
          <cell r="H114" t="str">
            <v>CENTRALINISTA</v>
          </cell>
          <cell r="I114">
            <v>31291</v>
          </cell>
          <cell r="J114">
            <v>36342</v>
          </cell>
          <cell r="K114">
            <v>23517</v>
          </cell>
          <cell r="L114">
            <v>31692</v>
          </cell>
          <cell r="M114" t="str">
            <v>INDUSTRIALE</v>
          </cell>
          <cell r="N114" t="str">
            <v>AN</v>
          </cell>
          <cell r="O114">
            <v>1</v>
          </cell>
          <cell r="P114" t="str">
            <v>1a</v>
          </cell>
          <cell r="Q114" t="str">
            <v>INVALIDI CIVILI</v>
          </cell>
        </row>
        <row r="115">
          <cell r="A115">
            <v>337</v>
          </cell>
          <cell r="B115" t="str">
            <v>BRILLANTI VILBERTO</v>
          </cell>
          <cell r="C115" t="str">
            <v>M</v>
          </cell>
          <cell r="D115">
            <v>18</v>
          </cell>
          <cell r="E115" t="str">
            <v>2^AREA - 1°LIVELLO</v>
          </cell>
          <cell r="F115">
            <v>851</v>
          </cell>
          <cell r="G115" t="str">
            <v>SPEDIZIONI E COMMESSI</v>
          </cell>
          <cell r="H115" t="str">
            <v>COMMESSO</v>
          </cell>
          <cell r="I115">
            <v>31291</v>
          </cell>
          <cell r="J115">
            <v>31291</v>
          </cell>
          <cell r="K115">
            <v>19896</v>
          </cell>
          <cell r="L115">
            <v>34848</v>
          </cell>
          <cell r="M115" t="str">
            <v>LICENZA MEDIA</v>
          </cell>
          <cell r="N115" t="str">
            <v>AN</v>
          </cell>
          <cell r="O115">
            <v>1</v>
          </cell>
          <cell r="P115" t="str">
            <v>1a</v>
          </cell>
          <cell r="Q115" t="str">
            <v>INVALIDI CIVILI</v>
          </cell>
        </row>
        <row r="116">
          <cell r="A116">
            <v>338</v>
          </cell>
          <cell r="B116" t="str">
            <v>CICCACCI CLAUDIO</v>
          </cell>
          <cell r="C116" t="str">
            <v>M</v>
          </cell>
          <cell r="D116">
            <v>19</v>
          </cell>
          <cell r="E116" t="str">
            <v>2^AREA - 3°LIVELLO</v>
          </cell>
          <cell r="F116">
            <v>433</v>
          </cell>
          <cell r="G116" t="str">
            <v>UFFICIO TECNICO ECONOMATO - AUSILIARI</v>
          </cell>
          <cell r="H116" t="str">
            <v>OPERAIO</v>
          </cell>
          <cell r="I116">
            <v>31291</v>
          </cell>
          <cell r="J116">
            <v>33664</v>
          </cell>
          <cell r="K116">
            <v>22822</v>
          </cell>
          <cell r="L116">
            <v>31291</v>
          </cell>
          <cell r="M116" t="str">
            <v>LICENZA MEDIA</v>
          </cell>
          <cell r="N116" t="str">
            <v>AN</v>
          </cell>
          <cell r="O116">
            <v>1</v>
          </cell>
          <cell r="P116" t="str">
            <v>1a</v>
          </cell>
          <cell r="Q116" t="str">
            <v>INVALIDI CIVILI</v>
          </cell>
        </row>
        <row r="117">
          <cell r="A117">
            <v>340</v>
          </cell>
          <cell r="B117" t="str">
            <v>DELABELLA SERGIO</v>
          </cell>
          <cell r="C117" t="str">
            <v>M</v>
          </cell>
          <cell r="D117">
            <v>10</v>
          </cell>
          <cell r="E117" t="str">
            <v>3^AREA - 4°LIVELLO</v>
          </cell>
          <cell r="F117">
            <v>2050</v>
          </cell>
          <cell r="G117" t="str">
            <v>FILIALE DI ANCONA 2</v>
          </cell>
          <cell r="H117" t="str">
            <v>RESPONSABILE</v>
          </cell>
          <cell r="I117">
            <v>31352</v>
          </cell>
          <cell r="J117">
            <v>35855</v>
          </cell>
          <cell r="K117">
            <v>21834</v>
          </cell>
          <cell r="L117">
            <v>35066</v>
          </cell>
          <cell r="M117" t="str">
            <v>ECONOMIA E COMMERCIO</v>
          </cell>
          <cell r="N117" t="str">
            <v>AN</v>
          </cell>
          <cell r="O117">
            <v>2</v>
          </cell>
          <cell r="P117" t="str">
            <v>1a</v>
          </cell>
          <cell r="Q117" t="str">
            <v>INVALIDI CIVILI</v>
          </cell>
        </row>
        <row r="118">
          <cell r="A118">
            <v>343</v>
          </cell>
          <cell r="B118" t="str">
            <v>FABRIZI PINA</v>
          </cell>
          <cell r="C118" t="str">
            <v>F</v>
          </cell>
          <cell r="D118">
            <v>10</v>
          </cell>
          <cell r="E118" t="str">
            <v>3^AREA - 4°LIVELLO</v>
          </cell>
          <cell r="F118">
            <v>2014</v>
          </cell>
          <cell r="G118" t="str">
            <v>FILIALE DI SERRA SAN QUIRICO</v>
          </cell>
          <cell r="H118" t="str">
            <v>RESPONSABILE-ANALISTA FIDI</v>
          </cell>
          <cell r="I118">
            <v>31503</v>
          </cell>
          <cell r="J118">
            <v>34820</v>
          </cell>
          <cell r="K118">
            <v>23445</v>
          </cell>
          <cell r="L118">
            <v>35877</v>
          </cell>
          <cell r="M118" t="str">
            <v>RAGIONERIA</v>
          </cell>
          <cell r="N118" t="str">
            <v>AN</v>
          </cell>
          <cell r="O118">
            <v>2</v>
          </cell>
        </row>
        <row r="119">
          <cell r="A119">
            <v>345</v>
          </cell>
          <cell r="B119" t="str">
            <v>ORLANDI STEFANO</v>
          </cell>
          <cell r="C119" t="str">
            <v>M</v>
          </cell>
          <cell r="D119">
            <v>9</v>
          </cell>
          <cell r="E119" t="str">
            <v>QUADRO DIRETTIVO 1° LIVELLO</v>
          </cell>
          <cell r="F119">
            <v>2035</v>
          </cell>
          <cell r="G119" t="str">
            <v>FILIALE DI OSTRA</v>
          </cell>
          <cell r="H119" t="str">
            <v>RESPONSABILE</v>
          </cell>
          <cell r="I119">
            <v>31503</v>
          </cell>
          <cell r="J119">
            <v>36404</v>
          </cell>
          <cell r="K119">
            <v>21392</v>
          </cell>
          <cell r="L119">
            <v>34050</v>
          </cell>
          <cell r="M119" t="str">
            <v>RAGIONERIA</v>
          </cell>
          <cell r="N119" t="str">
            <v>AN</v>
          </cell>
          <cell r="O119">
            <v>2</v>
          </cell>
        </row>
        <row r="120">
          <cell r="A120">
            <v>346</v>
          </cell>
          <cell r="B120" t="str">
            <v>PEVERIERI PAOLO</v>
          </cell>
          <cell r="C120" t="str">
            <v>M</v>
          </cell>
          <cell r="D120">
            <v>9</v>
          </cell>
          <cell r="E120" t="str">
            <v>QUADRO DIRETTIVO 1° LIVELLO</v>
          </cell>
          <cell r="F120">
            <v>2033</v>
          </cell>
          <cell r="G120" t="str">
            <v>FILIALE DI CHIESANUOVA</v>
          </cell>
          <cell r="H120" t="str">
            <v>RESPONSABILE</v>
          </cell>
          <cell r="I120">
            <v>31503</v>
          </cell>
          <cell r="J120">
            <v>36647</v>
          </cell>
          <cell r="K120">
            <v>23851</v>
          </cell>
          <cell r="L120">
            <v>35886</v>
          </cell>
          <cell r="M120" t="str">
            <v>RAGIONERIA</v>
          </cell>
          <cell r="N120" t="str">
            <v>MC</v>
          </cell>
          <cell r="O120">
            <v>2</v>
          </cell>
        </row>
        <row r="121">
          <cell r="A121">
            <v>347</v>
          </cell>
          <cell r="B121" t="str">
            <v>MENICHELLI GIANCARLO</v>
          </cell>
          <cell r="C121" t="str">
            <v>M</v>
          </cell>
          <cell r="D121">
            <v>10</v>
          </cell>
          <cell r="E121" t="str">
            <v>3^AREA - 4°LIVELLO</v>
          </cell>
          <cell r="F121">
            <v>520</v>
          </cell>
          <cell r="G121" t="str">
            <v>UFFICIO TESORERIA UNIFICATA</v>
          </cell>
          <cell r="H121" t="str">
            <v>RESPONSABILE</v>
          </cell>
          <cell r="I121">
            <v>31503</v>
          </cell>
          <cell r="J121">
            <v>35217</v>
          </cell>
          <cell r="K121">
            <v>21944</v>
          </cell>
          <cell r="L121">
            <v>33712</v>
          </cell>
          <cell r="M121" t="str">
            <v>RAGIONERIA</v>
          </cell>
          <cell r="N121" t="str">
            <v>AN</v>
          </cell>
          <cell r="O121">
            <v>1</v>
          </cell>
        </row>
        <row r="122">
          <cell r="A122">
            <v>348</v>
          </cell>
          <cell r="B122" t="str">
            <v>ANGELETTI TIZZIANA</v>
          </cell>
          <cell r="C122" t="str">
            <v>F</v>
          </cell>
          <cell r="D122">
            <v>10</v>
          </cell>
          <cell r="E122" t="str">
            <v>3^AREA - 4°LIVELLO</v>
          </cell>
          <cell r="F122">
            <v>2037</v>
          </cell>
          <cell r="G122" t="str">
            <v>FILIALE DI GUBBIO</v>
          </cell>
          <cell r="H122" t="str">
            <v>VICE RESPONSABILE-ANALISTA FIDI</v>
          </cell>
          <cell r="I122">
            <v>31503</v>
          </cell>
          <cell r="J122">
            <v>36647</v>
          </cell>
          <cell r="K122">
            <v>22594</v>
          </cell>
          <cell r="L122">
            <v>34086</v>
          </cell>
          <cell r="M122" t="str">
            <v>ECONOMIA E COMMERCIO</v>
          </cell>
          <cell r="N122" t="str">
            <v>PG</v>
          </cell>
          <cell r="O122">
            <v>2</v>
          </cell>
        </row>
        <row r="123">
          <cell r="A123">
            <v>349</v>
          </cell>
          <cell r="B123" t="str">
            <v>LO BIANCO PIETRO</v>
          </cell>
          <cell r="C123" t="str">
            <v>M</v>
          </cell>
          <cell r="D123">
            <v>10</v>
          </cell>
          <cell r="E123" t="str">
            <v>3^AREA - 4°LIVELLO</v>
          </cell>
          <cell r="F123">
            <v>2012</v>
          </cell>
          <cell r="G123" t="str">
            <v>FILIALE DI ALBACINA</v>
          </cell>
          <cell r="H123" t="str">
            <v>RESPONSABILE</v>
          </cell>
          <cell r="I123">
            <v>31503</v>
          </cell>
          <cell r="J123">
            <v>36770</v>
          </cell>
          <cell r="K123">
            <v>22664</v>
          </cell>
          <cell r="L123">
            <v>36684</v>
          </cell>
          <cell r="M123" t="str">
            <v>RAGIONERIA</v>
          </cell>
          <cell r="N123" t="str">
            <v>AN</v>
          </cell>
          <cell r="O123">
            <v>2</v>
          </cell>
        </row>
        <row r="124">
          <cell r="A124">
            <v>352</v>
          </cell>
          <cell r="B124" t="str">
            <v>MORICI VIRGILIO</v>
          </cell>
          <cell r="C124" t="str">
            <v>M</v>
          </cell>
          <cell r="D124">
            <v>18</v>
          </cell>
          <cell r="E124" t="str">
            <v>2^AREA - 1°LIVELLO</v>
          </cell>
          <cell r="F124">
            <v>432</v>
          </cell>
          <cell r="G124" t="str">
            <v>UFFICIO TECNICO ECONOMATO</v>
          </cell>
          <cell r="H124" t="str">
            <v>COMMESSO</v>
          </cell>
          <cell r="I124">
            <v>31579</v>
          </cell>
          <cell r="J124">
            <v>31579</v>
          </cell>
          <cell r="K124">
            <v>20511</v>
          </cell>
          <cell r="L124">
            <v>32652</v>
          </cell>
          <cell r="M124" t="str">
            <v>LICENZA MEDIA</v>
          </cell>
          <cell r="N124" t="str">
            <v>AN</v>
          </cell>
          <cell r="O124">
            <v>1</v>
          </cell>
          <cell r="P124" t="str">
            <v>1a</v>
          </cell>
          <cell r="Q124" t="str">
            <v>INVALIDI CIVILI</v>
          </cell>
        </row>
        <row r="125">
          <cell r="A125">
            <v>353</v>
          </cell>
          <cell r="B125" t="str">
            <v>PECCI EMANUELA</v>
          </cell>
          <cell r="C125" t="str">
            <v>F</v>
          </cell>
          <cell r="D125">
            <v>11</v>
          </cell>
          <cell r="E125" t="str">
            <v>3^AREA - 3°LIVELLO</v>
          </cell>
          <cell r="F125">
            <v>2045</v>
          </cell>
          <cell r="G125" t="str">
            <v>FILIALE DI JESI</v>
          </cell>
          <cell r="H125" t="str">
            <v>TERMINALISTA CASSIERE-SOST AF</v>
          </cell>
          <cell r="I125">
            <v>31625</v>
          </cell>
          <cell r="J125">
            <v>36100</v>
          </cell>
          <cell r="K125">
            <v>20513</v>
          </cell>
          <cell r="L125">
            <v>36703</v>
          </cell>
          <cell r="M125" t="str">
            <v>MATEMATICA</v>
          </cell>
          <cell r="N125" t="str">
            <v>AN</v>
          </cell>
          <cell r="O125">
            <v>2</v>
          </cell>
        </row>
        <row r="126">
          <cell r="A126">
            <v>354</v>
          </cell>
          <cell r="B126" t="str">
            <v>UNCINI ARNALDO</v>
          </cell>
          <cell r="C126" t="str">
            <v>M</v>
          </cell>
          <cell r="D126">
            <v>9</v>
          </cell>
          <cell r="E126" t="str">
            <v>QUADRO DIRETTIVO 1° LIVELLO</v>
          </cell>
          <cell r="F126">
            <v>2034</v>
          </cell>
          <cell r="G126" t="str">
            <v>FILIALE DI OSIMO</v>
          </cell>
          <cell r="H126" t="str">
            <v>RESPONSABILE</v>
          </cell>
          <cell r="I126">
            <v>31625</v>
          </cell>
          <cell r="J126">
            <v>36008</v>
          </cell>
          <cell r="K126">
            <v>23483</v>
          </cell>
          <cell r="L126">
            <v>35899</v>
          </cell>
          <cell r="M126" t="str">
            <v>SOCIOLOGIA</v>
          </cell>
          <cell r="N126" t="str">
            <v>AN</v>
          </cell>
          <cell r="O126">
            <v>2</v>
          </cell>
          <cell r="P126" t="str">
            <v>1a</v>
          </cell>
          <cell r="Q126" t="str">
            <v>INVALIDI CIVILI</v>
          </cell>
        </row>
        <row r="127">
          <cell r="A127">
            <v>355</v>
          </cell>
          <cell r="B127" t="str">
            <v>MATALONI ATTILIO</v>
          </cell>
          <cell r="C127" t="str">
            <v>M</v>
          </cell>
          <cell r="D127">
            <v>10</v>
          </cell>
          <cell r="E127" t="str">
            <v>3^AREA - 4°LIVELLO</v>
          </cell>
          <cell r="F127">
            <v>2027</v>
          </cell>
          <cell r="G127" t="str">
            <v>FILIALE DI VIALE XIII LUGLIO</v>
          </cell>
          <cell r="H127" t="str">
            <v>RESPONSABILE</v>
          </cell>
          <cell r="I127">
            <v>31677</v>
          </cell>
          <cell r="J127">
            <v>36647</v>
          </cell>
          <cell r="K127">
            <v>22433</v>
          </cell>
          <cell r="L127">
            <v>36882</v>
          </cell>
          <cell r="M127" t="str">
            <v>RAGIONERIA</v>
          </cell>
          <cell r="N127" t="str">
            <v>AN</v>
          </cell>
          <cell r="O127">
            <v>2</v>
          </cell>
        </row>
        <row r="128">
          <cell r="A128">
            <v>356</v>
          </cell>
          <cell r="B128" t="str">
            <v>BOLZONETTI FRANCESCO</v>
          </cell>
          <cell r="C128" t="str">
            <v>M</v>
          </cell>
          <cell r="D128">
            <v>10</v>
          </cell>
          <cell r="E128" t="str">
            <v>3^AREA - 4°LIVELLO</v>
          </cell>
          <cell r="F128">
            <v>230</v>
          </cell>
          <cell r="G128" t="str">
            <v>UFFICIO AUDITING</v>
          </cell>
          <cell r="H128" t="str">
            <v>ADDETTO</v>
          </cell>
          <cell r="I128">
            <v>31677</v>
          </cell>
          <cell r="J128">
            <v>36647</v>
          </cell>
          <cell r="K128">
            <v>22864</v>
          </cell>
          <cell r="L128">
            <v>35926</v>
          </cell>
          <cell r="M128" t="str">
            <v>SCIENZE BANCARIE</v>
          </cell>
          <cell r="N128" t="str">
            <v>AN</v>
          </cell>
          <cell r="O128">
            <v>1</v>
          </cell>
        </row>
        <row r="129">
          <cell r="A129">
            <v>357</v>
          </cell>
          <cell r="B129" t="str">
            <v>RUGGERI DANIELA</v>
          </cell>
          <cell r="C129" t="str">
            <v>F</v>
          </cell>
          <cell r="D129">
            <v>11</v>
          </cell>
          <cell r="E129" t="str">
            <v>3^AREA - 3°LIVELLO</v>
          </cell>
          <cell r="F129">
            <v>2010</v>
          </cell>
          <cell r="G129" t="str">
            <v>FILIALE DI CORSO DELLA REPUBBLICA</v>
          </cell>
          <cell r="H129" t="str">
            <v>TERMINALISTA CASSIERE</v>
          </cell>
          <cell r="I129">
            <v>31677</v>
          </cell>
          <cell r="J129">
            <v>35916</v>
          </cell>
          <cell r="K129">
            <v>18888</v>
          </cell>
          <cell r="L129">
            <v>33882</v>
          </cell>
          <cell r="M129" t="str">
            <v>RAGIONERIA</v>
          </cell>
          <cell r="N129" t="str">
            <v>AN</v>
          </cell>
          <cell r="O129">
            <v>2</v>
          </cell>
        </row>
        <row r="130">
          <cell r="A130">
            <v>358</v>
          </cell>
          <cell r="B130" t="str">
            <v>BAIONI LOREANA</v>
          </cell>
          <cell r="C130" t="str">
            <v>F</v>
          </cell>
          <cell r="D130">
            <v>10</v>
          </cell>
          <cell r="E130" t="str">
            <v>3^AREA - 4°LIVELLO</v>
          </cell>
          <cell r="F130">
            <v>2040</v>
          </cell>
          <cell r="G130" t="str">
            <v>FILIALE DI SASSOFERRATO</v>
          </cell>
          <cell r="H130" t="str">
            <v>ANALISTA FIDI</v>
          </cell>
          <cell r="I130">
            <v>31686</v>
          </cell>
          <cell r="J130">
            <v>36647</v>
          </cell>
          <cell r="K130">
            <v>22169</v>
          </cell>
          <cell r="L130">
            <v>35371</v>
          </cell>
          <cell r="M130" t="str">
            <v>ECONOMIA E COMMERCIO</v>
          </cell>
          <cell r="N130" t="str">
            <v>AN</v>
          </cell>
          <cell r="O130">
            <v>2</v>
          </cell>
        </row>
        <row r="131">
          <cell r="A131">
            <v>359</v>
          </cell>
          <cell r="B131" t="str">
            <v>CIMARELLI ROBERTA</v>
          </cell>
          <cell r="C131" t="str">
            <v>F</v>
          </cell>
          <cell r="D131">
            <v>11</v>
          </cell>
          <cell r="E131" t="str">
            <v>3^AREA - 3°LIVELLO</v>
          </cell>
          <cell r="F131">
            <v>2015</v>
          </cell>
          <cell r="G131" t="str">
            <v>FILIALE DI SERRA SAN QUIRICO STAZIONE</v>
          </cell>
          <cell r="H131" t="str">
            <v>TERMINALISTA CASSIERE-SOST AF</v>
          </cell>
          <cell r="I131">
            <v>31686</v>
          </cell>
          <cell r="J131">
            <v>36069</v>
          </cell>
          <cell r="K131">
            <v>24400</v>
          </cell>
          <cell r="L131">
            <v>36696</v>
          </cell>
          <cell r="M131" t="str">
            <v>RAGIONERIA</v>
          </cell>
          <cell r="N131" t="str">
            <v>AN</v>
          </cell>
          <cell r="O131">
            <v>2</v>
          </cell>
        </row>
        <row r="132">
          <cell r="A132">
            <v>360</v>
          </cell>
          <cell r="B132" t="str">
            <v>VITALI FRANCO</v>
          </cell>
          <cell r="C132" t="str">
            <v>M</v>
          </cell>
          <cell r="D132">
            <v>4</v>
          </cell>
          <cell r="E132" t="str">
            <v>QUADRO DIRETTIVO 4° LIVELLO</v>
          </cell>
          <cell r="F132">
            <v>210</v>
          </cell>
          <cell r="G132" t="str">
            <v>UFFICIO CONTROLLO RISCHI</v>
          </cell>
          <cell r="H132" t="str">
            <v>ADDETTO</v>
          </cell>
          <cell r="I132">
            <v>31845</v>
          </cell>
          <cell r="J132">
            <v>35735</v>
          </cell>
          <cell r="K132">
            <v>16795</v>
          </cell>
          <cell r="L132">
            <v>36836</v>
          </cell>
          <cell r="M132" t="str">
            <v>ECONOMIA E COMMERCIO</v>
          </cell>
          <cell r="N132" t="str">
            <v>AN</v>
          </cell>
          <cell r="O132">
            <v>1</v>
          </cell>
        </row>
        <row r="133">
          <cell r="A133">
            <v>361</v>
          </cell>
          <cell r="B133" t="str">
            <v>TRABALLONI ANGELO</v>
          </cell>
          <cell r="C133" t="str">
            <v>M</v>
          </cell>
          <cell r="D133">
            <v>10</v>
          </cell>
          <cell r="E133" t="str">
            <v>3^AREA - 4°LIVELLO</v>
          </cell>
          <cell r="F133">
            <v>2016</v>
          </cell>
          <cell r="G133" t="str">
            <v>FILIALE DI PIAZZALE MATTEOTTI</v>
          </cell>
          <cell r="H133" t="str">
            <v>VICE RESPONSABILE</v>
          </cell>
          <cell r="I133">
            <v>31854</v>
          </cell>
          <cell r="J133">
            <v>36192</v>
          </cell>
          <cell r="K133">
            <v>22436</v>
          </cell>
          <cell r="L133">
            <v>36684</v>
          </cell>
          <cell r="M133" t="str">
            <v>SCIENZE BANCARIE</v>
          </cell>
          <cell r="N133" t="str">
            <v>AN</v>
          </cell>
          <cell r="O133">
            <v>2</v>
          </cell>
        </row>
        <row r="134">
          <cell r="A134">
            <v>362</v>
          </cell>
          <cell r="B134" t="str">
            <v>SANLEI PATRIZIA</v>
          </cell>
          <cell r="C134" t="str">
            <v>F</v>
          </cell>
          <cell r="D134">
            <v>11</v>
          </cell>
          <cell r="E134" t="str">
            <v>3^AREA - 3°LIVELLO</v>
          </cell>
          <cell r="F134">
            <v>2046</v>
          </cell>
          <cell r="G134" t="str">
            <v>FILIALE DI SENIGALLIA</v>
          </cell>
          <cell r="H134" t="str">
            <v>VICE RESPONSABILE-ANALISTA FIDI</v>
          </cell>
          <cell r="I134">
            <v>31854</v>
          </cell>
          <cell r="J134">
            <v>36312</v>
          </cell>
          <cell r="K134">
            <v>24043</v>
          </cell>
          <cell r="L134">
            <v>36130</v>
          </cell>
          <cell r="M134" t="str">
            <v>MAGISTRALE</v>
          </cell>
          <cell r="N134" t="str">
            <v>AN</v>
          </cell>
          <cell r="O134">
            <v>2</v>
          </cell>
        </row>
        <row r="135">
          <cell r="A135">
            <v>363</v>
          </cell>
          <cell r="B135" t="str">
            <v>FAVA FRANCO</v>
          </cell>
          <cell r="C135" t="str">
            <v>M</v>
          </cell>
          <cell r="D135">
            <v>11</v>
          </cell>
          <cell r="E135" t="str">
            <v>3^AREA - 3°LIVELLO</v>
          </cell>
          <cell r="F135">
            <v>2050</v>
          </cell>
          <cell r="G135" t="str">
            <v>FILIALE DI ANCONA 2</v>
          </cell>
          <cell r="H135" t="str">
            <v>VICE RESPONSABILE-ANALISTA FIDI</v>
          </cell>
          <cell r="I135">
            <v>31854</v>
          </cell>
          <cell r="J135">
            <v>35217</v>
          </cell>
          <cell r="K135">
            <v>22538</v>
          </cell>
          <cell r="L135">
            <v>36312</v>
          </cell>
          <cell r="M135" t="str">
            <v>RAGIONERIA</v>
          </cell>
          <cell r="N135" t="str">
            <v>AN</v>
          </cell>
          <cell r="O135">
            <v>2</v>
          </cell>
        </row>
        <row r="136">
          <cell r="A136">
            <v>364</v>
          </cell>
          <cell r="B136" t="str">
            <v>SASSAROLI FIORELLA</v>
          </cell>
          <cell r="C136" t="str">
            <v>F</v>
          </cell>
          <cell r="D136">
            <v>11</v>
          </cell>
          <cell r="E136" t="str">
            <v>3^AREA - 3°LIVELLO</v>
          </cell>
          <cell r="F136">
            <v>2040</v>
          </cell>
          <cell r="G136" t="str">
            <v>FILIALE DI SASSOFERRATO</v>
          </cell>
          <cell r="H136" t="str">
            <v>TERMINALISTA CASSIERE</v>
          </cell>
          <cell r="I136">
            <v>31854</v>
          </cell>
          <cell r="J136">
            <v>36220</v>
          </cell>
          <cell r="K136">
            <v>21745</v>
          </cell>
          <cell r="L136">
            <v>34778</v>
          </cell>
          <cell r="M136" t="str">
            <v>RAGIONERIA</v>
          </cell>
          <cell r="N136" t="str">
            <v>AN</v>
          </cell>
          <cell r="O136">
            <v>2</v>
          </cell>
        </row>
        <row r="137">
          <cell r="A137">
            <v>365</v>
          </cell>
          <cell r="B137" t="str">
            <v>TOBIA PAOLO</v>
          </cell>
          <cell r="C137" t="str">
            <v>M</v>
          </cell>
          <cell r="D137">
            <v>10</v>
          </cell>
          <cell r="E137" t="str">
            <v>3^AREA - 4°LIVELLO</v>
          </cell>
          <cell r="F137">
            <v>2052</v>
          </cell>
          <cell r="G137" t="str">
            <v>FILIALE DI FOSSATO DI VICO</v>
          </cell>
          <cell r="H137" t="str">
            <v>RESPONSABILE</v>
          </cell>
          <cell r="I137">
            <v>31868</v>
          </cell>
          <cell r="J137">
            <v>36404</v>
          </cell>
          <cell r="K137">
            <v>23541</v>
          </cell>
          <cell r="L137">
            <v>35352</v>
          </cell>
          <cell r="M137" t="str">
            <v>RAGIONERIA</v>
          </cell>
          <cell r="N137" t="str">
            <v>PG</v>
          </cell>
          <cell r="O137">
            <v>2</v>
          </cell>
        </row>
        <row r="138">
          <cell r="A138">
            <v>367</v>
          </cell>
          <cell r="B138" t="str">
            <v>BELARDINELLI ANGELO</v>
          </cell>
          <cell r="C138" t="str">
            <v>M</v>
          </cell>
          <cell r="D138">
            <v>9</v>
          </cell>
          <cell r="E138" t="str">
            <v>QUADRO DIRETTIVO 1° LIVELLO</v>
          </cell>
          <cell r="F138">
            <v>530</v>
          </cell>
          <cell r="G138" t="str">
            <v>UFFICIO TITOLI</v>
          </cell>
          <cell r="H138" t="str">
            <v>RESPONSABILE</v>
          </cell>
          <cell r="I138">
            <v>31898</v>
          </cell>
          <cell r="J138">
            <v>36526</v>
          </cell>
          <cell r="K138">
            <v>22411</v>
          </cell>
          <cell r="L138">
            <v>31964</v>
          </cell>
          <cell r="M138" t="str">
            <v>SCIENZE BANCARIE</v>
          </cell>
          <cell r="N138" t="str">
            <v>AN</v>
          </cell>
          <cell r="O138">
            <v>1</v>
          </cell>
        </row>
        <row r="139">
          <cell r="A139">
            <v>374</v>
          </cell>
          <cell r="B139" t="str">
            <v>MASSINI ROBERTO</v>
          </cell>
          <cell r="C139" t="str">
            <v>M</v>
          </cell>
          <cell r="D139">
            <v>9</v>
          </cell>
          <cell r="E139" t="str">
            <v>QUADRO DIRETTIVO 1° LIVELLO</v>
          </cell>
          <cell r="F139">
            <v>410</v>
          </cell>
          <cell r="G139" t="str">
            <v>UFFICIO ORGANIZZAZIONE</v>
          </cell>
          <cell r="H139" t="str">
            <v>RESPONSABILE</v>
          </cell>
          <cell r="I139">
            <v>32387</v>
          </cell>
          <cell r="J139">
            <v>36404</v>
          </cell>
          <cell r="K139">
            <v>19620</v>
          </cell>
          <cell r="L139">
            <v>34060</v>
          </cell>
          <cell r="M139" t="str">
            <v>INDUSTRIALE</v>
          </cell>
          <cell r="N139" t="str">
            <v>AN</v>
          </cell>
          <cell r="O139">
            <v>1</v>
          </cell>
        </row>
        <row r="140">
          <cell r="A140">
            <v>375</v>
          </cell>
          <cell r="B140" t="str">
            <v>DONNINI GIORGIO</v>
          </cell>
          <cell r="C140" t="str">
            <v>M</v>
          </cell>
          <cell r="D140">
            <v>4</v>
          </cell>
          <cell r="E140" t="str">
            <v>QUADRO DIRETTIVO 4° LIVELLO</v>
          </cell>
          <cell r="F140">
            <v>300</v>
          </cell>
          <cell r="G140" t="str">
            <v>AREA CONTABILITA'</v>
          </cell>
          <cell r="H140" t="str">
            <v>RESPONSABILE-CAPO AREA</v>
          </cell>
          <cell r="I140">
            <v>32419</v>
          </cell>
          <cell r="J140">
            <v>33147</v>
          </cell>
          <cell r="K140">
            <v>14178</v>
          </cell>
          <cell r="L140">
            <v>32419</v>
          </cell>
          <cell r="M140" t="str">
            <v>ECONOMIA E COMMERCIO</v>
          </cell>
          <cell r="N140" t="str">
            <v>AN</v>
          </cell>
          <cell r="O140">
            <v>1</v>
          </cell>
          <cell r="P140" t="str">
            <v>4a</v>
          </cell>
          <cell r="Q140" t="str">
            <v>ORFANI E VEDOVE</v>
          </cell>
        </row>
        <row r="141">
          <cell r="A141">
            <v>376</v>
          </cell>
          <cell r="B141" t="str">
            <v>MELLONE FEDERICO</v>
          </cell>
          <cell r="C141" t="str">
            <v>M</v>
          </cell>
          <cell r="D141">
            <v>2</v>
          </cell>
          <cell r="E141" t="str">
            <v>VICE DIRETTORE GENERALE</v>
          </cell>
          <cell r="F141">
            <v>200</v>
          </cell>
          <cell r="G141" t="str">
            <v>VICE DIREZIONE GENERALE</v>
          </cell>
          <cell r="H141" t="str">
            <v>VICE DIRETTORE GENERALE</v>
          </cell>
          <cell r="I141">
            <v>32448</v>
          </cell>
          <cell r="J141">
            <v>36373</v>
          </cell>
          <cell r="K141">
            <v>17500</v>
          </cell>
          <cell r="L141">
            <v>36373</v>
          </cell>
          <cell r="M141" t="str">
            <v>RAGIONERIA</v>
          </cell>
          <cell r="N141" t="str">
            <v>AN</v>
          </cell>
          <cell r="O141">
            <v>1</v>
          </cell>
        </row>
        <row r="142">
          <cell r="A142">
            <v>378</v>
          </cell>
          <cell r="B142" t="str">
            <v>PODUTI ARMANDO</v>
          </cell>
          <cell r="C142" t="str">
            <v>M</v>
          </cell>
          <cell r="D142">
            <v>10</v>
          </cell>
          <cell r="E142" t="str">
            <v>3^AREA - 4°LIVELLO</v>
          </cell>
          <cell r="F142">
            <v>420</v>
          </cell>
          <cell r="G142" t="str">
            <v>UFFICIO C.E.D.</v>
          </cell>
          <cell r="H142" t="str">
            <v>PROGRAMMATORE</v>
          </cell>
          <cell r="I142">
            <v>32629</v>
          </cell>
          <cell r="J142">
            <v>35217</v>
          </cell>
          <cell r="K142">
            <v>23670</v>
          </cell>
          <cell r="L142">
            <v>32629</v>
          </cell>
          <cell r="M142" t="str">
            <v>RAGIONERIA</v>
          </cell>
          <cell r="N142" t="str">
            <v>AN</v>
          </cell>
          <cell r="O142">
            <v>3</v>
          </cell>
          <cell r="P142" t="str">
            <v>4a</v>
          </cell>
          <cell r="Q142" t="str">
            <v>ORFANI E VEDOVE</v>
          </cell>
        </row>
        <row r="143">
          <cell r="A143">
            <v>380</v>
          </cell>
          <cell r="B143" t="str">
            <v>STROPPA FRANCO</v>
          </cell>
          <cell r="C143" t="str">
            <v>M</v>
          </cell>
          <cell r="D143">
            <v>9</v>
          </cell>
          <cell r="E143" t="str">
            <v>QUADRO DIRETTIVO 1° LIVELLO</v>
          </cell>
          <cell r="F143">
            <v>810</v>
          </cell>
          <cell r="G143" t="str">
            <v>UFFICIO RISORSE UMANE</v>
          </cell>
          <cell r="H143" t="str">
            <v>RESPONSABILE</v>
          </cell>
          <cell r="I143">
            <v>32690</v>
          </cell>
          <cell r="J143">
            <v>36526</v>
          </cell>
          <cell r="K143">
            <v>21044</v>
          </cell>
          <cell r="L143">
            <v>33786</v>
          </cell>
          <cell r="M143" t="str">
            <v>AGRARIA</v>
          </cell>
          <cell r="N143" t="str">
            <v>AN</v>
          </cell>
          <cell r="O143">
            <v>1</v>
          </cell>
        </row>
        <row r="144">
          <cell r="A144">
            <v>382</v>
          </cell>
          <cell r="B144" t="str">
            <v>FABBRETTI MARINELLA</v>
          </cell>
          <cell r="C144" t="str">
            <v>F</v>
          </cell>
          <cell r="D144">
            <v>11</v>
          </cell>
          <cell r="E144" t="str">
            <v>3^AREA - 3°LIVELLO</v>
          </cell>
          <cell r="F144">
            <v>711</v>
          </cell>
          <cell r="G144" t="str">
            <v>UFFICIO CREDITI ORDINARI-REPARTO ANAGRAFICA</v>
          </cell>
          <cell r="H144" t="str">
            <v>RESPONSABILE</v>
          </cell>
          <cell r="I144">
            <v>32769</v>
          </cell>
          <cell r="J144">
            <v>36312</v>
          </cell>
          <cell r="K144">
            <v>24453</v>
          </cell>
          <cell r="L144">
            <v>32769</v>
          </cell>
          <cell r="M144" t="str">
            <v>RAGIONERIA</v>
          </cell>
          <cell r="N144" t="str">
            <v>AN</v>
          </cell>
          <cell r="O144">
            <v>1</v>
          </cell>
        </row>
        <row r="145">
          <cell r="A145">
            <v>383</v>
          </cell>
          <cell r="B145" t="str">
            <v>PIERELLA GABRIELE</v>
          </cell>
          <cell r="C145" t="str">
            <v>M</v>
          </cell>
          <cell r="D145">
            <v>12</v>
          </cell>
          <cell r="E145" t="str">
            <v>3^AREA - 2°LIVELLO</v>
          </cell>
          <cell r="F145">
            <v>2025</v>
          </cell>
          <cell r="G145" t="str">
            <v>FILIALE DI STAFFOLO</v>
          </cell>
          <cell r="H145" t="str">
            <v>TERMINALISTA CASSIERE-SOST AF</v>
          </cell>
          <cell r="I145">
            <v>32769</v>
          </cell>
          <cell r="J145">
            <v>35309</v>
          </cell>
          <cell r="K145">
            <v>23337</v>
          </cell>
          <cell r="L145">
            <v>36115</v>
          </cell>
          <cell r="M145" t="str">
            <v>RAGIONERIA</v>
          </cell>
          <cell r="N145" t="str">
            <v>AN</v>
          </cell>
          <cell r="O145">
            <v>2</v>
          </cell>
        </row>
        <row r="146">
          <cell r="A146">
            <v>384</v>
          </cell>
          <cell r="B146" t="str">
            <v>BAIONI LUIGINO</v>
          </cell>
          <cell r="C146" t="str">
            <v>M</v>
          </cell>
          <cell r="D146">
            <v>11</v>
          </cell>
          <cell r="E146" t="str">
            <v>3^AREA - 3°LIVELLO</v>
          </cell>
          <cell r="F146">
            <v>2048</v>
          </cell>
          <cell r="G146" t="str">
            <v>FILIALE DI GAGLIOLE</v>
          </cell>
          <cell r="H146" t="str">
            <v>RESPONSABILE</v>
          </cell>
          <cell r="I146">
            <v>32797</v>
          </cell>
          <cell r="J146">
            <v>35855</v>
          </cell>
          <cell r="K146">
            <v>20175</v>
          </cell>
          <cell r="L146">
            <v>35066</v>
          </cell>
          <cell r="M146" t="str">
            <v>ECONOMIA E COMMERCIO</v>
          </cell>
          <cell r="N146" t="str">
            <v>MC</v>
          </cell>
          <cell r="O146">
            <v>2</v>
          </cell>
        </row>
        <row r="147">
          <cell r="A147">
            <v>385</v>
          </cell>
          <cell r="B147" t="str">
            <v>SCALONI PATRIZIA</v>
          </cell>
          <cell r="C147" t="str">
            <v>F</v>
          </cell>
          <cell r="D147">
            <v>12</v>
          </cell>
          <cell r="E147" t="str">
            <v>3^AREA - 2°LIVELLO</v>
          </cell>
          <cell r="F147">
            <v>2019</v>
          </cell>
          <cell r="G147" t="str">
            <v>FILIALE DI CHIARAVALLE</v>
          </cell>
          <cell r="H147" t="str">
            <v>TERMINALISTA CASSIERE</v>
          </cell>
          <cell r="I147">
            <v>32818</v>
          </cell>
          <cell r="J147">
            <v>35278</v>
          </cell>
          <cell r="K147">
            <v>22473</v>
          </cell>
          <cell r="L147">
            <v>35437</v>
          </cell>
          <cell r="M147" t="str">
            <v>RAGIONERIA</v>
          </cell>
          <cell r="N147" t="str">
            <v>AN</v>
          </cell>
          <cell r="O147">
            <v>2</v>
          </cell>
        </row>
        <row r="148">
          <cell r="A148">
            <v>386</v>
          </cell>
          <cell r="B148" t="str">
            <v>GAROFOLI TERESA</v>
          </cell>
          <cell r="C148" t="str">
            <v>F</v>
          </cell>
          <cell r="D148">
            <v>10</v>
          </cell>
          <cell r="E148" t="str">
            <v>3^AREA - 4°LIVELLO</v>
          </cell>
          <cell r="F148">
            <v>2099</v>
          </cell>
          <cell r="G148" t="str">
            <v>ASSENZE LUNGO PERIODO</v>
          </cell>
          <cell r="H148" t="str">
            <v>TERMINALISTA CASSIERE</v>
          </cell>
          <cell r="I148">
            <v>32874</v>
          </cell>
          <cell r="J148">
            <v>32874</v>
          </cell>
          <cell r="K148">
            <v>16102</v>
          </cell>
          <cell r="L148">
            <v>35643</v>
          </cell>
          <cell r="M148" t="str">
            <v>CLASSICA</v>
          </cell>
          <cell r="N148" t="str">
            <v>AN</v>
          </cell>
          <cell r="O148">
            <v>2</v>
          </cell>
        </row>
        <row r="149">
          <cell r="A149">
            <v>387</v>
          </cell>
          <cell r="B149" t="str">
            <v>TINTI KATIA</v>
          </cell>
          <cell r="C149" t="str">
            <v>F</v>
          </cell>
          <cell r="D149">
            <v>11</v>
          </cell>
          <cell r="E149" t="str">
            <v>3^AREA - 3°LIVELLO</v>
          </cell>
          <cell r="F149">
            <v>513</v>
          </cell>
          <cell r="G149" t="str">
            <v>UFFICIO ESTERO MERCI - REPARTO CONTABILITA' E SEGNALAZIONI</v>
          </cell>
          <cell r="H149" t="str">
            <v>ADDETTO</v>
          </cell>
          <cell r="I149">
            <v>32874</v>
          </cell>
          <cell r="J149">
            <v>32874</v>
          </cell>
          <cell r="K149">
            <v>17449</v>
          </cell>
          <cell r="L149">
            <v>35712</v>
          </cell>
          <cell r="M149" t="str">
            <v>LICENZA MEDIA</v>
          </cell>
          <cell r="N149" t="str">
            <v>AN</v>
          </cell>
          <cell r="O149">
            <v>1</v>
          </cell>
          <cell r="P149" t="str">
            <v>4a</v>
          </cell>
          <cell r="Q149" t="str">
            <v>ORFANI E VEDOVE</v>
          </cell>
        </row>
        <row r="150">
          <cell r="A150">
            <v>388</v>
          </cell>
          <cell r="B150" t="str">
            <v>SERAFINI RENZO</v>
          </cell>
          <cell r="C150" t="str">
            <v>M</v>
          </cell>
          <cell r="D150">
            <v>4</v>
          </cell>
          <cell r="E150" t="str">
            <v>QUADRO DIRETTIVO 4° LIVELLO</v>
          </cell>
          <cell r="F150">
            <v>240</v>
          </cell>
          <cell r="G150" t="str">
            <v>UFFICIO CONTROLLO E GESTIONE PARTITE INCAGLIATE</v>
          </cell>
          <cell r="H150" t="str">
            <v>ADDETTO</v>
          </cell>
          <cell r="I150">
            <v>32874</v>
          </cell>
          <cell r="J150">
            <v>32874</v>
          </cell>
          <cell r="K150">
            <v>16124</v>
          </cell>
          <cell r="L150">
            <v>36648</v>
          </cell>
          <cell r="M150" t="str">
            <v>SCIENZE AGRARIE</v>
          </cell>
          <cell r="N150" t="str">
            <v>AN</v>
          </cell>
          <cell r="O150">
            <v>1</v>
          </cell>
        </row>
        <row r="151">
          <cell r="A151">
            <v>393</v>
          </cell>
          <cell r="B151" t="str">
            <v>CURZIETTI CLAUDIO</v>
          </cell>
          <cell r="C151" t="str">
            <v>M</v>
          </cell>
          <cell r="D151">
            <v>18</v>
          </cell>
          <cell r="E151" t="str">
            <v>2^AREA - 1°LIVELLO</v>
          </cell>
          <cell r="F151">
            <v>851</v>
          </cell>
          <cell r="G151" t="str">
            <v>SPEDIZIONI E COMMESSI</v>
          </cell>
          <cell r="H151" t="str">
            <v>COMMESSO</v>
          </cell>
          <cell r="I151">
            <v>33055</v>
          </cell>
          <cell r="J151">
            <v>33055</v>
          </cell>
          <cell r="K151">
            <v>20285</v>
          </cell>
          <cell r="L151">
            <v>33055</v>
          </cell>
          <cell r="M151" t="str">
            <v>LICENZA MEDIA</v>
          </cell>
          <cell r="N151" t="str">
            <v>AN</v>
          </cell>
          <cell r="O151">
            <v>1</v>
          </cell>
          <cell r="P151" t="str">
            <v>4a</v>
          </cell>
          <cell r="Q151" t="str">
            <v>ORFANI E VEDOVE</v>
          </cell>
        </row>
        <row r="152">
          <cell r="A152">
            <v>395</v>
          </cell>
          <cell r="B152" t="str">
            <v>PARISI PRESICCE ANTONIO</v>
          </cell>
          <cell r="C152" t="str">
            <v>M</v>
          </cell>
          <cell r="D152">
            <v>1</v>
          </cell>
          <cell r="E152" t="str">
            <v>DIRETTORE GENERALE</v>
          </cell>
          <cell r="F152">
            <v>100</v>
          </cell>
          <cell r="G152" t="str">
            <v>DIREZIONE GENERALE</v>
          </cell>
          <cell r="H152" t="str">
            <v>DIRETTORE GENERALE</v>
          </cell>
          <cell r="I152">
            <v>33119</v>
          </cell>
          <cell r="J152">
            <v>33329</v>
          </cell>
          <cell r="K152">
            <v>13571</v>
          </cell>
          <cell r="L152">
            <v>33329</v>
          </cell>
          <cell r="M152" t="str">
            <v>SCIENZE POLITICHE</v>
          </cell>
          <cell r="N152" t="str">
            <v>AN</v>
          </cell>
          <cell r="O152">
            <v>1</v>
          </cell>
          <cell r="P152" t="str">
            <v>4a</v>
          </cell>
          <cell r="Q152" t="str">
            <v>ORFANI E VEDOVE</v>
          </cell>
        </row>
        <row r="153">
          <cell r="A153">
            <v>399</v>
          </cell>
          <cell r="B153" t="str">
            <v>LANCIANESE DOMENICO</v>
          </cell>
          <cell r="C153" t="str">
            <v>M</v>
          </cell>
          <cell r="D153">
            <v>5</v>
          </cell>
          <cell r="E153" t="str">
            <v>QUADRO DIRETTIVO 4° LIVELLO</v>
          </cell>
          <cell r="F153">
            <v>2019</v>
          </cell>
          <cell r="G153" t="str">
            <v>FILIALE DI CHIARAVALLE</v>
          </cell>
          <cell r="H153" t="str">
            <v>RESPONSABILE</v>
          </cell>
          <cell r="I153">
            <v>33239</v>
          </cell>
          <cell r="J153">
            <v>34335</v>
          </cell>
          <cell r="K153">
            <v>17039</v>
          </cell>
          <cell r="L153">
            <v>35276</v>
          </cell>
          <cell r="M153" t="str">
            <v>ECONOMIA E COMMERCIO</v>
          </cell>
          <cell r="N153" t="str">
            <v>AN</v>
          </cell>
          <cell r="O153">
            <v>2</v>
          </cell>
        </row>
        <row r="154">
          <cell r="A154">
            <v>400</v>
          </cell>
          <cell r="B154" t="str">
            <v>FALCIONELLA MASSIMO</v>
          </cell>
          <cell r="C154" t="str">
            <v>M</v>
          </cell>
          <cell r="D154">
            <v>10</v>
          </cell>
          <cell r="E154" t="str">
            <v>3^AREA - 4°LIVELLO</v>
          </cell>
          <cell r="F154">
            <v>300</v>
          </cell>
          <cell r="G154" t="str">
            <v>AREA CONTABILITA'</v>
          </cell>
          <cell r="H154" t="str">
            <v>ADDETTO</v>
          </cell>
          <cell r="I154">
            <v>33483</v>
          </cell>
          <cell r="J154">
            <v>36800</v>
          </cell>
          <cell r="K154">
            <v>24220</v>
          </cell>
          <cell r="L154">
            <v>36774</v>
          </cell>
          <cell r="M154" t="str">
            <v>ECONOMIA E COMMERCIO</v>
          </cell>
          <cell r="N154" t="str">
            <v>AN</v>
          </cell>
          <cell r="O154">
            <v>1</v>
          </cell>
          <cell r="P154" t="str">
            <v>4a</v>
          </cell>
          <cell r="Q154" t="str">
            <v>ORFANI E VEDOVE</v>
          </cell>
        </row>
        <row r="155">
          <cell r="A155">
            <v>401</v>
          </cell>
          <cell r="B155" t="str">
            <v>BASTARI SAVINO</v>
          </cell>
          <cell r="C155" t="str">
            <v>M</v>
          </cell>
          <cell r="D155">
            <v>11</v>
          </cell>
          <cell r="E155" t="str">
            <v>3^AREA - 3°LIVELLO</v>
          </cell>
          <cell r="F155">
            <v>2051</v>
          </cell>
          <cell r="G155" t="str">
            <v>FILIALE DI TREIA</v>
          </cell>
          <cell r="H155" t="str">
            <v>RESPONSABILE-ANALISTA FIDI</v>
          </cell>
          <cell r="I155">
            <v>33483</v>
          </cell>
          <cell r="J155">
            <v>36192</v>
          </cell>
          <cell r="K155">
            <v>25411</v>
          </cell>
          <cell r="L155">
            <v>36118</v>
          </cell>
          <cell r="M155" t="str">
            <v>RAGIONERIA</v>
          </cell>
          <cell r="N155" t="str">
            <v>MC</v>
          </cell>
          <cell r="O155">
            <v>2</v>
          </cell>
        </row>
        <row r="156">
          <cell r="A156">
            <v>402</v>
          </cell>
          <cell r="B156" t="str">
            <v>DONNA ROBERTO</v>
          </cell>
          <cell r="C156" t="str">
            <v>M</v>
          </cell>
          <cell r="D156">
            <v>10</v>
          </cell>
          <cell r="E156" t="str">
            <v>3^AREA - 4°LIVELLO</v>
          </cell>
          <cell r="F156">
            <v>2049</v>
          </cell>
          <cell r="G156" t="str">
            <v>FILIALE DI CIVITANOVA MARCHE</v>
          </cell>
          <cell r="H156" t="str">
            <v>VICE RESPONSABILE-ANALISTA FIDI</v>
          </cell>
          <cell r="I156">
            <v>33483</v>
          </cell>
          <cell r="J156">
            <v>36647</v>
          </cell>
          <cell r="K156">
            <v>24144</v>
          </cell>
          <cell r="L156">
            <v>35193</v>
          </cell>
          <cell r="M156" t="str">
            <v>RAGIONERIA</v>
          </cell>
          <cell r="N156" t="str">
            <v>MC</v>
          </cell>
          <cell r="O156">
            <v>2</v>
          </cell>
        </row>
        <row r="157">
          <cell r="A157">
            <v>403</v>
          </cell>
          <cell r="B157" t="str">
            <v>SISTI FRANCESCA</v>
          </cell>
          <cell r="C157" t="str">
            <v>F</v>
          </cell>
          <cell r="D157">
            <v>12</v>
          </cell>
          <cell r="E157" t="str">
            <v>3^AREA - 2°LIVELLO</v>
          </cell>
          <cell r="F157">
            <v>2057</v>
          </cell>
          <cell r="G157" t="str">
            <v>CREDITO SU PEGNO ANCONA</v>
          </cell>
          <cell r="H157" t="str">
            <v>RESPONSABILE</v>
          </cell>
          <cell r="I157">
            <v>33483</v>
          </cell>
          <cell r="J157">
            <v>35217</v>
          </cell>
          <cell r="K157">
            <v>25986</v>
          </cell>
          <cell r="L157">
            <v>36108</v>
          </cell>
          <cell r="M157" t="str">
            <v>RAGIONERIA</v>
          </cell>
          <cell r="N157" t="str">
            <v>AN</v>
          </cell>
          <cell r="O157">
            <v>2</v>
          </cell>
        </row>
        <row r="158">
          <cell r="A158">
            <v>404</v>
          </cell>
          <cell r="B158" t="str">
            <v>PIERINI VALERIA</v>
          </cell>
          <cell r="C158" t="str">
            <v>F</v>
          </cell>
          <cell r="D158">
            <v>12</v>
          </cell>
          <cell r="E158" t="str">
            <v>3^AREA - 2°LIVELLO</v>
          </cell>
          <cell r="F158">
            <v>2045</v>
          </cell>
          <cell r="G158" t="str">
            <v>FILIALE DI JESI</v>
          </cell>
          <cell r="H158" t="str">
            <v>SPORTELLISTA</v>
          </cell>
          <cell r="I158">
            <v>33483</v>
          </cell>
          <cell r="J158">
            <v>35735</v>
          </cell>
          <cell r="K158">
            <v>24404</v>
          </cell>
          <cell r="L158">
            <v>36271</v>
          </cell>
          <cell r="M158" t="str">
            <v>ECONOMIA E COMMERCIO</v>
          </cell>
          <cell r="N158" t="str">
            <v>AN</v>
          </cell>
          <cell r="O158">
            <v>2</v>
          </cell>
        </row>
        <row r="159">
          <cell r="A159">
            <v>406</v>
          </cell>
          <cell r="B159" t="str">
            <v>MARCHEGIANI NOVELLA</v>
          </cell>
          <cell r="C159" t="str">
            <v>F</v>
          </cell>
          <cell r="D159">
            <v>11</v>
          </cell>
          <cell r="E159" t="str">
            <v>3^AREA - 3°LIVELLO</v>
          </cell>
          <cell r="F159">
            <v>2099</v>
          </cell>
          <cell r="G159" t="str">
            <v>ASSENZE LUNGO PERIODO</v>
          </cell>
          <cell r="H159" t="str">
            <v>SPORTELLISTA</v>
          </cell>
          <cell r="I159">
            <v>33483</v>
          </cell>
          <cell r="J159">
            <v>36312</v>
          </cell>
          <cell r="K159">
            <v>23914</v>
          </cell>
          <cell r="L159">
            <v>36718</v>
          </cell>
          <cell r="M159" t="str">
            <v>GIURISPRUDENZA</v>
          </cell>
          <cell r="N159" t="str">
            <v>AN</v>
          </cell>
          <cell r="O159">
            <v>2</v>
          </cell>
          <cell r="Q159" t="str">
            <v>ASTENSIONE OBBLIGATORIA MATERN.</v>
          </cell>
        </row>
        <row r="160">
          <cell r="A160">
            <v>407</v>
          </cell>
          <cell r="B160" t="str">
            <v>GASPARONI MARCO</v>
          </cell>
          <cell r="C160" t="str">
            <v>M</v>
          </cell>
          <cell r="D160">
            <v>11</v>
          </cell>
          <cell r="E160" t="str">
            <v>3^AREA - 3°LIVELLO</v>
          </cell>
          <cell r="F160">
            <v>2045</v>
          </cell>
          <cell r="G160" t="str">
            <v>FILIALE DI JESI</v>
          </cell>
          <cell r="H160" t="str">
            <v>TERMINALISTA CASSIERE</v>
          </cell>
          <cell r="I160">
            <v>33483</v>
          </cell>
          <cell r="J160">
            <v>36404</v>
          </cell>
          <cell r="K160">
            <v>23939</v>
          </cell>
          <cell r="L160">
            <v>36664</v>
          </cell>
          <cell r="M160" t="str">
            <v>GIURISPRUDENZA</v>
          </cell>
          <cell r="N160" t="str">
            <v>AN</v>
          </cell>
          <cell r="O160">
            <v>2</v>
          </cell>
        </row>
        <row r="161">
          <cell r="A161">
            <v>408</v>
          </cell>
          <cell r="B161" t="str">
            <v>SOLFANELLI GIULIANO</v>
          </cell>
          <cell r="C161" t="str">
            <v>M</v>
          </cell>
          <cell r="D161">
            <v>11</v>
          </cell>
          <cell r="E161" t="str">
            <v>3^AREA - 3°LIVELLO</v>
          </cell>
          <cell r="F161">
            <v>2021</v>
          </cell>
          <cell r="G161" t="str">
            <v>FILIALE DI MAIOLATI SPONTINI</v>
          </cell>
          <cell r="H161" t="str">
            <v>RESPONSABILE</v>
          </cell>
          <cell r="I161">
            <v>33483</v>
          </cell>
          <cell r="J161">
            <v>36404</v>
          </cell>
          <cell r="K161">
            <v>24146</v>
          </cell>
          <cell r="L161">
            <v>36311</v>
          </cell>
          <cell r="M161" t="str">
            <v>RAGIONERIA</v>
          </cell>
          <cell r="N161" t="str">
            <v>AN</v>
          </cell>
          <cell r="O161">
            <v>2</v>
          </cell>
        </row>
        <row r="162">
          <cell r="A162">
            <v>409</v>
          </cell>
          <cell r="B162" t="str">
            <v>BONCI CLAUDIA</v>
          </cell>
          <cell r="C162" t="str">
            <v>F</v>
          </cell>
          <cell r="D162">
            <v>11</v>
          </cell>
          <cell r="E162" t="str">
            <v>3^AREA - 3°LIVELLO</v>
          </cell>
          <cell r="F162">
            <v>2027</v>
          </cell>
          <cell r="G162" t="str">
            <v>FILIALE DI VIALE XIII LUGLIO</v>
          </cell>
          <cell r="H162" t="str">
            <v>VICE RESPONSABILE</v>
          </cell>
          <cell r="I162">
            <v>33483</v>
          </cell>
          <cell r="J162">
            <v>36647</v>
          </cell>
          <cell r="K162">
            <v>25028</v>
          </cell>
          <cell r="L162">
            <v>34470</v>
          </cell>
          <cell r="M162" t="str">
            <v>RAGIONERIA</v>
          </cell>
          <cell r="N162" t="str">
            <v>AN</v>
          </cell>
          <cell r="O162">
            <v>2</v>
          </cell>
        </row>
        <row r="163">
          <cell r="A163">
            <v>410</v>
          </cell>
          <cell r="B163" t="str">
            <v>GIUSEPPETTI GIANLUCA</v>
          </cell>
          <cell r="C163" t="str">
            <v>M</v>
          </cell>
          <cell r="D163">
            <v>10</v>
          </cell>
          <cell r="E163" t="str">
            <v>3^AREA - 4°LIVELLO</v>
          </cell>
          <cell r="F163">
            <v>2032</v>
          </cell>
          <cell r="G163" t="str">
            <v>FILIALE DI SAN SEVERINO MARCHE</v>
          </cell>
          <cell r="H163" t="str">
            <v>RESPONSABILE</v>
          </cell>
          <cell r="I163">
            <v>33483</v>
          </cell>
          <cell r="J163">
            <v>36647</v>
          </cell>
          <cell r="K163">
            <v>25565</v>
          </cell>
          <cell r="L163">
            <v>36831</v>
          </cell>
          <cell r="M163" t="str">
            <v>SCIENZE POLITICHE</v>
          </cell>
          <cell r="N163" t="str">
            <v>MC</v>
          </cell>
          <cell r="O163">
            <v>2</v>
          </cell>
        </row>
        <row r="164">
          <cell r="A164">
            <v>411</v>
          </cell>
          <cell r="B164" t="str">
            <v>LENCI MASSIMO</v>
          </cell>
          <cell r="C164" t="str">
            <v>M</v>
          </cell>
          <cell r="D164">
            <v>12</v>
          </cell>
          <cell r="E164" t="str">
            <v>3^AREA - 2°LIVELLO</v>
          </cell>
          <cell r="F164">
            <v>430</v>
          </cell>
          <cell r="G164" t="str">
            <v>UFFICIO TECNICO ECONOMATO</v>
          </cell>
          <cell r="H164" t="str">
            <v>ADDETTO</v>
          </cell>
          <cell r="I164">
            <v>33527</v>
          </cell>
          <cell r="J164">
            <v>35217</v>
          </cell>
          <cell r="K164">
            <v>24426</v>
          </cell>
          <cell r="L164">
            <v>33541</v>
          </cell>
          <cell r="M164" t="str">
            <v>GEOMETRA</v>
          </cell>
          <cell r="N164" t="str">
            <v>AN</v>
          </cell>
          <cell r="O164">
            <v>1</v>
          </cell>
        </row>
        <row r="165">
          <cell r="A165">
            <v>412</v>
          </cell>
          <cell r="B165" t="str">
            <v>FREDDI ROBERTA</v>
          </cell>
          <cell r="C165" t="str">
            <v>F</v>
          </cell>
          <cell r="D165">
            <v>12</v>
          </cell>
          <cell r="E165" t="str">
            <v>3^AREA - 2°LIVELLO</v>
          </cell>
          <cell r="F165">
            <v>2023</v>
          </cell>
          <cell r="G165" t="str">
            <v>FILIALE DI PIANELLO VALLESINA</v>
          </cell>
          <cell r="H165" t="str">
            <v>TERMINALISTA CASSIERE-SOST AF</v>
          </cell>
          <cell r="I165">
            <v>33605</v>
          </cell>
          <cell r="J165">
            <v>35612</v>
          </cell>
          <cell r="K165">
            <v>24483</v>
          </cell>
          <cell r="L165">
            <v>35002</v>
          </cell>
          <cell r="M165" t="str">
            <v>RAGIONERIA</v>
          </cell>
          <cell r="N165" t="str">
            <v>AN</v>
          </cell>
          <cell r="O165">
            <v>2</v>
          </cell>
        </row>
        <row r="166">
          <cell r="A166">
            <v>413</v>
          </cell>
          <cell r="B166" t="str">
            <v>AGOSTINELLI ANDREA</v>
          </cell>
          <cell r="C166" t="str">
            <v>M</v>
          </cell>
          <cell r="D166">
            <v>11</v>
          </cell>
          <cell r="E166" t="str">
            <v>3^AREA - 3°LIVELLO</v>
          </cell>
          <cell r="F166">
            <v>2034</v>
          </cell>
          <cell r="G166" t="str">
            <v>FILIALE DI OSIMO</v>
          </cell>
          <cell r="H166" t="str">
            <v>VICE RESPONSABILE-ANALISTA FIDI</v>
          </cell>
          <cell r="I166">
            <v>33605</v>
          </cell>
          <cell r="J166">
            <v>35796</v>
          </cell>
          <cell r="K166">
            <v>23971</v>
          </cell>
          <cell r="L166">
            <v>33812</v>
          </cell>
          <cell r="M166" t="str">
            <v>ECONOMIA E COMMERCIO</v>
          </cell>
          <cell r="N166" t="str">
            <v>AN</v>
          </cell>
          <cell r="O166">
            <v>2</v>
          </cell>
        </row>
        <row r="167">
          <cell r="A167">
            <v>414</v>
          </cell>
          <cell r="B167" t="str">
            <v>PERUCCI LAURA</v>
          </cell>
          <cell r="C167" t="str">
            <v>F</v>
          </cell>
          <cell r="D167">
            <v>12</v>
          </cell>
          <cell r="E167" t="str">
            <v>3^AREA - 2°LIVELLO</v>
          </cell>
          <cell r="F167">
            <v>2010</v>
          </cell>
          <cell r="G167" t="str">
            <v>FILIALE DI CORSO DELLA REPUBBLICA</v>
          </cell>
          <cell r="H167" t="str">
            <v>TERMINALISTA CASSIERE-SOST AF</v>
          </cell>
          <cell r="I167">
            <v>33700</v>
          </cell>
          <cell r="J167">
            <v>35704</v>
          </cell>
          <cell r="K167">
            <v>25219</v>
          </cell>
          <cell r="L167">
            <v>33715</v>
          </cell>
          <cell r="M167" t="str">
            <v>ECONOMIA E COMMERCIO</v>
          </cell>
          <cell r="N167" t="str">
            <v>AN</v>
          </cell>
          <cell r="O167">
            <v>2</v>
          </cell>
          <cell r="P167" t="str">
            <v>2a</v>
          </cell>
          <cell r="Q167" t="str">
            <v>INVALIDI LAVORO</v>
          </cell>
        </row>
        <row r="168">
          <cell r="A168">
            <v>415</v>
          </cell>
          <cell r="B168" t="str">
            <v>SANLEI STEFANIA</v>
          </cell>
          <cell r="C168" t="str">
            <v>F</v>
          </cell>
          <cell r="D168">
            <v>13</v>
          </cell>
          <cell r="E168" t="str">
            <v>3^AREA - 1°LIVELLO</v>
          </cell>
          <cell r="F168">
            <v>2019</v>
          </cell>
          <cell r="G168" t="str">
            <v>FILIALE DI CHIARAVALLE</v>
          </cell>
          <cell r="H168" t="str">
            <v>TERMINALISTA CASSIERE</v>
          </cell>
          <cell r="I168">
            <v>33700</v>
          </cell>
          <cell r="J168">
            <v>33700</v>
          </cell>
          <cell r="K168">
            <v>21003</v>
          </cell>
          <cell r="L168">
            <v>35499</v>
          </cell>
          <cell r="M168" t="str">
            <v>SCIENTIFICA</v>
          </cell>
          <cell r="N168" t="str">
            <v>AN</v>
          </cell>
          <cell r="O168">
            <v>2</v>
          </cell>
          <cell r="P168" t="str">
            <v>2a</v>
          </cell>
          <cell r="Q168" t="str">
            <v>INVALIDI LAVORO</v>
          </cell>
        </row>
        <row r="169">
          <cell r="A169">
            <v>416</v>
          </cell>
          <cell r="B169" t="str">
            <v>LI CAUSI ALESSIO</v>
          </cell>
          <cell r="C169" t="str">
            <v>M</v>
          </cell>
          <cell r="D169">
            <v>12</v>
          </cell>
          <cell r="E169" t="str">
            <v>3^AREA - 2°LIVELLO</v>
          </cell>
          <cell r="F169">
            <v>2033</v>
          </cell>
          <cell r="G169" t="str">
            <v>FILIALE DI CHIESANUOVA</v>
          </cell>
          <cell r="H169" t="str">
            <v>TERMINALISTA CASSIERE</v>
          </cell>
          <cell r="I169">
            <v>33700</v>
          </cell>
          <cell r="J169">
            <v>35886</v>
          </cell>
          <cell r="K169">
            <v>17768</v>
          </cell>
          <cell r="L169">
            <v>36708</v>
          </cell>
          <cell r="M169" t="str">
            <v>RAGIONERIA</v>
          </cell>
          <cell r="N169" t="str">
            <v>MC</v>
          </cell>
          <cell r="O169">
            <v>2</v>
          </cell>
          <cell r="P169" t="str">
            <v>1a</v>
          </cell>
          <cell r="Q169" t="str">
            <v>INVALIDI CIVILI</v>
          </cell>
        </row>
        <row r="170">
          <cell r="A170">
            <v>417</v>
          </cell>
          <cell r="B170" t="str">
            <v>BRUFFA ROMEO</v>
          </cell>
          <cell r="C170" t="str">
            <v>M</v>
          </cell>
          <cell r="D170">
            <v>11</v>
          </cell>
          <cell r="E170" t="str">
            <v>3^AREA - 3°LIVELLO</v>
          </cell>
          <cell r="F170">
            <v>2052</v>
          </cell>
          <cell r="G170" t="str">
            <v>FILIALE DI FOSSATO DI VICO</v>
          </cell>
          <cell r="H170" t="str">
            <v>RESPONSABILE</v>
          </cell>
          <cell r="I170">
            <v>33700</v>
          </cell>
          <cell r="J170">
            <v>35796</v>
          </cell>
          <cell r="K170">
            <v>19027</v>
          </cell>
          <cell r="L170">
            <v>35453</v>
          </cell>
          <cell r="M170" t="str">
            <v>LINGUISTICA</v>
          </cell>
          <cell r="N170" t="str">
            <v>PG</v>
          </cell>
          <cell r="O170">
            <v>2</v>
          </cell>
          <cell r="P170" t="str">
            <v>1a</v>
          </cell>
          <cell r="Q170" t="str">
            <v>INVALIDI CIVILI</v>
          </cell>
        </row>
        <row r="171">
          <cell r="A171">
            <v>418</v>
          </cell>
          <cell r="B171" t="str">
            <v>CICCONCELLI MAURIZIO</v>
          </cell>
          <cell r="C171" t="str">
            <v>M</v>
          </cell>
          <cell r="D171">
            <v>11</v>
          </cell>
          <cell r="E171" t="str">
            <v>3^AREA - 3°LIVELLO</v>
          </cell>
          <cell r="F171">
            <v>640</v>
          </cell>
          <cell r="G171" t="str">
            <v>UFFICIO SVILUPPO</v>
          </cell>
          <cell r="H171" t="str">
            <v>ADDETTO</v>
          </cell>
          <cell r="I171">
            <v>33700</v>
          </cell>
          <cell r="J171">
            <v>36647</v>
          </cell>
          <cell r="K171">
            <v>18827</v>
          </cell>
          <cell r="L171">
            <v>34778</v>
          </cell>
          <cell r="M171" t="str">
            <v>SCIENZE POLITICHE</v>
          </cell>
          <cell r="N171" t="str">
            <v>AN</v>
          </cell>
          <cell r="O171">
            <v>1</v>
          </cell>
          <cell r="P171" t="str">
            <v>1a</v>
          </cell>
          <cell r="Q171" t="str">
            <v>INVALIDI CIVILI</v>
          </cell>
        </row>
        <row r="172">
          <cell r="A172">
            <v>419</v>
          </cell>
          <cell r="B172" t="str">
            <v>ZAMPI CRISTIANA</v>
          </cell>
          <cell r="C172" t="str">
            <v>F</v>
          </cell>
          <cell r="D172">
            <v>11</v>
          </cell>
          <cell r="E172" t="str">
            <v>3^AREA - 3°LIVELLO</v>
          </cell>
          <cell r="F172">
            <v>420</v>
          </cell>
          <cell r="G172" t="str">
            <v>UFFICIO C.E.D.</v>
          </cell>
          <cell r="H172" t="str">
            <v>PROGRAMMATORE</v>
          </cell>
          <cell r="I172">
            <v>33745</v>
          </cell>
          <cell r="J172">
            <v>35916</v>
          </cell>
          <cell r="K172">
            <v>25089</v>
          </cell>
          <cell r="L172">
            <v>33745</v>
          </cell>
          <cell r="M172" t="str">
            <v>RAGIONERIA</v>
          </cell>
          <cell r="N172" t="str">
            <v>AN</v>
          </cell>
          <cell r="O172">
            <v>3</v>
          </cell>
          <cell r="P172" t="str">
            <v>1a</v>
          </cell>
          <cell r="Q172" t="str">
            <v>INVALIDI CIVILI</v>
          </cell>
        </row>
        <row r="173">
          <cell r="A173">
            <v>420</v>
          </cell>
          <cell r="B173" t="str">
            <v>PACETTI RAFFAELE</v>
          </cell>
          <cell r="C173" t="str">
            <v>M</v>
          </cell>
          <cell r="D173">
            <v>11</v>
          </cell>
          <cell r="E173" t="str">
            <v>3^AREA - 3°LIVELLO</v>
          </cell>
          <cell r="F173">
            <v>420</v>
          </cell>
          <cell r="G173" t="str">
            <v>UFFICIO C.E.D.</v>
          </cell>
          <cell r="H173" t="str">
            <v>PROGRAMMATORE</v>
          </cell>
          <cell r="I173">
            <v>33745</v>
          </cell>
          <cell r="J173">
            <v>35916</v>
          </cell>
          <cell r="K173">
            <v>26292</v>
          </cell>
          <cell r="L173">
            <v>33745</v>
          </cell>
          <cell r="M173" t="str">
            <v>PROF.INDUSTRIALE</v>
          </cell>
          <cell r="N173" t="str">
            <v>AN</v>
          </cell>
          <cell r="O173">
            <v>3</v>
          </cell>
          <cell r="P173" t="str">
            <v>1a</v>
          </cell>
          <cell r="Q173" t="str">
            <v>INVALIDI CIVILI</v>
          </cell>
        </row>
        <row r="174">
          <cell r="A174">
            <v>421</v>
          </cell>
          <cell r="B174" t="str">
            <v>CALAMANTE SERGIO</v>
          </cell>
          <cell r="C174" t="str">
            <v>M</v>
          </cell>
          <cell r="D174">
            <v>11</v>
          </cell>
          <cell r="E174" t="str">
            <v>3^AREA - 3°LIVELLO</v>
          </cell>
          <cell r="F174">
            <v>2051</v>
          </cell>
          <cell r="G174" t="str">
            <v>FILIALE DI TREIA</v>
          </cell>
          <cell r="H174" t="str">
            <v>SPORTELLISTA</v>
          </cell>
          <cell r="I174">
            <v>33843</v>
          </cell>
          <cell r="J174">
            <v>36647</v>
          </cell>
          <cell r="K174">
            <v>25073</v>
          </cell>
          <cell r="L174">
            <v>36846</v>
          </cell>
          <cell r="M174" t="str">
            <v>PROF.SERV.COMM/TUR</v>
          </cell>
          <cell r="N174" t="str">
            <v>MC</v>
          </cell>
          <cell r="O174">
            <v>2</v>
          </cell>
        </row>
        <row r="175">
          <cell r="A175">
            <v>422</v>
          </cell>
          <cell r="B175" t="str">
            <v>RAGNI MASSIMILIANO</v>
          </cell>
          <cell r="C175" t="str">
            <v>M</v>
          </cell>
          <cell r="D175">
            <v>12</v>
          </cell>
          <cell r="E175" t="str">
            <v>3^AREA - 2°LIVELLO</v>
          </cell>
          <cell r="F175">
            <v>2016</v>
          </cell>
          <cell r="G175" t="str">
            <v>FILIALE DI PIAZZALE MATTEOTTI</v>
          </cell>
          <cell r="H175" t="str">
            <v>TERMINALISTA CASSIERE</v>
          </cell>
          <cell r="I175">
            <v>33843</v>
          </cell>
          <cell r="J175">
            <v>35796</v>
          </cell>
          <cell r="K175">
            <v>26497</v>
          </cell>
          <cell r="L175">
            <v>35254</v>
          </cell>
          <cell r="M175" t="str">
            <v>PROF.INDUSTRIALE</v>
          </cell>
          <cell r="N175" t="str">
            <v>AN</v>
          </cell>
          <cell r="O175">
            <v>2</v>
          </cell>
          <cell r="P175" t="str">
            <v>4b</v>
          </cell>
          <cell r="Q175" t="str">
            <v>ORFANI E VEDOVE</v>
          </cell>
        </row>
        <row r="176">
          <cell r="A176">
            <v>424</v>
          </cell>
          <cell r="B176" t="str">
            <v>BALDUCCI DAVID</v>
          </cell>
          <cell r="C176" t="str">
            <v>M</v>
          </cell>
          <cell r="D176">
            <v>12</v>
          </cell>
          <cell r="E176" t="str">
            <v>3^AREA - 2°LIVELLO</v>
          </cell>
          <cell r="F176">
            <v>2020</v>
          </cell>
          <cell r="G176" t="str">
            <v>FILIALE DI CUPRAMONTANA</v>
          </cell>
          <cell r="H176" t="str">
            <v>TERMINALISTA CASSIERE</v>
          </cell>
          <cell r="I176">
            <v>33861</v>
          </cell>
          <cell r="J176">
            <v>35916</v>
          </cell>
          <cell r="K176">
            <v>24217</v>
          </cell>
          <cell r="L176">
            <v>35954</v>
          </cell>
          <cell r="M176" t="str">
            <v>ECONOMIA E COMMERCIO</v>
          </cell>
          <cell r="N176" t="str">
            <v>AN</v>
          </cell>
          <cell r="O176">
            <v>2</v>
          </cell>
        </row>
        <row r="177">
          <cell r="A177">
            <v>425</v>
          </cell>
          <cell r="B177" t="str">
            <v>MARIANI MARCO</v>
          </cell>
          <cell r="C177" t="str">
            <v>M</v>
          </cell>
          <cell r="D177">
            <v>12</v>
          </cell>
          <cell r="E177" t="str">
            <v>3^AREA - 2°LIVELLO</v>
          </cell>
          <cell r="F177">
            <v>2011</v>
          </cell>
          <cell r="G177" t="str">
            <v>FILIALE DI PIAZZA GARIBALDI</v>
          </cell>
          <cell r="H177" t="str">
            <v>TERMINALISTA CASSIERE</v>
          </cell>
          <cell r="I177">
            <v>34050</v>
          </cell>
          <cell r="J177">
            <v>35065</v>
          </cell>
          <cell r="K177">
            <v>21242</v>
          </cell>
          <cell r="L177">
            <v>35249</v>
          </cell>
          <cell r="M177" t="str">
            <v>SCIENTIFICA</v>
          </cell>
          <cell r="N177" t="str">
            <v>AN</v>
          </cell>
          <cell r="O177">
            <v>2</v>
          </cell>
          <cell r="P177" t="str">
            <v>4b</v>
          </cell>
          <cell r="Q177" t="str">
            <v>ORFANI E VEDOVE</v>
          </cell>
        </row>
        <row r="178">
          <cell r="A178">
            <v>426</v>
          </cell>
          <cell r="B178" t="str">
            <v>PISTILLI ANTONIO</v>
          </cell>
          <cell r="C178" t="str">
            <v>M</v>
          </cell>
          <cell r="D178">
            <v>11</v>
          </cell>
          <cell r="E178" t="str">
            <v>3^AREA - 3°LIVELLO</v>
          </cell>
          <cell r="F178">
            <v>532</v>
          </cell>
          <cell r="G178" t="str">
            <v>UFFICIO TITOLI - GESTIONE PATRIMONIO MOBILIARE</v>
          </cell>
          <cell r="H178" t="str">
            <v>RESPONSABILE</v>
          </cell>
          <cell r="I178">
            <v>34050</v>
          </cell>
          <cell r="J178">
            <v>36312</v>
          </cell>
          <cell r="K178">
            <v>19857</v>
          </cell>
          <cell r="L178">
            <v>34050</v>
          </cell>
          <cell r="M178" t="str">
            <v>GIURISPRUDENZA</v>
          </cell>
          <cell r="N178" t="str">
            <v>AN</v>
          </cell>
          <cell r="O178">
            <v>1</v>
          </cell>
        </row>
        <row r="179">
          <cell r="A179">
            <v>427</v>
          </cell>
          <cell r="B179" t="str">
            <v>IACONO MARCO</v>
          </cell>
          <cell r="C179" t="str">
            <v>M</v>
          </cell>
          <cell r="D179">
            <v>10</v>
          </cell>
          <cell r="E179" t="str">
            <v>3^AREA - 4°LIVELLO</v>
          </cell>
          <cell r="F179">
            <v>2029</v>
          </cell>
          <cell r="G179" t="str">
            <v>FILIALE DI PERGOLA</v>
          </cell>
          <cell r="H179" t="str">
            <v>RESPONSABILE</v>
          </cell>
          <cell r="I179">
            <v>34050</v>
          </cell>
          <cell r="J179">
            <v>36161</v>
          </cell>
          <cell r="K179">
            <v>23052</v>
          </cell>
          <cell r="L179">
            <v>34554</v>
          </cell>
          <cell r="M179" t="str">
            <v>SCIENTIFICA</v>
          </cell>
          <cell r="N179" t="str">
            <v>PS</v>
          </cell>
          <cell r="O179">
            <v>2</v>
          </cell>
          <cell r="P179" t="str">
            <v>5b</v>
          </cell>
        </row>
        <row r="180">
          <cell r="A180">
            <v>428</v>
          </cell>
          <cell r="B180" t="str">
            <v>SPIGARELLI PAOLO</v>
          </cell>
          <cell r="C180" t="str">
            <v>M</v>
          </cell>
          <cell r="D180">
            <v>11</v>
          </cell>
          <cell r="E180" t="str">
            <v>3^AREA - 3°LIVELLO</v>
          </cell>
          <cell r="F180">
            <v>2036</v>
          </cell>
          <cell r="G180" t="str">
            <v>FILIALE DI GUALDO TADINO</v>
          </cell>
          <cell r="H180" t="str">
            <v>VICE RESPONSABILE-ANALISTA FIDI</v>
          </cell>
          <cell r="I180">
            <v>34134</v>
          </cell>
          <cell r="J180">
            <v>36161</v>
          </cell>
          <cell r="K180">
            <v>23186</v>
          </cell>
          <cell r="L180">
            <v>35352</v>
          </cell>
          <cell r="M180" t="str">
            <v>RAGIONERIA</v>
          </cell>
          <cell r="N180" t="str">
            <v>PG</v>
          </cell>
          <cell r="O180">
            <v>2</v>
          </cell>
          <cell r="P180" t="str">
            <v>5b</v>
          </cell>
        </row>
        <row r="181">
          <cell r="A181">
            <v>429</v>
          </cell>
          <cell r="B181" t="str">
            <v>MANZETTI CARLA</v>
          </cell>
          <cell r="C181" t="str">
            <v>F</v>
          </cell>
          <cell r="D181">
            <v>12</v>
          </cell>
          <cell r="E181" t="str">
            <v>3^AREA - 2°LIVELLO</v>
          </cell>
          <cell r="F181">
            <v>2036</v>
          </cell>
          <cell r="G181" t="str">
            <v>FILIALE DI GUALDO TADINO</v>
          </cell>
          <cell r="H181" t="str">
            <v>TERMINALISTA CASSIERE-SOST AF</v>
          </cell>
          <cell r="I181">
            <v>34134</v>
          </cell>
          <cell r="J181">
            <v>35796</v>
          </cell>
          <cell r="K181">
            <v>24859</v>
          </cell>
          <cell r="L181">
            <v>34330</v>
          </cell>
          <cell r="M181" t="str">
            <v>RAGIONERIA</v>
          </cell>
          <cell r="N181" t="str">
            <v>PG</v>
          </cell>
          <cell r="O181">
            <v>2</v>
          </cell>
          <cell r="P181" t="str">
            <v>6b</v>
          </cell>
        </row>
        <row r="182">
          <cell r="A182">
            <v>432</v>
          </cell>
          <cell r="B182" t="str">
            <v>MOLINELLI ISABELLA</v>
          </cell>
          <cell r="C182" t="str">
            <v>F</v>
          </cell>
          <cell r="D182">
            <v>11</v>
          </cell>
          <cell r="E182" t="str">
            <v>3^AREA - 3°LIVELLO</v>
          </cell>
          <cell r="F182">
            <v>2013</v>
          </cell>
          <cell r="G182" t="str">
            <v>FILIALE DI CERRETO D'ESI</v>
          </cell>
          <cell r="H182" t="str">
            <v>VICE RESPONSABILE</v>
          </cell>
          <cell r="I182">
            <v>34134</v>
          </cell>
          <cell r="J182">
            <v>36770</v>
          </cell>
          <cell r="K182">
            <v>23572</v>
          </cell>
          <cell r="L182">
            <v>36678</v>
          </cell>
          <cell r="M182" t="str">
            <v>RAGIONERIA</v>
          </cell>
          <cell r="N182" t="str">
            <v>AN</v>
          </cell>
          <cell r="O182">
            <v>2</v>
          </cell>
          <cell r="P182" t="str">
            <v>4b</v>
          </cell>
          <cell r="Q182" t="str">
            <v>ORFANI E VEDOVE</v>
          </cell>
        </row>
        <row r="183">
          <cell r="A183">
            <v>434</v>
          </cell>
          <cell r="B183" t="str">
            <v>MORDINI MASSIMO</v>
          </cell>
          <cell r="C183" t="str">
            <v>M</v>
          </cell>
          <cell r="D183">
            <v>12</v>
          </cell>
          <cell r="E183" t="str">
            <v>3^AREA - 2°LIVELLO</v>
          </cell>
          <cell r="F183">
            <v>2028</v>
          </cell>
          <cell r="G183" t="str">
            <v>FILIALE DI MACERATA</v>
          </cell>
          <cell r="H183" t="str">
            <v>TERMINALISTA CASSIERE-SOST AF</v>
          </cell>
          <cell r="I183">
            <v>34134</v>
          </cell>
          <cell r="J183">
            <v>36312</v>
          </cell>
          <cell r="K183">
            <v>21849</v>
          </cell>
          <cell r="L183">
            <v>36325</v>
          </cell>
          <cell r="M183" t="str">
            <v>GIURISPRUDENZA</v>
          </cell>
          <cell r="N183" t="str">
            <v>MC</v>
          </cell>
          <cell r="O183">
            <v>2</v>
          </cell>
          <cell r="P183" t="str">
            <v>5b</v>
          </cell>
        </row>
        <row r="184">
          <cell r="A184">
            <v>435</v>
          </cell>
          <cell r="B184" t="str">
            <v>NERI STEFANO</v>
          </cell>
          <cell r="C184" t="str">
            <v>M</v>
          </cell>
          <cell r="D184">
            <v>12</v>
          </cell>
          <cell r="E184" t="str">
            <v>3^AREA - 2°LIVELLO</v>
          </cell>
          <cell r="F184">
            <v>2035</v>
          </cell>
          <cell r="G184" t="str">
            <v>FILIALE DI OSTRA</v>
          </cell>
          <cell r="H184" t="str">
            <v>VICE RESPONSABILE-ANALISTA FIDI</v>
          </cell>
          <cell r="I184">
            <v>34170</v>
          </cell>
          <cell r="J184">
            <v>35796</v>
          </cell>
          <cell r="K184">
            <v>24302</v>
          </cell>
          <cell r="L184">
            <v>36130</v>
          </cell>
          <cell r="M184" t="str">
            <v>RAGIONERIA</v>
          </cell>
          <cell r="N184" t="str">
            <v>AN</v>
          </cell>
          <cell r="O184">
            <v>2</v>
          </cell>
          <cell r="P184" t="str">
            <v>5b</v>
          </cell>
        </row>
        <row r="185">
          <cell r="A185">
            <v>436</v>
          </cell>
          <cell r="B185" t="str">
            <v>GUIDUCCI ANTONIETTA</v>
          </cell>
          <cell r="C185" t="str">
            <v>F</v>
          </cell>
          <cell r="D185">
            <v>12</v>
          </cell>
          <cell r="E185" t="str">
            <v>3^AREA - 2°LIVELLO</v>
          </cell>
          <cell r="F185">
            <v>2017</v>
          </cell>
          <cell r="G185" t="str">
            <v>FILIALE DI ANCONA 1</v>
          </cell>
          <cell r="H185" t="str">
            <v>TERMINALISTA CASSIERE-SOST AF</v>
          </cell>
          <cell r="I185">
            <v>34170</v>
          </cell>
          <cell r="J185">
            <v>36312</v>
          </cell>
          <cell r="K185">
            <v>26562</v>
          </cell>
          <cell r="L185">
            <v>34304</v>
          </cell>
          <cell r="M185" t="str">
            <v>RAGIONERIA</v>
          </cell>
          <cell r="N185" t="str">
            <v>AN</v>
          </cell>
          <cell r="O185">
            <v>2</v>
          </cell>
          <cell r="P185" t="str">
            <v>6b</v>
          </cell>
          <cell r="Q185" t="str">
            <v>ORFANI E VEDOVE</v>
          </cell>
        </row>
        <row r="186">
          <cell r="A186">
            <v>437</v>
          </cell>
          <cell r="B186" t="str">
            <v>BASSO FABIO</v>
          </cell>
          <cell r="C186" t="str">
            <v>M</v>
          </cell>
          <cell r="D186">
            <v>12</v>
          </cell>
          <cell r="E186" t="str">
            <v>3^AREA - 2°LIVELLO</v>
          </cell>
          <cell r="F186">
            <v>2038</v>
          </cell>
          <cell r="G186" t="str">
            <v>FILIALE DI ROMA 1</v>
          </cell>
          <cell r="H186" t="str">
            <v>TERMINALISTA CASSIERE-SOST AF</v>
          </cell>
          <cell r="I186">
            <v>34225</v>
          </cell>
          <cell r="J186">
            <v>36404</v>
          </cell>
          <cell r="K186">
            <v>22801</v>
          </cell>
          <cell r="L186">
            <v>34771</v>
          </cell>
          <cell r="M186" t="str">
            <v>ECONOMIA E COMMERCIO</v>
          </cell>
          <cell r="N186" t="str">
            <v>RM</v>
          </cell>
          <cell r="O186">
            <v>2</v>
          </cell>
          <cell r="P186" t="str">
            <v>6b</v>
          </cell>
        </row>
        <row r="187">
          <cell r="A187">
            <v>438</v>
          </cell>
          <cell r="B187" t="str">
            <v>MAFFI SANDRO</v>
          </cell>
          <cell r="C187" t="str">
            <v>M</v>
          </cell>
          <cell r="D187">
            <v>9</v>
          </cell>
          <cell r="E187" t="str">
            <v>QUADRO DIRETTIVO 1° LIVELLO</v>
          </cell>
          <cell r="F187">
            <v>2038</v>
          </cell>
          <cell r="G187" t="str">
            <v>FILIALE DI ROMA 1</v>
          </cell>
          <cell r="H187" t="str">
            <v>VICE RESPONSABILE</v>
          </cell>
          <cell r="I187">
            <v>34225</v>
          </cell>
          <cell r="J187">
            <v>36800</v>
          </cell>
          <cell r="K187">
            <v>23603</v>
          </cell>
          <cell r="L187">
            <v>34225</v>
          </cell>
          <cell r="M187" t="str">
            <v>ECONOMIA E COMMERCIO</v>
          </cell>
          <cell r="N187" t="str">
            <v>RM</v>
          </cell>
          <cell r="O187">
            <v>2</v>
          </cell>
          <cell r="P187" t="str">
            <v>5b</v>
          </cell>
        </row>
        <row r="188">
          <cell r="A188">
            <v>439</v>
          </cell>
          <cell r="B188" t="str">
            <v>CHIRIATTI LUCA</v>
          </cell>
          <cell r="C188" t="str">
            <v>M</v>
          </cell>
          <cell r="D188">
            <v>9</v>
          </cell>
          <cell r="E188" t="str">
            <v>QUADRO DIRETTIVO 1° LIVELLO</v>
          </cell>
          <cell r="F188">
            <v>2058</v>
          </cell>
          <cell r="G188" t="str">
            <v>FILIALE DI ROMA 2</v>
          </cell>
          <cell r="H188" t="str">
            <v>VICE RESPONSABILE</v>
          </cell>
          <cell r="I188">
            <v>34225</v>
          </cell>
          <cell r="J188">
            <v>36647</v>
          </cell>
          <cell r="K188">
            <v>25614</v>
          </cell>
          <cell r="L188">
            <v>36437</v>
          </cell>
          <cell r="M188" t="str">
            <v>INDUSTRIALE</v>
          </cell>
          <cell r="N188" t="str">
            <v>RM</v>
          </cell>
          <cell r="O188">
            <v>2</v>
          </cell>
          <cell r="P188" t="str">
            <v>6b</v>
          </cell>
        </row>
        <row r="189">
          <cell r="A189">
            <v>440</v>
          </cell>
          <cell r="B189" t="str">
            <v>CALAFATI LUIGI</v>
          </cell>
          <cell r="C189" t="str">
            <v>M</v>
          </cell>
          <cell r="D189">
            <v>12</v>
          </cell>
          <cell r="E189" t="str">
            <v>3^AREA - 2°LIVELLO</v>
          </cell>
          <cell r="F189">
            <v>531</v>
          </cell>
          <cell r="G189" t="str">
            <v>UFFICIO TITOLI - NEGOZ/COLLOC/RACC</v>
          </cell>
          <cell r="H189" t="str">
            <v>ADDETTO</v>
          </cell>
          <cell r="I189">
            <v>34225</v>
          </cell>
          <cell r="J189">
            <v>36526</v>
          </cell>
          <cell r="K189">
            <v>23631</v>
          </cell>
          <cell r="L189">
            <v>34794</v>
          </cell>
          <cell r="M189" t="str">
            <v>RAGIONERIA</v>
          </cell>
          <cell r="N189" t="str">
            <v>AN</v>
          </cell>
          <cell r="O189">
            <v>1</v>
          </cell>
          <cell r="P189" t="str">
            <v>5b</v>
          </cell>
        </row>
        <row r="190">
          <cell r="A190">
            <v>441</v>
          </cell>
          <cell r="B190" t="str">
            <v>LAIS STEFANO</v>
          </cell>
          <cell r="C190" t="str">
            <v>M</v>
          </cell>
          <cell r="D190">
            <v>4</v>
          </cell>
          <cell r="E190" t="str">
            <v>QUADRO DIRETTIVO 4° LIVELLO</v>
          </cell>
          <cell r="F190">
            <v>2038</v>
          </cell>
          <cell r="G190" t="str">
            <v>FILIALE DI ROMA 1</v>
          </cell>
          <cell r="H190" t="str">
            <v>RESPONSABILE</v>
          </cell>
          <cell r="I190">
            <v>34288</v>
          </cell>
          <cell r="J190">
            <v>36008</v>
          </cell>
          <cell r="K190">
            <v>19604</v>
          </cell>
          <cell r="L190">
            <v>34288</v>
          </cell>
          <cell r="M190" t="str">
            <v>CLASSICA</v>
          </cell>
          <cell r="N190" t="str">
            <v>RM</v>
          </cell>
          <cell r="O190">
            <v>2</v>
          </cell>
          <cell r="P190" t="str">
            <v>5b</v>
          </cell>
        </row>
        <row r="191">
          <cell r="A191">
            <v>443</v>
          </cell>
          <cell r="B191" t="str">
            <v>BOARELLI GIULIANO</v>
          </cell>
          <cell r="C191" t="str">
            <v>M</v>
          </cell>
          <cell r="D191">
            <v>12</v>
          </cell>
          <cell r="E191" t="str">
            <v>3^AREA - 2°LIVELLO</v>
          </cell>
          <cell r="F191">
            <v>2032</v>
          </cell>
          <cell r="G191" t="str">
            <v>FILIALE DI SAN SEVERINO MARCHE</v>
          </cell>
          <cell r="H191" t="str">
            <v>VICE RESPONSABILE-ANALISTA FIDI</v>
          </cell>
          <cell r="I191">
            <v>34445</v>
          </cell>
          <cell r="J191">
            <v>36312</v>
          </cell>
          <cell r="K191">
            <v>24126</v>
          </cell>
          <cell r="L191">
            <v>36325</v>
          </cell>
          <cell r="M191" t="str">
            <v>SCIENZE BANCARIE</v>
          </cell>
          <cell r="N191" t="str">
            <v>MC</v>
          </cell>
          <cell r="O191">
            <v>2</v>
          </cell>
        </row>
        <row r="192">
          <cell r="A192">
            <v>444</v>
          </cell>
          <cell r="B192" t="str">
            <v>DE PACE EGIDIO</v>
          </cell>
          <cell r="C192" t="str">
            <v>M</v>
          </cell>
          <cell r="D192">
            <v>11</v>
          </cell>
          <cell r="E192" t="str">
            <v>3^AREA - 3°LIVELLO</v>
          </cell>
          <cell r="F192">
            <v>230</v>
          </cell>
          <cell r="G192" t="str">
            <v>UFFICIO AUDITING</v>
          </cell>
          <cell r="H192" t="str">
            <v>ADDETTO</v>
          </cell>
          <cell r="I192">
            <v>34445</v>
          </cell>
          <cell r="J192">
            <v>36647</v>
          </cell>
          <cell r="K192">
            <v>24128</v>
          </cell>
          <cell r="L192">
            <v>35268</v>
          </cell>
          <cell r="M192" t="str">
            <v>SCIENZE POLITICHE</v>
          </cell>
          <cell r="N192" t="str">
            <v>AN</v>
          </cell>
          <cell r="O192">
            <v>1</v>
          </cell>
          <cell r="P192" t="str">
            <v>5b</v>
          </cell>
        </row>
        <row r="193">
          <cell r="A193">
            <v>447</v>
          </cell>
          <cell r="B193" t="str">
            <v>MIRAGLIA DANIELA</v>
          </cell>
          <cell r="C193" t="str">
            <v>F</v>
          </cell>
          <cell r="D193">
            <v>12</v>
          </cell>
          <cell r="E193" t="str">
            <v>3^AREA - 2°LIVELLO</v>
          </cell>
          <cell r="F193">
            <v>2018</v>
          </cell>
          <cell r="G193" t="str">
            <v>FILIALE DI FABRIANO SEDE</v>
          </cell>
          <cell r="H193" t="str">
            <v>SPORTELLISTA</v>
          </cell>
          <cell r="I193">
            <v>34445</v>
          </cell>
          <cell r="J193">
            <v>36312</v>
          </cell>
          <cell r="K193">
            <v>25226</v>
          </cell>
          <cell r="L193">
            <v>36605</v>
          </cell>
          <cell r="M193" t="str">
            <v>ECONOMIA E COMMERCIO</v>
          </cell>
          <cell r="N193" t="str">
            <v>AN</v>
          </cell>
          <cell r="O193">
            <v>2</v>
          </cell>
          <cell r="P193" t="str">
            <v>5b</v>
          </cell>
        </row>
        <row r="194">
          <cell r="A194">
            <v>448</v>
          </cell>
          <cell r="B194" t="str">
            <v>GIAMPAOLETTI ELISABETTA</v>
          </cell>
          <cell r="C194" t="str">
            <v>F</v>
          </cell>
          <cell r="D194">
            <v>12</v>
          </cell>
          <cell r="E194" t="str">
            <v>3^AREA - 2°LIVELLO</v>
          </cell>
          <cell r="F194">
            <v>2022</v>
          </cell>
          <cell r="G194" t="str">
            <v>FILIALE DI MOIE</v>
          </cell>
          <cell r="H194" t="str">
            <v>TERMINALISTA CASSIERE-SOST AF</v>
          </cell>
          <cell r="I194">
            <v>34445</v>
          </cell>
          <cell r="J194">
            <v>36312</v>
          </cell>
          <cell r="K194">
            <v>25757</v>
          </cell>
          <cell r="L194">
            <v>36059</v>
          </cell>
          <cell r="M194" t="str">
            <v>ECONOMIA E COMMERCIO</v>
          </cell>
          <cell r="N194" t="str">
            <v>AN</v>
          </cell>
          <cell r="O194">
            <v>2</v>
          </cell>
        </row>
        <row r="195">
          <cell r="A195">
            <v>453</v>
          </cell>
          <cell r="B195" t="str">
            <v>OTTONI CHIARA</v>
          </cell>
          <cell r="C195" t="str">
            <v>F</v>
          </cell>
          <cell r="D195">
            <v>12</v>
          </cell>
          <cell r="E195" t="str">
            <v>3^AREA - 2°LIVELLO</v>
          </cell>
          <cell r="F195">
            <v>2018</v>
          </cell>
          <cell r="G195" t="str">
            <v>FILIALE DI FABRIANO SEDE</v>
          </cell>
          <cell r="H195" t="str">
            <v>TERMINALISTA CASSIERE</v>
          </cell>
          <cell r="I195">
            <v>34722</v>
          </cell>
          <cell r="J195">
            <v>36342</v>
          </cell>
          <cell r="K195">
            <v>24647</v>
          </cell>
          <cell r="L195">
            <v>36668</v>
          </cell>
          <cell r="M195" t="str">
            <v>GIURISPRUDENZA</v>
          </cell>
          <cell r="N195" t="str">
            <v>AN</v>
          </cell>
          <cell r="O195">
            <v>2</v>
          </cell>
        </row>
        <row r="196">
          <cell r="A196">
            <v>454</v>
          </cell>
          <cell r="B196" t="str">
            <v>MORETTI ROBERTO</v>
          </cell>
          <cell r="C196" t="str">
            <v>M</v>
          </cell>
          <cell r="D196">
            <v>12</v>
          </cell>
          <cell r="E196" t="str">
            <v>3^AREA - 2°LIVELLO</v>
          </cell>
          <cell r="F196">
            <v>410</v>
          </cell>
          <cell r="G196" t="str">
            <v>UFFICIO ORGANIZZAZIONE</v>
          </cell>
          <cell r="H196" t="str">
            <v>ADDETTO</v>
          </cell>
          <cell r="I196">
            <v>34722</v>
          </cell>
          <cell r="J196">
            <v>36342</v>
          </cell>
          <cell r="K196">
            <v>24539</v>
          </cell>
          <cell r="L196">
            <v>35926</v>
          </cell>
          <cell r="M196" t="str">
            <v>ECONOMIA E COMMERCIO</v>
          </cell>
          <cell r="N196" t="str">
            <v>AN</v>
          </cell>
          <cell r="O196">
            <v>2</v>
          </cell>
        </row>
        <row r="197">
          <cell r="A197">
            <v>455</v>
          </cell>
          <cell r="B197" t="str">
            <v>MECARELLI CARLA</v>
          </cell>
          <cell r="C197" t="str">
            <v>F</v>
          </cell>
          <cell r="D197">
            <v>12</v>
          </cell>
          <cell r="E197" t="str">
            <v>3^AREA - 2°LIVELLO</v>
          </cell>
          <cell r="F197">
            <v>2045</v>
          </cell>
          <cell r="G197" t="str">
            <v>FILIALE DI JESI</v>
          </cell>
          <cell r="H197" t="str">
            <v>TERMINALISTA CASSIERE</v>
          </cell>
          <cell r="I197">
            <v>34722</v>
          </cell>
          <cell r="J197">
            <v>36342</v>
          </cell>
          <cell r="K197">
            <v>25519</v>
          </cell>
          <cell r="L197">
            <v>36563</v>
          </cell>
          <cell r="M197" t="str">
            <v>RAGIONERIA</v>
          </cell>
          <cell r="N197" t="str">
            <v>AN</v>
          </cell>
          <cell r="O197">
            <v>2</v>
          </cell>
          <cell r="P197" t="str">
            <v>5b</v>
          </cell>
        </row>
        <row r="198">
          <cell r="A198">
            <v>457</v>
          </cell>
          <cell r="B198" t="str">
            <v>TONTINI FABIO</v>
          </cell>
          <cell r="C198" t="str">
            <v>M</v>
          </cell>
          <cell r="D198">
            <v>12</v>
          </cell>
          <cell r="E198" t="str">
            <v>3^AREA - 2°LIVELLO</v>
          </cell>
          <cell r="F198">
            <v>2030</v>
          </cell>
          <cell r="G198" t="str">
            <v>FILIALE DI ARCEVIA</v>
          </cell>
          <cell r="H198" t="str">
            <v>ANALISTA FIDI</v>
          </cell>
          <cell r="I198">
            <v>34750</v>
          </cell>
          <cell r="J198">
            <v>36220</v>
          </cell>
          <cell r="K198">
            <v>25083</v>
          </cell>
          <cell r="L198">
            <v>36846</v>
          </cell>
          <cell r="M198" t="str">
            <v>RAGIONERIA</v>
          </cell>
          <cell r="N198" t="str">
            <v>AN</v>
          </cell>
          <cell r="O198">
            <v>2</v>
          </cell>
        </row>
        <row r="199">
          <cell r="A199">
            <v>459</v>
          </cell>
          <cell r="B199" t="str">
            <v>ANIMOBONO MARCO</v>
          </cell>
          <cell r="C199" t="str">
            <v>M</v>
          </cell>
          <cell r="D199">
            <v>11</v>
          </cell>
          <cell r="E199" t="str">
            <v>3^AREA - 3°LIVELLO</v>
          </cell>
          <cell r="F199">
            <v>2031</v>
          </cell>
          <cell r="G199" t="str">
            <v>FILIALE DI MATELICA</v>
          </cell>
          <cell r="H199" t="str">
            <v>VICE RESPONSABILE-ANALISTA FIDI</v>
          </cell>
          <cell r="I199">
            <v>34750</v>
          </cell>
          <cell r="J199">
            <v>36770</v>
          </cell>
          <cell r="K199">
            <v>23240</v>
          </cell>
          <cell r="L199">
            <v>35060</v>
          </cell>
          <cell r="M199" t="str">
            <v>CLASSICA</v>
          </cell>
          <cell r="N199" t="str">
            <v>MC</v>
          </cell>
          <cell r="O199">
            <v>2</v>
          </cell>
        </row>
        <row r="200">
          <cell r="A200">
            <v>460</v>
          </cell>
          <cell r="B200" t="str">
            <v>BELLUCCI GIANLUCA</v>
          </cell>
          <cell r="C200" t="str">
            <v>M</v>
          </cell>
          <cell r="D200">
            <v>12</v>
          </cell>
          <cell r="E200" t="str">
            <v>3^AREA - 2°LIVELLO</v>
          </cell>
          <cell r="F200">
            <v>2040</v>
          </cell>
          <cell r="G200" t="str">
            <v>FILIALE DI SASSOFERRATO</v>
          </cell>
          <cell r="H200" t="str">
            <v>TERMINALISTA CASSIERE</v>
          </cell>
          <cell r="I200">
            <v>34750</v>
          </cell>
          <cell r="J200">
            <v>36342</v>
          </cell>
          <cell r="K200">
            <v>24745</v>
          </cell>
          <cell r="L200">
            <v>34855</v>
          </cell>
          <cell r="M200" t="str">
            <v>ECONOMIA E COMMERCIO</v>
          </cell>
          <cell r="N200" t="str">
            <v>AN</v>
          </cell>
          <cell r="O200">
            <v>2</v>
          </cell>
          <cell r="P200" t="str">
            <v>6b</v>
          </cell>
        </row>
        <row r="201">
          <cell r="A201">
            <v>461</v>
          </cell>
          <cell r="B201" t="str">
            <v>BANDOLI LUCA</v>
          </cell>
          <cell r="C201" t="str">
            <v>M</v>
          </cell>
          <cell r="D201">
            <v>13</v>
          </cell>
          <cell r="E201" t="str">
            <v>3^AREA - 1°LIVELLO</v>
          </cell>
          <cell r="F201">
            <v>2054</v>
          </cell>
          <cell r="G201" t="str">
            <v>FILIALE DI PERUGIA</v>
          </cell>
          <cell r="H201" t="str">
            <v>TERMINALISTA CASSIERE-SOST AF</v>
          </cell>
          <cell r="I201">
            <v>34750</v>
          </cell>
          <cell r="J201">
            <v>34750</v>
          </cell>
          <cell r="K201">
            <v>24419</v>
          </cell>
          <cell r="L201">
            <v>35627</v>
          </cell>
          <cell r="M201" t="str">
            <v>GIURISPRUDENZA</v>
          </cell>
          <cell r="N201" t="str">
            <v>PG</v>
          </cell>
          <cell r="O201">
            <v>2</v>
          </cell>
          <cell r="P201" t="str">
            <v>6b</v>
          </cell>
        </row>
        <row r="202">
          <cell r="A202">
            <v>462</v>
          </cell>
          <cell r="B202" t="str">
            <v>LANARI LORELLA</v>
          </cell>
          <cell r="C202" t="str">
            <v>F</v>
          </cell>
          <cell r="D202">
            <v>12</v>
          </cell>
          <cell r="E202" t="str">
            <v>3^AREA - 2°LIVELLO</v>
          </cell>
          <cell r="F202">
            <v>2034</v>
          </cell>
          <cell r="G202" t="str">
            <v>FILIALE DI OSIMO</v>
          </cell>
          <cell r="H202" t="str">
            <v>TERMINALISTA CASSIERE</v>
          </cell>
          <cell r="I202">
            <v>34750</v>
          </cell>
          <cell r="J202">
            <v>36526</v>
          </cell>
          <cell r="K202">
            <v>25326</v>
          </cell>
          <cell r="L202">
            <v>35502</v>
          </cell>
          <cell r="M202" t="str">
            <v>ECONOMIA E COMMERCIO</v>
          </cell>
          <cell r="N202" t="str">
            <v>AN</v>
          </cell>
          <cell r="O202">
            <v>2</v>
          </cell>
          <cell r="P202" t="str">
            <v>6b</v>
          </cell>
          <cell r="Q202" t="str">
            <v>INVALIDI SERVIZIO</v>
          </cell>
        </row>
        <row r="203">
          <cell r="A203">
            <v>463</v>
          </cell>
          <cell r="B203" t="str">
            <v>COSTARELLI CATIA</v>
          </cell>
          <cell r="C203" t="str">
            <v>F</v>
          </cell>
          <cell r="D203">
            <v>12</v>
          </cell>
          <cell r="E203" t="str">
            <v>3^AREA - 2°LIVELLO</v>
          </cell>
          <cell r="F203">
            <v>2099</v>
          </cell>
          <cell r="G203" t="str">
            <v>ASSENZE LUNGO PERIODO</v>
          </cell>
          <cell r="H203" t="str">
            <v>TERMINALISTA CASSIERE-SOST AF</v>
          </cell>
          <cell r="I203">
            <v>34750</v>
          </cell>
          <cell r="J203">
            <v>36342</v>
          </cell>
          <cell r="K203">
            <v>27371</v>
          </cell>
          <cell r="L203">
            <v>36641</v>
          </cell>
          <cell r="M203" t="str">
            <v>RAGIONERIA</v>
          </cell>
          <cell r="N203" t="str">
            <v>AN</v>
          </cell>
          <cell r="O203">
            <v>2</v>
          </cell>
        </row>
        <row r="204">
          <cell r="A204">
            <v>464</v>
          </cell>
          <cell r="B204" t="str">
            <v>ORFEI STEFANO</v>
          </cell>
          <cell r="C204" t="str">
            <v>M</v>
          </cell>
          <cell r="D204">
            <v>18</v>
          </cell>
          <cell r="E204" t="str">
            <v>2^AREA - 1°LIVELLO</v>
          </cell>
          <cell r="F204">
            <v>851</v>
          </cell>
          <cell r="G204" t="str">
            <v>SPEDIZIONI E COMMESSI</v>
          </cell>
          <cell r="H204" t="str">
            <v>COMMESSO</v>
          </cell>
          <cell r="I204">
            <v>34827</v>
          </cell>
          <cell r="J204">
            <v>34827</v>
          </cell>
          <cell r="K204">
            <v>24206</v>
          </cell>
          <cell r="L204">
            <v>34827</v>
          </cell>
          <cell r="M204" t="str">
            <v>LICENZA MEDIA</v>
          </cell>
          <cell r="N204" t="str">
            <v>AN</v>
          </cell>
          <cell r="O204">
            <v>1</v>
          </cell>
          <cell r="P204" t="str">
            <v>3b</v>
          </cell>
          <cell r="Q204" t="str">
            <v>INVALIDI SERVIZIO</v>
          </cell>
        </row>
        <row r="205">
          <cell r="A205">
            <v>465</v>
          </cell>
          <cell r="B205" t="str">
            <v>TESEI GRAZIANO</v>
          </cell>
          <cell r="C205" t="str">
            <v>M</v>
          </cell>
          <cell r="D205">
            <v>6</v>
          </cell>
          <cell r="E205" t="str">
            <v>QUADRO DIRETTIVO 4° LIVELLO</v>
          </cell>
          <cell r="F205">
            <v>2045</v>
          </cell>
          <cell r="G205" t="str">
            <v>FILIALE DI JESI</v>
          </cell>
          <cell r="H205" t="str">
            <v>RESPONSABILE</v>
          </cell>
          <cell r="I205">
            <v>34973</v>
          </cell>
          <cell r="J205">
            <v>36557</v>
          </cell>
          <cell r="K205">
            <v>22030</v>
          </cell>
          <cell r="L205">
            <v>34973</v>
          </cell>
          <cell r="M205" t="str">
            <v>RAGIONERIA</v>
          </cell>
          <cell r="N205" t="str">
            <v>AN</v>
          </cell>
          <cell r="O205">
            <v>2</v>
          </cell>
          <cell r="P205" t="str">
            <v>5b</v>
          </cell>
        </row>
        <row r="206">
          <cell r="A206">
            <v>466</v>
          </cell>
          <cell r="B206" t="str">
            <v>PIERFEDERICI LAURA</v>
          </cell>
          <cell r="C206" t="str">
            <v>F</v>
          </cell>
          <cell r="D206">
            <v>12</v>
          </cell>
          <cell r="E206" t="str">
            <v>3^AREA - 2°LIVELLO</v>
          </cell>
          <cell r="F206">
            <v>2099</v>
          </cell>
          <cell r="G206" t="str">
            <v>ASSENZE LUNGO PERIODO</v>
          </cell>
          <cell r="H206" t="str">
            <v>TERMINALISTA CASSIERE-SOST AF</v>
          </cell>
          <cell r="I206">
            <v>35023</v>
          </cell>
          <cell r="J206">
            <v>36647</v>
          </cell>
          <cell r="K206">
            <v>24973</v>
          </cell>
          <cell r="L206">
            <v>36717</v>
          </cell>
          <cell r="M206" t="str">
            <v>LETTERE CLASSICHE</v>
          </cell>
          <cell r="N206" t="str">
            <v>AN</v>
          </cell>
          <cell r="O206">
            <v>2</v>
          </cell>
          <cell r="P206" t="str">
            <v>6b</v>
          </cell>
        </row>
        <row r="207">
          <cell r="A207">
            <v>467</v>
          </cell>
          <cell r="B207" t="str">
            <v>PARCA PAOLA</v>
          </cell>
          <cell r="C207" t="str">
            <v>F</v>
          </cell>
          <cell r="D207">
            <v>13</v>
          </cell>
          <cell r="E207" t="str">
            <v>3^AREA - 1°LIVELLO</v>
          </cell>
          <cell r="F207">
            <v>141</v>
          </cell>
          <cell r="G207" t="str">
            <v>UFFICIO RECUPERO CREDITI E LEGALE</v>
          </cell>
          <cell r="H207" t="str">
            <v>ADDETTO</v>
          </cell>
          <cell r="I207">
            <v>35023</v>
          </cell>
          <cell r="J207">
            <v>35023</v>
          </cell>
          <cell r="K207">
            <v>24293</v>
          </cell>
          <cell r="L207">
            <v>35643</v>
          </cell>
          <cell r="M207" t="str">
            <v>GIURISPRUDENZA</v>
          </cell>
          <cell r="N207" t="str">
            <v>AN</v>
          </cell>
          <cell r="O207">
            <v>1</v>
          </cell>
        </row>
        <row r="208">
          <cell r="A208">
            <v>468</v>
          </cell>
          <cell r="B208" t="str">
            <v>FRATI ANDREA</v>
          </cell>
          <cell r="C208" t="str">
            <v>M</v>
          </cell>
          <cell r="D208">
            <v>12</v>
          </cell>
          <cell r="E208" t="str">
            <v>3^AREA - 2°LIVELLO</v>
          </cell>
          <cell r="F208">
            <v>2037</v>
          </cell>
          <cell r="G208" t="str">
            <v>FILIALE DI GUBBIO</v>
          </cell>
          <cell r="H208" t="str">
            <v>TERMINALISTA CASSIERE-SOST AF</v>
          </cell>
          <cell r="I208">
            <v>35023</v>
          </cell>
          <cell r="J208">
            <v>36434</v>
          </cell>
          <cell r="K208">
            <v>25406</v>
          </cell>
          <cell r="L208">
            <v>35023</v>
          </cell>
          <cell r="M208" t="str">
            <v>RAGIONERIA</v>
          </cell>
          <cell r="N208" t="str">
            <v>PG</v>
          </cell>
          <cell r="O208">
            <v>2</v>
          </cell>
          <cell r="P208" t="str">
            <v>3b</v>
          </cell>
          <cell r="Q208" t="str">
            <v>INVALIDI SERVIZIO</v>
          </cell>
        </row>
        <row r="209">
          <cell r="A209">
            <v>469</v>
          </cell>
          <cell r="B209" t="str">
            <v>RIZZOLI DAVID</v>
          </cell>
          <cell r="C209" t="str">
            <v>M</v>
          </cell>
          <cell r="D209">
            <v>12</v>
          </cell>
          <cell r="E209" t="str">
            <v>3^AREA - 2°LIVELLO</v>
          </cell>
          <cell r="F209">
            <v>410</v>
          </cell>
          <cell r="G209" t="str">
            <v>UFFICIO ORGANIZZAZIONE</v>
          </cell>
          <cell r="H209" t="str">
            <v>ADDETTO</v>
          </cell>
          <cell r="I209">
            <v>35023</v>
          </cell>
          <cell r="J209">
            <v>36434</v>
          </cell>
          <cell r="K209">
            <v>24585</v>
          </cell>
          <cell r="L209">
            <v>35926</v>
          </cell>
          <cell r="M209" t="str">
            <v>ECONOMIA E COMMERCIO</v>
          </cell>
          <cell r="N209" t="str">
            <v>AN</v>
          </cell>
          <cell r="O209">
            <v>2</v>
          </cell>
          <cell r="P209" t="str">
            <v>6b</v>
          </cell>
        </row>
        <row r="210">
          <cell r="A210">
            <v>470</v>
          </cell>
          <cell r="B210" t="str">
            <v>PELLACCHIA CECILIA</v>
          </cell>
          <cell r="C210" t="str">
            <v>F</v>
          </cell>
          <cell r="D210">
            <v>12</v>
          </cell>
          <cell r="E210" t="str">
            <v>3^AREA - 2°LIVELLO</v>
          </cell>
          <cell r="F210">
            <v>2016</v>
          </cell>
          <cell r="G210" t="str">
            <v>FILIALE DI PIAZZALE MATTEOTTI</v>
          </cell>
          <cell r="H210" t="str">
            <v>TERMINALISTA CASSIERE</v>
          </cell>
          <cell r="I210">
            <v>35023</v>
          </cell>
          <cell r="J210">
            <v>36434</v>
          </cell>
          <cell r="K210">
            <v>22506</v>
          </cell>
          <cell r="L210">
            <v>35625</v>
          </cell>
          <cell r="M210" t="str">
            <v>GIURISPRUDENZA</v>
          </cell>
          <cell r="N210" t="str">
            <v>AN</v>
          </cell>
          <cell r="O210">
            <v>2</v>
          </cell>
          <cell r="P210" t="str">
            <v>1b</v>
          </cell>
          <cell r="Q210" t="str">
            <v>INVALIDI CIVILI</v>
          </cell>
        </row>
        <row r="211">
          <cell r="A211">
            <v>471</v>
          </cell>
          <cell r="B211" t="str">
            <v>MARCHESANI MARCO</v>
          </cell>
          <cell r="C211" t="str">
            <v>M</v>
          </cell>
          <cell r="D211">
            <v>12</v>
          </cell>
          <cell r="E211" t="str">
            <v>3^AREA - 2°LIVELLO</v>
          </cell>
          <cell r="F211">
            <v>2049</v>
          </cell>
          <cell r="G211" t="str">
            <v>FILIALE DI CIVITANOVA MARCHE</v>
          </cell>
          <cell r="H211" t="str">
            <v>TERMINALISTA CASSIERE-SOST AF</v>
          </cell>
          <cell r="I211">
            <v>35023</v>
          </cell>
          <cell r="J211">
            <v>36434</v>
          </cell>
          <cell r="K211">
            <v>25887</v>
          </cell>
          <cell r="L211">
            <v>36577</v>
          </cell>
          <cell r="M211" t="str">
            <v>RAGIONERIA</v>
          </cell>
          <cell r="N211" t="str">
            <v>MC</v>
          </cell>
          <cell r="O211">
            <v>2</v>
          </cell>
        </row>
        <row r="212">
          <cell r="A212">
            <v>472</v>
          </cell>
          <cell r="B212" t="str">
            <v>FRASCARELLO MARIA CRISTINA</v>
          </cell>
          <cell r="C212" t="str">
            <v>F</v>
          </cell>
          <cell r="D212">
            <v>12</v>
          </cell>
          <cell r="E212" t="str">
            <v>3^AREA - 2°LIVELLO</v>
          </cell>
          <cell r="F212">
            <v>2099</v>
          </cell>
          <cell r="G212" t="str">
            <v>ASSENZE LUNGO PERIODO</v>
          </cell>
          <cell r="H212" t="str">
            <v>TERMINALISTA CASSIERE-SOST AF</v>
          </cell>
          <cell r="I212">
            <v>35023</v>
          </cell>
          <cell r="J212">
            <v>36647</v>
          </cell>
          <cell r="K212">
            <v>23215</v>
          </cell>
          <cell r="L212">
            <v>36770</v>
          </cell>
          <cell r="M212" t="str">
            <v>SCIENZE BANCARIE</v>
          </cell>
          <cell r="N212" t="str">
            <v>AN</v>
          </cell>
          <cell r="O212">
            <v>2</v>
          </cell>
        </row>
        <row r="213">
          <cell r="A213">
            <v>473</v>
          </cell>
          <cell r="B213" t="str">
            <v>GENTILUCCI STEFANIA</v>
          </cell>
          <cell r="C213" t="str">
            <v>F</v>
          </cell>
          <cell r="D213">
            <v>12</v>
          </cell>
          <cell r="E213" t="str">
            <v>3^AREA - 2°LIVELLO</v>
          </cell>
          <cell r="F213">
            <v>310</v>
          </cell>
          <cell r="G213" t="str">
            <v>UFFICIO CONT.GEN./ BILANCIO/FISCALE</v>
          </cell>
          <cell r="H213" t="str">
            <v>ADDETTO</v>
          </cell>
          <cell r="I213">
            <v>35164</v>
          </cell>
          <cell r="J213">
            <v>36647</v>
          </cell>
          <cell r="K213">
            <v>21367</v>
          </cell>
          <cell r="L213">
            <v>35164</v>
          </cell>
          <cell r="M213" t="str">
            <v>RAGIONERIA</v>
          </cell>
          <cell r="N213" t="str">
            <v>AN</v>
          </cell>
          <cell r="O213">
            <v>1</v>
          </cell>
          <cell r="P213" t="str">
            <v>5b</v>
          </cell>
        </row>
        <row r="214">
          <cell r="A214">
            <v>474</v>
          </cell>
          <cell r="B214" t="str">
            <v>FUSELLI LAURA</v>
          </cell>
          <cell r="C214" t="str">
            <v>F</v>
          </cell>
          <cell r="D214">
            <v>13</v>
          </cell>
          <cell r="E214" t="str">
            <v>3^AREA - 1°LIVELLO</v>
          </cell>
          <cell r="F214">
            <v>2049</v>
          </cell>
          <cell r="G214" t="str">
            <v>FILIALE DI CIVITANOVA MARCHE</v>
          </cell>
          <cell r="H214" t="str">
            <v>TERMINALISTA CASSIERE</v>
          </cell>
          <cell r="I214">
            <v>35164</v>
          </cell>
          <cell r="J214">
            <v>35164</v>
          </cell>
          <cell r="K214">
            <v>24070</v>
          </cell>
          <cell r="L214">
            <v>36689</v>
          </cell>
          <cell r="M214" t="str">
            <v>RAGIONERIA</v>
          </cell>
          <cell r="N214" t="str">
            <v>MC</v>
          </cell>
          <cell r="O214">
            <v>2</v>
          </cell>
          <cell r="P214" t="str">
            <v>5b</v>
          </cell>
          <cell r="Q214" t="str">
            <v>INVALIDI CIVILI</v>
          </cell>
        </row>
        <row r="215">
          <cell r="A215">
            <v>475</v>
          </cell>
          <cell r="B215" t="str">
            <v>GIULIANI CLAUDIO</v>
          </cell>
          <cell r="C215" t="str">
            <v>M</v>
          </cell>
          <cell r="D215">
            <v>12</v>
          </cell>
          <cell r="E215" t="str">
            <v>3^AREA - 2°LIVELLO</v>
          </cell>
          <cell r="F215">
            <v>531</v>
          </cell>
          <cell r="G215" t="str">
            <v>UFFICIO TITOLI - NEGOZ/COLLOC/RACC</v>
          </cell>
          <cell r="H215" t="str">
            <v>ADDETTO</v>
          </cell>
          <cell r="I215">
            <v>35164</v>
          </cell>
          <cell r="J215">
            <v>36434</v>
          </cell>
          <cell r="K215">
            <v>22008</v>
          </cell>
          <cell r="L215">
            <v>35907</v>
          </cell>
          <cell r="M215" t="str">
            <v>GIURISPRUDENZA</v>
          </cell>
          <cell r="N215" t="str">
            <v>AN</v>
          </cell>
          <cell r="O215">
            <v>1</v>
          </cell>
        </row>
        <row r="216">
          <cell r="A216">
            <v>476</v>
          </cell>
          <cell r="B216" t="str">
            <v>GIURANNA GIOVANNI</v>
          </cell>
          <cell r="C216" t="str">
            <v>M</v>
          </cell>
          <cell r="D216">
            <v>13</v>
          </cell>
          <cell r="E216" t="str">
            <v>3^AREA - 1°LIVELLO</v>
          </cell>
          <cell r="F216">
            <v>2017</v>
          </cell>
          <cell r="G216" t="str">
            <v>FILIALE DI ANCONA 1</v>
          </cell>
          <cell r="H216" t="str">
            <v>TERMINALISTA CASSIERE</v>
          </cell>
          <cell r="I216">
            <v>35198</v>
          </cell>
          <cell r="J216">
            <v>35198</v>
          </cell>
          <cell r="K216">
            <v>22678</v>
          </cell>
          <cell r="L216">
            <v>36465</v>
          </cell>
          <cell r="M216" t="str">
            <v>RAGIONERIA</v>
          </cell>
          <cell r="N216" t="str">
            <v>AN</v>
          </cell>
          <cell r="O216">
            <v>2</v>
          </cell>
          <cell r="P216" t="str">
            <v>5b</v>
          </cell>
        </row>
        <row r="217">
          <cell r="A217">
            <v>477</v>
          </cell>
          <cell r="B217" t="str">
            <v>MARINO GIUSEPPE</v>
          </cell>
          <cell r="C217" t="str">
            <v>M</v>
          </cell>
          <cell r="D217">
            <v>8</v>
          </cell>
          <cell r="E217" t="str">
            <v>QUADRO DIRETTIVO 2° LIVELLO</v>
          </cell>
          <cell r="F217">
            <v>710</v>
          </cell>
          <cell r="G217" t="str">
            <v>UFFICIO CREDITI ORDINARI</v>
          </cell>
          <cell r="H217" t="str">
            <v>ADDETTO</v>
          </cell>
          <cell r="I217">
            <v>35219</v>
          </cell>
          <cell r="J217">
            <v>35219</v>
          </cell>
          <cell r="K217">
            <v>19356</v>
          </cell>
          <cell r="L217">
            <v>36822</v>
          </cell>
          <cell r="M217" t="str">
            <v>ECONOMIA E COMMERCIO</v>
          </cell>
          <cell r="N217" t="str">
            <v>AN</v>
          </cell>
          <cell r="O217">
            <v>1</v>
          </cell>
          <cell r="P217" t="str">
            <v>5b</v>
          </cell>
        </row>
        <row r="218">
          <cell r="A218">
            <v>479</v>
          </cell>
          <cell r="B218" t="str">
            <v>FARRONI RICCARDO</v>
          </cell>
          <cell r="C218" t="str">
            <v>M</v>
          </cell>
          <cell r="D218">
            <v>12</v>
          </cell>
          <cell r="E218" t="str">
            <v>3^AREA - 2°LIVELLO</v>
          </cell>
          <cell r="F218">
            <v>2048</v>
          </cell>
          <cell r="G218" t="str">
            <v>FILIALE DI GAGLIOLE</v>
          </cell>
          <cell r="H218" t="str">
            <v>VICE RESPONSABILE</v>
          </cell>
          <cell r="I218">
            <v>35234</v>
          </cell>
          <cell r="J218">
            <v>36526</v>
          </cell>
          <cell r="K218">
            <v>25337</v>
          </cell>
          <cell r="L218">
            <v>35443</v>
          </cell>
          <cell r="M218" t="str">
            <v>GIURISPRUDENZA</v>
          </cell>
          <cell r="N218" t="str">
            <v>MC</v>
          </cell>
          <cell r="O218">
            <v>2</v>
          </cell>
          <cell r="P218" t="str">
            <v>5b</v>
          </cell>
        </row>
        <row r="219">
          <cell r="A219">
            <v>480</v>
          </cell>
          <cell r="B219" t="str">
            <v>MINNOZZI ROBERTA</v>
          </cell>
          <cell r="C219" t="str">
            <v>F</v>
          </cell>
          <cell r="D219">
            <v>12</v>
          </cell>
          <cell r="E219" t="str">
            <v>3^AREA - 2°LIVELLO</v>
          </cell>
          <cell r="F219">
            <v>2049</v>
          </cell>
          <cell r="G219" t="str">
            <v>FILIALE DI CIVITANOVA MARCHE</v>
          </cell>
          <cell r="H219" t="str">
            <v>ADDETTO</v>
          </cell>
          <cell r="I219">
            <v>35234</v>
          </cell>
          <cell r="J219">
            <v>36526</v>
          </cell>
          <cell r="K219">
            <v>25379</v>
          </cell>
          <cell r="L219">
            <v>36486</v>
          </cell>
          <cell r="M219" t="str">
            <v>LINGUE STRANIERE</v>
          </cell>
          <cell r="N219" t="str">
            <v>MC</v>
          </cell>
          <cell r="O219">
            <v>2</v>
          </cell>
        </row>
        <row r="220">
          <cell r="A220">
            <v>481</v>
          </cell>
          <cell r="B220" t="str">
            <v>PICCIONI ANTONIO LUIGI</v>
          </cell>
          <cell r="C220" t="str">
            <v>M</v>
          </cell>
          <cell r="D220">
            <v>13</v>
          </cell>
          <cell r="E220" t="str">
            <v>3^AREA - 1°LIVELLO</v>
          </cell>
          <cell r="F220">
            <v>720</v>
          </cell>
          <cell r="G220" t="str">
            <v>UFFICIO CREDITI SPECIALI</v>
          </cell>
          <cell r="H220" t="str">
            <v>ADDETTO</v>
          </cell>
          <cell r="I220">
            <v>35234</v>
          </cell>
          <cell r="J220">
            <v>35234</v>
          </cell>
          <cell r="K220">
            <v>23832</v>
          </cell>
          <cell r="L220">
            <v>36846</v>
          </cell>
          <cell r="M220" t="str">
            <v>GIURISPRUDENZA</v>
          </cell>
          <cell r="N220" t="str">
            <v>AN</v>
          </cell>
          <cell r="O220">
            <v>1</v>
          </cell>
          <cell r="P220" t="str">
            <v>5b</v>
          </cell>
        </row>
        <row r="221">
          <cell r="A221">
            <v>482</v>
          </cell>
          <cell r="B221" t="str">
            <v>LOIUDICE MAGDA</v>
          </cell>
          <cell r="C221" t="str">
            <v>F</v>
          </cell>
          <cell r="D221">
            <v>13</v>
          </cell>
          <cell r="E221" t="str">
            <v>3^AREA - 1°LIVELLO</v>
          </cell>
          <cell r="F221">
            <v>2011</v>
          </cell>
          <cell r="G221" t="str">
            <v>FILIALE DI PIAZZA GARIBALDI</v>
          </cell>
          <cell r="H221" t="str">
            <v>TERMINALISTA CASSIERE</v>
          </cell>
          <cell r="I221">
            <v>35234</v>
          </cell>
          <cell r="J221">
            <v>35234</v>
          </cell>
          <cell r="K221">
            <v>24854</v>
          </cell>
          <cell r="L221">
            <v>36797</v>
          </cell>
          <cell r="M221" t="str">
            <v>CLASSICA</v>
          </cell>
          <cell r="N221" t="str">
            <v>AN</v>
          </cell>
          <cell r="O221">
            <v>2</v>
          </cell>
          <cell r="P221" t="str">
            <v>5b</v>
          </cell>
        </row>
        <row r="222">
          <cell r="A222">
            <v>483</v>
          </cell>
          <cell r="B222" t="str">
            <v>MARCELLINI MAURIZIO</v>
          </cell>
          <cell r="C222" t="str">
            <v>M</v>
          </cell>
          <cell r="D222">
            <v>12</v>
          </cell>
          <cell r="E222" t="str">
            <v>3^AREA - 2°LIVELLO</v>
          </cell>
          <cell r="F222">
            <v>2016</v>
          </cell>
          <cell r="G222" t="str">
            <v>FILIALE DI PIAZZALE MATTEOTTI</v>
          </cell>
          <cell r="H222" t="str">
            <v>TERMINALISTA CASSIERE-SOST AF</v>
          </cell>
          <cell r="I222">
            <v>35234</v>
          </cell>
          <cell r="J222">
            <v>36526</v>
          </cell>
          <cell r="K222">
            <v>23163</v>
          </cell>
          <cell r="L222">
            <v>36263</v>
          </cell>
          <cell r="M222" t="str">
            <v>ECONOMIA E COMMERCIO</v>
          </cell>
          <cell r="N222" t="str">
            <v>AN</v>
          </cell>
          <cell r="O222">
            <v>2</v>
          </cell>
        </row>
        <row r="223">
          <cell r="A223">
            <v>484</v>
          </cell>
          <cell r="B223" t="str">
            <v>LENCI MARCO</v>
          </cell>
          <cell r="C223" t="str">
            <v>M</v>
          </cell>
          <cell r="D223">
            <v>12</v>
          </cell>
          <cell r="E223" t="str">
            <v>3^AREA - 2°LIVELLO</v>
          </cell>
          <cell r="F223">
            <v>2014</v>
          </cell>
          <cell r="G223" t="str">
            <v>FILIALE DI SERRA SAN QUIRICO</v>
          </cell>
          <cell r="H223" t="str">
            <v>VICE RESPONSABILE</v>
          </cell>
          <cell r="I223">
            <v>35234</v>
          </cell>
          <cell r="J223">
            <v>36526</v>
          </cell>
          <cell r="K223">
            <v>27808</v>
          </cell>
          <cell r="L223">
            <v>36115</v>
          </cell>
          <cell r="M223" t="str">
            <v>RAGIONERIA</v>
          </cell>
          <cell r="N223" t="str">
            <v>AN</v>
          </cell>
          <cell r="O223">
            <v>2</v>
          </cell>
        </row>
        <row r="224">
          <cell r="A224">
            <v>485</v>
          </cell>
          <cell r="B224" t="str">
            <v>MAZZUFERI GIOVANNA</v>
          </cell>
          <cell r="C224" t="str">
            <v>F</v>
          </cell>
          <cell r="D224">
            <v>13</v>
          </cell>
          <cell r="E224" t="str">
            <v>3^AREA - 1°LIVELLO</v>
          </cell>
          <cell r="F224">
            <v>2042</v>
          </cell>
          <cell r="G224" t="str">
            <v>FILIALE DI GENGA</v>
          </cell>
          <cell r="H224" t="str">
            <v>TERMINALISTA CASSIERE-SOST AF</v>
          </cell>
          <cell r="I224">
            <v>35234</v>
          </cell>
          <cell r="J224">
            <v>35234</v>
          </cell>
          <cell r="K224">
            <v>25942</v>
          </cell>
          <cell r="L224">
            <v>36312</v>
          </cell>
          <cell r="M224" t="str">
            <v>ECONOMIA BANCARIA</v>
          </cell>
          <cell r="N224" t="str">
            <v>AN</v>
          </cell>
          <cell r="O224">
            <v>2</v>
          </cell>
        </row>
        <row r="225">
          <cell r="A225">
            <v>487</v>
          </cell>
          <cell r="B225" t="str">
            <v>STACCHIETTI PRIMO</v>
          </cell>
          <cell r="C225" t="str">
            <v>M</v>
          </cell>
          <cell r="D225">
            <v>11</v>
          </cell>
          <cell r="E225" t="str">
            <v>3^AREA - 3°LIVELLO</v>
          </cell>
          <cell r="F225">
            <v>2028</v>
          </cell>
          <cell r="G225" t="str">
            <v>FILIALE DI MACERATA</v>
          </cell>
          <cell r="H225" t="str">
            <v>VICE RESPONSABILE-ANALISTA FIDI</v>
          </cell>
          <cell r="I225">
            <v>35236</v>
          </cell>
          <cell r="J225">
            <v>36251</v>
          </cell>
          <cell r="K225">
            <v>22335</v>
          </cell>
          <cell r="L225">
            <v>35236</v>
          </cell>
          <cell r="M225" t="str">
            <v>RAGIONERIA</v>
          </cell>
          <cell r="N225" t="str">
            <v>MC</v>
          </cell>
          <cell r="O225">
            <v>2</v>
          </cell>
        </row>
        <row r="226">
          <cell r="A226">
            <v>488</v>
          </cell>
          <cell r="B226" t="str">
            <v>DONATI GIAMMATTEO</v>
          </cell>
          <cell r="C226" t="str">
            <v>M</v>
          </cell>
          <cell r="D226">
            <v>12</v>
          </cell>
          <cell r="E226" t="str">
            <v>3^AREA - 2°LIVELLO</v>
          </cell>
          <cell r="F226">
            <v>2049</v>
          </cell>
          <cell r="G226" t="str">
            <v>FILIALE DI CIVITANOVA MARCHE</v>
          </cell>
          <cell r="H226" t="str">
            <v>TERMINALISTA CASSIERE</v>
          </cell>
          <cell r="I226">
            <v>35247</v>
          </cell>
          <cell r="J226">
            <v>36647</v>
          </cell>
          <cell r="K226">
            <v>23433</v>
          </cell>
          <cell r="L226">
            <v>35443</v>
          </cell>
          <cell r="M226" t="str">
            <v>ECONOMIA E COMMERCIO</v>
          </cell>
          <cell r="N226" t="str">
            <v>MC</v>
          </cell>
          <cell r="O226">
            <v>2</v>
          </cell>
        </row>
        <row r="227">
          <cell r="A227">
            <v>489</v>
          </cell>
          <cell r="B227" t="str">
            <v>OTTONI FABIOLA</v>
          </cell>
          <cell r="C227" t="str">
            <v>F</v>
          </cell>
          <cell r="D227">
            <v>13</v>
          </cell>
          <cell r="E227" t="str">
            <v>3^AREA - 1°LIVELLO</v>
          </cell>
          <cell r="F227">
            <v>2016</v>
          </cell>
          <cell r="G227" t="str">
            <v>FILIALE DI PIAZZALE MATTEOTTI</v>
          </cell>
          <cell r="H227" t="str">
            <v>TERMINALISTA CASSIERE</v>
          </cell>
          <cell r="I227">
            <v>35247</v>
          </cell>
          <cell r="J227">
            <v>35247</v>
          </cell>
          <cell r="K227">
            <v>24111</v>
          </cell>
          <cell r="L227">
            <v>36495</v>
          </cell>
          <cell r="M227" t="str">
            <v>GIURISPRUDENZA</v>
          </cell>
          <cell r="N227" t="str">
            <v>AN</v>
          </cell>
          <cell r="O227">
            <v>2</v>
          </cell>
          <cell r="P227" t="str">
            <v>6b</v>
          </cell>
        </row>
        <row r="228">
          <cell r="A228">
            <v>490</v>
          </cell>
          <cell r="B228" t="str">
            <v>RADICCHI GABRIELE</v>
          </cell>
          <cell r="C228" t="str">
            <v>M</v>
          </cell>
          <cell r="D228">
            <v>13</v>
          </cell>
          <cell r="E228" t="str">
            <v>3^AREA - 1°LIVELLO</v>
          </cell>
          <cell r="F228">
            <v>2037</v>
          </cell>
          <cell r="G228" t="str">
            <v>FILIALE DI GUBBIO</v>
          </cell>
          <cell r="H228" t="str">
            <v>TERMINALISTA CASSIERE</v>
          </cell>
          <cell r="I228">
            <v>35247</v>
          </cell>
          <cell r="J228">
            <v>35247</v>
          </cell>
          <cell r="K228">
            <v>25604</v>
          </cell>
          <cell r="L228">
            <v>35894</v>
          </cell>
          <cell r="M228" t="str">
            <v>ECONOMIA E COMMERCIO</v>
          </cell>
          <cell r="N228" t="str">
            <v>PG</v>
          </cell>
          <cell r="O228">
            <v>2</v>
          </cell>
          <cell r="P228" t="str">
            <v>6b</v>
          </cell>
        </row>
        <row r="229">
          <cell r="A229">
            <v>491</v>
          </cell>
          <cell r="B229" t="str">
            <v>PORFIRI JESSICA</v>
          </cell>
          <cell r="C229" t="str">
            <v>F</v>
          </cell>
          <cell r="D229">
            <v>13</v>
          </cell>
          <cell r="E229" t="str">
            <v>3^AREA - 1°LIVELLO</v>
          </cell>
          <cell r="F229">
            <v>2018</v>
          </cell>
          <cell r="G229" t="str">
            <v>FILIALE DI FABRIANO SEDE</v>
          </cell>
          <cell r="H229" t="str">
            <v>TERMINALISTA CASSIERE</v>
          </cell>
          <cell r="I229">
            <v>35247</v>
          </cell>
          <cell r="J229">
            <v>35247</v>
          </cell>
          <cell r="K229">
            <v>25112</v>
          </cell>
          <cell r="L229">
            <v>36115</v>
          </cell>
          <cell r="M229" t="str">
            <v>ECONOMIA E COMMERCIO</v>
          </cell>
          <cell r="N229" t="str">
            <v>AN</v>
          </cell>
          <cell r="O229">
            <v>2</v>
          </cell>
          <cell r="P229" t="str">
            <v>6b</v>
          </cell>
        </row>
        <row r="230">
          <cell r="A230">
            <v>493</v>
          </cell>
          <cell r="B230" t="str">
            <v>BUCCI LUCIANO</v>
          </cell>
          <cell r="C230" t="str">
            <v>M</v>
          </cell>
          <cell r="D230">
            <v>12</v>
          </cell>
          <cell r="E230" t="str">
            <v>3^AREA - 2°LIVELLO</v>
          </cell>
          <cell r="F230">
            <v>2038</v>
          </cell>
          <cell r="G230" t="str">
            <v>FILIALE DI ROMA 1</v>
          </cell>
          <cell r="H230" t="str">
            <v>TERMINALISTA CASSIERE</v>
          </cell>
          <cell r="I230">
            <v>35431</v>
          </cell>
          <cell r="J230">
            <v>35065</v>
          </cell>
          <cell r="K230">
            <v>18214</v>
          </cell>
          <cell r="L230">
            <v>35807</v>
          </cell>
          <cell r="M230" t="str">
            <v>LICENZA MEDIA</v>
          </cell>
          <cell r="N230" t="str">
            <v>RM</v>
          </cell>
          <cell r="O230">
            <v>2</v>
          </cell>
          <cell r="P230" t="str">
            <v>5b</v>
          </cell>
        </row>
        <row r="231">
          <cell r="A231">
            <v>494</v>
          </cell>
          <cell r="B231" t="str">
            <v>CASCIA LORENZO</v>
          </cell>
          <cell r="C231" t="str">
            <v>M</v>
          </cell>
          <cell r="D231">
            <v>12</v>
          </cell>
          <cell r="E231" t="str">
            <v>3^AREA - 2°LIVELLO</v>
          </cell>
          <cell r="F231">
            <v>2013</v>
          </cell>
          <cell r="G231" t="str">
            <v>FILIALE DI CERRETO D'ESI</v>
          </cell>
          <cell r="H231" t="str">
            <v>TERMINALISTA CASSIERE-SOST AF</v>
          </cell>
          <cell r="I231">
            <v>35437</v>
          </cell>
          <cell r="J231">
            <v>36647</v>
          </cell>
          <cell r="K231">
            <v>27296</v>
          </cell>
          <cell r="L231">
            <v>35437</v>
          </cell>
          <cell r="M231" t="str">
            <v>RAGIONERIA</v>
          </cell>
          <cell r="N231" t="str">
            <v>AN</v>
          </cell>
          <cell r="O231">
            <v>2</v>
          </cell>
          <cell r="P231" t="str">
            <v>6b</v>
          </cell>
        </row>
        <row r="232">
          <cell r="A232">
            <v>495</v>
          </cell>
          <cell r="B232" t="str">
            <v>BARBI ELENA</v>
          </cell>
          <cell r="C232" t="str">
            <v>F</v>
          </cell>
          <cell r="D232">
            <v>12</v>
          </cell>
          <cell r="E232" t="str">
            <v>3^AREA - 2°LIVELLO</v>
          </cell>
          <cell r="F232">
            <v>2018</v>
          </cell>
          <cell r="G232" t="str">
            <v>FILIALE DI FABRIANO SEDE</v>
          </cell>
          <cell r="H232" t="str">
            <v>TERMINALISTA CASSIERE-SOST AF</v>
          </cell>
          <cell r="I232">
            <v>35437</v>
          </cell>
          <cell r="J232">
            <v>36647</v>
          </cell>
          <cell r="K232">
            <v>25901</v>
          </cell>
          <cell r="L232">
            <v>35437</v>
          </cell>
          <cell r="M232" t="str">
            <v>ECONOMIA E COMMERCIO</v>
          </cell>
          <cell r="N232" t="str">
            <v>AN</v>
          </cell>
          <cell r="O232">
            <v>2</v>
          </cell>
          <cell r="P232" t="str">
            <v>6b</v>
          </cell>
        </row>
        <row r="233">
          <cell r="A233">
            <v>496</v>
          </cell>
          <cell r="B233" t="str">
            <v>GUERRIERI BARBARA</v>
          </cell>
          <cell r="C233" t="str">
            <v>F</v>
          </cell>
          <cell r="D233">
            <v>12</v>
          </cell>
          <cell r="E233" t="str">
            <v>3^AREA - 2°LIVELLO</v>
          </cell>
          <cell r="F233">
            <v>2031</v>
          </cell>
          <cell r="G233" t="str">
            <v>FILIALE DI MATELICA</v>
          </cell>
          <cell r="H233" t="str">
            <v>TERMINALISTA CASSIERE</v>
          </cell>
          <cell r="I233">
            <v>35437</v>
          </cell>
          <cell r="J233">
            <v>36647</v>
          </cell>
          <cell r="K233">
            <v>26425</v>
          </cell>
          <cell r="L233">
            <v>35437</v>
          </cell>
          <cell r="M233" t="str">
            <v>CLASSICA</v>
          </cell>
          <cell r="N233" t="str">
            <v>MC</v>
          </cell>
          <cell r="O233">
            <v>2</v>
          </cell>
          <cell r="P233" t="str">
            <v>6b</v>
          </cell>
        </row>
        <row r="234">
          <cell r="A234">
            <v>497</v>
          </cell>
          <cell r="B234" t="str">
            <v>FAGOTTI STEFANO</v>
          </cell>
          <cell r="C234" t="str">
            <v>M</v>
          </cell>
          <cell r="D234">
            <v>12</v>
          </cell>
          <cell r="E234" t="str">
            <v>3^AREA - 2°LIVELLO</v>
          </cell>
          <cell r="F234">
            <v>2034</v>
          </cell>
          <cell r="G234" t="str">
            <v>FILIALE DI OSIMO</v>
          </cell>
          <cell r="H234" t="str">
            <v>TERMINALISTA CASSIERE-SOST AF</v>
          </cell>
          <cell r="I234">
            <v>35437</v>
          </cell>
          <cell r="J234">
            <v>36647</v>
          </cell>
          <cell r="K234">
            <v>24470</v>
          </cell>
          <cell r="L234">
            <v>35625</v>
          </cell>
          <cell r="M234" t="str">
            <v>ECONOMIA E COMMERCIO</v>
          </cell>
          <cell r="N234" t="str">
            <v>AN</v>
          </cell>
          <cell r="O234">
            <v>2</v>
          </cell>
          <cell r="P234" t="str">
            <v>6b</v>
          </cell>
        </row>
        <row r="235">
          <cell r="A235">
            <v>498</v>
          </cell>
          <cell r="B235" t="str">
            <v>MORI LUCIA</v>
          </cell>
          <cell r="C235" t="str">
            <v>F</v>
          </cell>
          <cell r="D235">
            <v>13</v>
          </cell>
          <cell r="E235" t="str">
            <v>3^AREA - 1°LIVELLO</v>
          </cell>
          <cell r="F235">
            <v>2040</v>
          </cell>
          <cell r="G235" t="str">
            <v>FILIALE DI SASSOFERRATO</v>
          </cell>
          <cell r="H235" t="str">
            <v>TERMINALISTA CASSIERE-SOST AF</v>
          </cell>
          <cell r="I235">
            <v>35437</v>
          </cell>
          <cell r="J235">
            <v>35437</v>
          </cell>
          <cell r="K235">
            <v>26108</v>
          </cell>
          <cell r="L235">
            <v>36577</v>
          </cell>
          <cell r="M235" t="str">
            <v>RAGIONERIA</v>
          </cell>
          <cell r="N235" t="str">
            <v>AN</v>
          </cell>
          <cell r="O235">
            <v>2</v>
          </cell>
          <cell r="P235" t="str">
            <v>5b</v>
          </cell>
        </row>
        <row r="236">
          <cell r="A236">
            <v>500</v>
          </cell>
          <cell r="B236" t="str">
            <v>PERRINI ROBERTO</v>
          </cell>
          <cell r="C236" t="str">
            <v>M</v>
          </cell>
          <cell r="D236">
            <v>12</v>
          </cell>
          <cell r="E236" t="str">
            <v>3^AREA - 2°LIVELLO</v>
          </cell>
          <cell r="F236">
            <v>2019</v>
          </cell>
          <cell r="G236" t="str">
            <v>FILIALE DI CHIARAVALLE</v>
          </cell>
          <cell r="H236" t="str">
            <v>TERMINALISTA CASSIERE</v>
          </cell>
          <cell r="I236">
            <v>35437</v>
          </cell>
          <cell r="J236">
            <v>36647</v>
          </cell>
          <cell r="K236">
            <v>24330</v>
          </cell>
          <cell r="L236">
            <v>36560</v>
          </cell>
          <cell r="M236" t="str">
            <v>ECONOMIA E COMMERCIO</v>
          </cell>
          <cell r="N236" t="str">
            <v>AN</v>
          </cell>
          <cell r="O236">
            <v>2</v>
          </cell>
          <cell r="P236" t="str">
            <v>6b</v>
          </cell>
        </row>
        <row r="237">
          <cell r="A237">
            <v>501</v>
          </cell>
          <cell r="B237" t="str">
            <v>CECCHINI LORENZO</v>
          </cell>
          <cell r="C237" t="str">
            <v>M</v>
          </cell>
          <cell r="D237">
            <v>13</v>
          </cell>
          <cell r="E237" t="str">
            <v>3^AREA - 1°LIVELLO</v>
          </cell>
          <cell r="F237">
            <v>2046</v>
          </cell>
          <cell r="G237" t="str">
            <v>FILIALE DI SENIGALLIA</v>
          </cell>
          <cell r="H237" t="str">
            <v>TERMINALISTA CASSIERE</v>
          </cell>
          <cell r="I237">
            <v>35437</v>
          </cell>
          <cell r="J237">
            <v>35437</v>
          </cell>
          <cell r="K237">
            <v>25134</v>
          </cell>
          <cell r="L237">
            <v>36577</v>
          </cell>
          <cell r="M237" t="str">
            <v>ECONOMIA E COMMERCIO</v>
          </cell>
          <cell r="N237" t="str">
            <v>AN</v>
          </cell>
          <cell r="O237">
            <v>2</v>
          </cell>
          <cell r="P237" t="str">
            <v>6b</v>
          </cell>
        </row>
        <row r="238">
          <cell r="A238">
            <v>502</v>
          </cell>
          <cell r="B238" t="str">
            <v>GIACCAGLINI DANIELA</v>
          </cell>
          <cell r="C238" t="str">
            <v>F</v>
          </cell>
          <cell r="D238">
            <v>13</v>
          </cell>
          <cell r="E238" t="str">
            <v>3^AREA - 1°LIVELLO</v>
          </cell>
          <cell r="F238">
            <v>2020</v>
          </cell>
          <cell r="G238" t="str">
            <v>FILIALE DI CUPRAMONTANA</v>
          </cell>
          <cell r="H238" t="str">
            <v>TERMINALISTA CASSIERE</v>
          </cell>
          <cell r="I238">
            <v>35437</v>
          </cell>
          <cell r="J238">
            <v>35437</v>
          </cell>
          <cell r="K238">
            <v>25787</v>
          </cell>
          <cell r="L238">
            <v>36684</v>
          </cell>
          <cell r="M238" t="str">
            <v>ECONOMIA E COMMERCIO</v>
          </cell>
          <cell r="N238" t="str">
            <v>AN</v>
          </cell>
          <cell r="O238">
            <v>2</v>
          </cell>
        </row>
        <row r="239">
          <cell r="A239">
            <v>503</v>
          </cell>
          <cell r="B239" t="str">
            <v>RAGNI LAURA</v>
          </cell>
          <cell r="C239" t="str">
            <v>F</v>
          </cell>
          <cell r="D239">
            <v>12</v>
          </cell>
          <cell r="E239" t="str">
            <v>3^AREA - 2°LIVELLO</v>
          </cell>
          <cell r="F239">
            <v>2018</v>
          </cell>
          <cell r="G239" t="str">
            <v>FILIALE DI FABRIANO SEDE</v>
          </cell>
          <cell r="H239" t="str">
            <v>TERMINALISTA CASSIERE</v>
          </cell>
          <cell r="I239">
            <v>35437</v>
          </cell>
          <cell r="J239">
            <v>36647</v>
          </cell>
          <cell r="K239">
            <v>26488</v>
          </cell>
          <cell r="L239">
            <v>36861</v>
          </cell>
          <cell r="M239" t="str">
            <v>CLASSICA</v>
          </cell>
          <cell r="N239" t="str">
            <v>AN</v>
          </cell>
          <cell r="O239">
            <v>2</v>
          </cell>
        </row>
        <row r="240">
          <cell r="A240">
            <v>504</v>
          </cell>
          <cell r="B240" t="str">
            <v>CICCARELLI SILVIA</v>
          </cell>
          <cell r="C240" t="str">
            <v>F</v>
          </cell>
          <cell r="D240">
            <v>13</v>
          </cell>
          <cell r="E240" t="str">
            <v>3^AREA - 1°LIVELLO</v>
          </cell>
          <cell r="F240">
            <v>2032</v>
          </cell>
          <cell r="G240" t="str">
            <v>FILIALE DI SAN SEVERINO MARCHE</v>
          </cell>
          <cell r="H240" t="str">
            <v>TERMINALISTA CASSIERE</v>
          </cell>
          <cell r="I240">
            <v>35437</v>
          </cell>
          <cell r="J240">
            <v>35437</v>
          </cell>
          <cell r="K240">
            <v>27814</v>
          </cell>
          <cell r="L240">
            <v>36167</v>
          </cell>
          <cell r="M240" t="str">
            <v>RAGIONERIA</v>
          </cell>
          <cell r="N240" t="str">
            <v>MC</v>
          </cell>
          <cell r="O240">
            <v>2</v>
          </cell>
        </row>
        <row r="241">
          <cell r="A241">
            <v>505</v>
          </cell>
          <cell r="B241" t="str">
            <v>BALDONI BARBARA</v>
          </cell>
          <cell r="C241" t="str">
            <v>F</v>
          </cell>
          <cell r="D241">
            <v>13</v>
          </cell>
          <cell r="E241" t="str">
            <v>3^AREA - 1°LIVELLO</v>
          </cell>
          <cell r="F241">
            <v>711</v>
          </cell>
          <cell r="G241" t="str">
            <v>UFFICIO CREDITI ORDINARI-REPARTO ANAGRAFICA</v>
          </cell>
          <cell r="H241" t="str">
            <v>ADDETTO</v>
          </cell>
          <cell r="I241">
            <v>35551</v>
          </cell>
          <cell r="J241">
            <v>35551</v>
          </cell>
          <cell r="K241">
            <v>26114</v>
          </cell>
          <cell r="L241">
            <v>35551</v>
          </cell>
          <cell r="M241" t="str">
            <v>RAGIONERIA</v>
          </cell>
          <cell r="N241" t="str">
            <v>AN</v>
          </cell>
          <cell r="O241">
            <v>1</v>
          </cell>
        </row>
        <row r="242">
          <cell r="A242">
            <v>506</v>
          </cell>
          <cell r="B242" t="str">
            <v>TESEI CRISTIANO</v>
          </cell>
          <cell r="C242" t="str">
            <v>M</v>
          </cell>
          <cell r="D242">
            <v>13</v>
          </cell>
          <cell r="E242" t="str">
            <v>3^AREA - 1°LIVELLO</v>
          </cell>
          <cell r="F242">
            <v>2027</v>
          </cell>
          <cell r="G242" t="str">
            <v>FILIALE DI VIALE XIII LUGLIO</v>
          </cell>
          <cell r="H242" t="str">
            <v>TERMINALISTA CASSIERE</v>
          </cell>
          <cell r="I242">
            <v>35551</v>
          </cell>
          <cell r="J242">
            <v>35551</v>
          </cell>
          <cell r="K242">
            <v>24898</v>
          </cell>
          <cell r="L242">
            <v>36586</v>
          </cell>
          <cell r="M242" t="str">
            <v>CLASSICA</v>
          </cell>
          <cell r="N242" t="str">
            <v>AN</v>
          </cell>
          <cell r="O242">
            <v>2</v>
          </cell>
          <cell r="P242" t="str">
            <v>6b</v>
          </cell>
        </row>
        <row r="243">
          <cell r="A243">
            <v>507</v>
          </cell>
          <cell r="B243" t="str">
            <v>GREGORI ANDREA</v>
          </cell>
          <cell r="C243" t="str">
            <v>M</v>
          </cell>
          <cell r="D243">
            <v>13</v>
          </cell>
          <cell r="E243" t="str">
            <v>3^AREA - 1°LIVELLO</v>
          </cell>
          <cell r="F243">
            <v>2018</v>
          </cell>
          <cell r="G243" t="str">
            <v>FILIALE DI FABRIANO SEDE</v>
          </cell>
          <cell r="H243" t="str">
            <v>TERMINALISTA CASSIERE</v>
          </cell>
          <cell r="I243">
            <v>35551</v>
          </cell>
          <cell r="J243">
            <v>35551</v>
          </cell>
          <cell r="K243">
            <v>26108</v>
          </cell>
          <cell r="L243">
            <v>36864</v>
          </cell>
          <cell r="M243" t="str">
            <v>RAGIONERIA</v>
          </cell>
          <cell r="N243" t="str">
            <v>AN</v>
          </cell>
          <cell r="O243">
            <v>2</v>
          </cell>
        </row>
        <row r="244">
          <cell r="A244">
            <v>508</v>
          </cell>
          <cell r="B244" t="str">
            <v>SELINI ALESSANDRO</v>
          </cell>
          <cell r="C244" t="str">
            <v>M</v>
          </cell>
          <cell r="D244">
            <v>13</v>
          </cell>
          <cell r="E244" t="str">
            <v>3^AREA - 1°LIVELLO</v>
          </cell>
          <cell r="F244">
            <v>810</v>
          </cell>
          <cell r="G244" t="str">
            <v>UFFICIO RISORSE UMANE</v>
          </cell>
          <cell r="H244" t="str">
            <v>ADDETTO</v>
          </cell>
          <cell r="I244">
            <v>35551</v>
          </cell>
          <cell r="J244">
            <v>35551</v>
          </cell>
          <cell r="K244">
            <v>28415</v>
          </cell>
          <cell r="L244">
            <v>36192</v>
          </cell>
          <cell r="M244" t="str">
            <v>CLASSICA</v>
          </cell>
          <cell r="N244" t="str">
            <v>AN</v>
          </cell>
          <cell r="O244">
            <v>1</v>
          </cell>
        </row>
        <row r="245">
          <cell r="A245">
            <v>510</v>
          </cell>
          <cell r="B245" t="str">
            <v>LELI CRISTIANA</v>
          </cell>
          <cell r="C245" t="str">
            <v>F</v>
          </cell>
          <cell r="D245">
            <v>13</v>
          </cell>
          <cell r="E245" t="str">
            <v>3^AREA - 1°LIVELLO</v>
          </cell>
          <cell r="F245">
            <v>2011</v>
          </cell>
          <cell r="G245" t="str">
            <v>FILIALE DI PIAZZA GARIBALDI</v>
          </cell>
          <cell r="H245" t="str">
            <v>SPORTELLISTA</v>
          </cell>
          <cell r="I245">
            <v>35551</v>
          </cell>
          <cell r="J245">
            <v>35551</v>
          </cell>
          <cell r="K245">
            <v>25362</v>
          </cell>
          <cell r="L245">
            <v>36546</v>
          </cell>
          <cell r="M245" t="str">
            <v>CLASSICA</v>
          </cell>
          <cell r="N245" t="str">
            <v>AN</v>
          </cell>
          <cell r="O245">
            <v>2</v>
          </cell>
          <cell r="P245" t="str">
            <v>6b</v>
          </cell>
        </row>
        <row r="246">
          <cell r="A246">
            <v>511</v>
          </cell>
          <cell r="B246" t="str">
            <v>FANESI ANDREA</v>
          </cell>
          <cell r="C246" t="str">
            <v>M</v>
          </cell>
          <cell r="D246">
            <v>13</v>
          </cell>
          <cell r="E246" t="str">
            <v>3^AREA - 1°LIVELLO</v>
          </cell>
          <cell r="F246">
            <v>320</v>
          </cell>
          <cell r="G246" t="str">
            <v>UFFICIO CORR.BANCHE/RETE /SITRAD/PORT.</v>
          </cell>
          <cell r="H246" t="str">
            <v>ADDETTO</v>
          </cell>
          <cell r="I246">
            <v>35551</v>
          </cell>
          <cell r="J246">
            <v>35551</v>
          </cell>
          <cell r="K246">
            <v>25091</v>
          </cell>
          <cell r="L246">
            <v>35551</v>
          </cell>
          <cell r="M246" t="str">
            <v>SCIENTIFICA</v>
          </cell>
          <cell r="N246" t="str">
            <v>AN</v>
          </cell>
          <cell r="O246">
            <v>1</v>
          </cell>
        </row>
        <row r="247">
          <cell r="A247">
            <v>512</v>
          </cell>
          <cell r="B247" t="str">
            <v>MARCONI DANIELA</v>
          </cell>
          <cell r="C247" t="str">
            <v>F</v>
          </cell>
          <cell r="D247">
            <v>13</v>
          </cell>
          <cell r="E247" t="str">
            <v>3^AREA - 1°LIVELLO</v>
          </cell>
          <cell r="F247">
            <v>310</v>
          </cell>
          <cell r="G247" t="str">
            <v>UFFICIO CONT.GEN./ BILANCIO/FISCALE</v>
          </cell>
          <cell r="H247" t="str">
            <v>ADDETTO</v>
          </cell>
          <cell r="I247">
            <v>35551</v>
          </cell>
          <cell r="J247">
            <v>35551</v>
          </cell>
          <cell r="K247">
            <v>26372</v>
          </cell>
          <cell r="L247">
            <v>35551</v>
          </cell>
          <cell r="M247" t="str">
            <v>RAGIONERIA</v>
          </cell>
          <cell r="N247" t="str">
            <v>AN</v>
          </cell>
          <cell r="O247">
            <v>1</v>
          </cell>
        </row>
        <row r="248">
          <cell r="A248">
            <v>514</v>
          </cell>
          <cell r="B248" t="str">
            <v>ABBATELLI FRANCESCO</v>
          </cell>
          <cell r="C248" t="str">
            <v>M</v>
          </cell>
          <cell r="D248">
            <v>13</v>
          </cell>
          <cell r="E248" t="str">
            <v>3^AREA - 1°LIVELLO</v>
          </cell>
          <cell r="F248">
            <v>2024</v>
          </cell>
          <cell r="G248" t="str">
            <v>FILIALE DI SAN PAOLO DI JESI</v>
          </cell>
          <cell r="H248" t="str">
            <v>TERMINALISTA CASSIERE</v>
          </cell>
          <cell r="I248">
            <v>35551</v>
          </cell>
          <cell r="J248">
            <v>35551</v>
          </cell>
          <cell r="K248">
            <v>25941</v>
          </cell>
          <cell r="L248">
            <v>36314</v>
          </cell>
          <cell r="M248" t="str">
            <v>INDUSTRIALE</v>
          </cell>
          <cell r="N248" t="str">
            <v>AN</v>
          </cell>
          <cell r="O248">
            <v>2</v>
          </cell>
        </row>
        <row r="249">
          <cell r="A249">
            <v>515</v>
          </cell>
          <cell r="B249" t="str">
            <v>LIPPERA GIOVANNI</v>
          </cell>
          <cell r="C249" t="str">
            <v>M</v>
          </cell>
          <cell r="D249">
            <v>13</v>
          </cell>
          <cell r="E249" t="str">
            <v>3^AREA - 1°LIVELLO</v>
          </cell>
          <cell r="F249">
            <v>2013</v>
          </cell>
          <cell r="G249" t="str">
            <v>FILIALE DI CERRETO D'ESI</v>
          </cell>
          <cell r="H249" t="str">
            <v>TERMINALISTA CASSIERE</v>
          </cell>
          <cell r="I249">
            <v>35551</v>
          </cell>
          <cell r="J249">
            <v>35551</v>
          </cell>
          <cell r="K249">
            <v>28370</v>
          </cell>
          <cell r="L249">
            <v>36439</v>
          </cell>
          <cell r="M249" t="str">
            <v>RAGIONERIA</v>
          </cell>
          <cell r="N249" t="str">
            <v>AN</v>
          </cell>
          <cell r="O249">
            <v>2</v>
          </cell>
        </row>
        <row r="250">
          <cell r="A250">
            <v>516</v>
          </cell>
          <cell r="B250" t="str">
            <v>PERTICAROLI MIRKO</v>
          </cell>
          <cell r="C250" t="str">
            <v>M</v>
          </cell>
          <cell r="D250">
            <v>13</v>
          </cell>
          <cell r="E250" t="str">
            <v>3^AREA - 1°LIVELLO</v>
          </cell>
          <cell r="F250">
            <v>2050</v>
          </cell>
          <cell r="G250" t="str">
            <v>FILIALE DI ANCONA 2</v>
          </cell>
          <cell r="H250" t="str">
            <v>TERMINALISTA CASSIERE</v>
          </cell>
          <cell r="I250">
            <v>35551</v>
          </cell>
          <cell r="J250">
            <v>35551</v>
          </cell>
          <cell r="K250">
            <v>27542</v>
          </cell>
          <cell r="L250">
            <v>36678</v>
          </cell>
          <cell r="M250" t="str">
            <v>INDUSTRIALE</v>
          </cell>
          <cell r="N250" t="str">
            <v>AN</v>
          </cell>
          <cell r="O250">
            <v>2</v>
          </cell>
        </row>
        <row r="251">
          <cell r="A251">
            <v>517</v>
          </cell>
          <cell r="B251" t="str">
            <v>BEVILACQUA CORRADO</v>
          </cell>
          <cell r="C251" t="str">
            <v>M</v>
          </cell>
          <cell r="D251">
            <v>11</v>
          </cell>
          <cell r="E251" t="str">
            <v>3^AREA - 3°LIVELLO</v>
          </cell>
          <cell r="F251">
            <v>410</v>
          </cell>
          <cell r="G251" t="str">
            <v>UFFICIO ORGANIZZAZIONE</v>
          </cell>
          <cell r="H251" t="str">
            <v>ADDETTO</v>
          </cell>
          <cell r="I251">
            <v>35582</v>
          </cell>
          <cell r="J251">
            <v>36647</v>
          </cell>
          <cell r="K251">
            <v>22944</v>
          </cell>
          <cell r="L251">
            <v>35582</v>
          </cell>
          <cell r="M251" t="str">
            <v>INDUSTRIALE</v>
          </cell>
          <cell r="N251" t="str">
            <v>AN</v>
          </cell>
          <cell r="O251">
            <v>1</v>
          </cell>
          <cell r="P251" t="str">
            <v>5b</v>
          </cell>
        </row>
        <row r="252">
          <cell r="A252">
            <v>519</v>
          </cell>
          <cell r="B252" t="str">
            <v>FARRONI PAOLO</v>
          </cell>
          <cell r="C252" t="str">
            <v>M</v>
          </cell>
          <cell r="D252">
            <v>12</v>
          </cell>
          <cell r="E252" t="str">
            <v>3^AREA - 2°LIVELLO</v>
          </cell>
          <cell r="F252">
            <v>630</v>
          </cell>
          <cell r="G252" t="str">
            <v>UFFICIO MARKETING/PRODOTTI E PUBBLICITA'</v>
          </cell>
          <cell r="H252" t="str">
            <v>ADDETTO</v>
          </cell>
          <cell r="I252">
            <v>35590</v>
          </cell>
          <cell r="J252">
            <v>36647</v>
          </cell>
          <cell r="K252">
            <v>24654</v>
          </cell>
          <cell r="L252">
            <v>35590</v>
          </cell>
          <cell r="M252" t="str">
            <v>ECONOMIA E COMMERCIO</v>
          </cell>
          <cell r="N252" t="str">
            <v>AN</v>
          </cell>
          <cell r="O252">
            <v>1</v>
          </cell>
          <cell r="P252" t="str">
            <v>5b</v>
          </cell>
        </row>
        <row r="253">
          <cell r="A253">
            <v>520</v>
          </cell>
          <cell r="B253" t="str">
            <v>STELLA FAGIANI CARLO</v>
          </cell>
          <cell r="C253" t="str">
            <v>M</v>
          </cell>
          <cell r="D253">
            <v>12</v>
          </cell>
          <cell r="E253" t="str">
            <v>3^AREA - 2°LIVELLO</v>
          </cell>
          <cell r="F253">
            <v>531</v>
          </cell>
          <cell r="G253" t="str">
            <v>UFFICIO TITOLI - NEGOZ/COLLOC/RACC</v>
          </cell>
          <cell r="H253" t="str">
            <v>ADDETTO</v>
          </cell>
          <cell r="I253">
            <v>35597</v>
          </cell>
          <cell r="J253">
            <v>36647</v>
          </cell>
          <cell r="K253">
            <v>24298</v>
          </cell>
          <cell r="L253">
            <v>35597</v>
          </cell>
          <cell r="M253" t="str">
            <v>ECONOMIA E COMMERCIO</v>
          </cell>
          <cell r="N253" t="str">
            <v>AN</v>
          </cell>
          <cell r="O253">
            <v>1</v>
          </cell>
          <cell r="P253" t="str">
            <v>5b</v>
          </cell>
        </row>
        <row r="254">
          <cell r="A254">
            <v>521</v>
          </cell>
          <cell r="B254" t="str">
            <v>COGNINI MASSIMO</v>
          </cell>
          <cell r="C254" t="str">
            <v>M</v>
          </cell>
          <cell r="D254">
            <v>13</v>
          </cell>
          <cell r="E254" t="str">
            <v>3^AREA - 1°LIVELLO</v>
          </cell>
          <cell r="F254">
            <v>531</v>
          </cell>
          <cell r="G254" t="str">
            <v>UFFICIO TITOLI - NEGOZ/COLLOC/RACC</v>
          </cell>
          <cell r="H254" t="str">
            <v>ADDETTO</v>
          </cell>
          <cell r="I254">
            <v>35597</v>
          </cell>
          <cell r="J254">
            <v>35597</v>
          </cell>
          <cell r="K254">
            <v>22573</v>
          </cell>
          <cell r="L254">
            <v>36220</v>
          </cell>
          <cell r="M254" t="str">
            <v>ECONOMIA E COMMERCIO</v>
          </cell>
          <cell r="N254" t="str">
            <v>AN</v>
          </cell>
          <cell r="O254">
            <v>1</v>
          </cell>
        </row>
        <row r="255">
          <cell r="A255">
            <v>522</v>
          </cell>
          <cell r="B255" t="str">
            <v>CARNEVALI DANILO</v>
          </cell>
          <cell r="C255" t="str">
            <v>M</v>
          </cell>
          <cell r="D255">
            <v>12</v>
          </cell>
          <cell r="E255" t="str">
            <v>3^AREA - 2°LIVELLO</v>
          </cell>
          <cell r="F255">
            <v>511</v>
          </cell>
          <cell r="G255" t="str">
            <v>UFFICIO ESTERO MERCI - REPARTO ESTERO</v>
          </cell>
          <cell r="H255" t="str">
            <v>ADDETTO</v>
          </cell>
          <cell r="I255">
            <v>35612</v>
          </cell>
          <cell r="J255">
            <v>36647</v>
          </cell>
          <cell r="K255">
            <v>22887</v>
          </cell>
          <cell r="L255">
            <v>35612</v>
          </cell>
          <cell r="M255" t="str">
            <v>SCIENTIFICA</v>
          </cell>
          <cell r="N255" t="str">
            <v>AN</v>
          </cell>
          <cell r="O255">
            <v>1</v>
          </cell>
          <cell r="P255" t="str">
            <v>5b</v>
          </cell>
        </row>
        <row r="256">
          <cell r="A256">
            <v>524</v>
          </cell>
          <cell r="B256" t="str">
            <v>CALCAGNI VALERIANO</v>
          </cell>
          <cell r="C256" t="str">
            <v>M</v>
          </cell>
          <cell r="D256">
            <v>10</v>
          </cell>
          <cell r="E256" t="str">
            <v>3^AREA - 4°LIVELLO</v>
          </cell>
          <cell r="F256">
            <v>710</v>
          </cell>
          <cell r="G256" t="str">
            <v>UFFICIO CREDITI ORDINARI</v>
          </cell>
          <cell r="H256" t="str">
            <v>ADDETTO</v>
          </cell>
          <cell r="I256">
            <v>35674</v>
          </cell>
          <cell r="J256">
            <v>36220</v>
          </cell>
          <cell r="K256">
            <v>17951</v>
          </cell>
          <cell r="L256">
            <v>36839</v>
          </cell>
          <cell r="M256" t="str">
            <v>ECONOMIA AZIENDALE</v>
          </cell>
          <cell r="N256" t="str">
            <v>AN</v>
          </cell>
          <cell r="O256">
            <v>1</v>
          </cell>
        </row>
        <row r="257">
          <cell r="A257">
            <v>525</v>
          </cell>
          <cell r="B257" t="str">
            <v>RAPISARDA FABIO</v>
          </cell>
          <cell r="C257" t="str">
            <v>M</v>
          </cell>
          <cell r="D257">
            <v>12</v>
          </cell>
          <cell r="E257" t="str">
            <v>3^AREA - 2°LIVELLO</v>
          </cell>
          <cell r="F257">
            <v>2058</v>
          </cell>
          <cell r="G257" t="str">
            <v>FILIALE DI ROMA 2</v>
          </cell>
          <cell r="H257" t="str">
            <v>TERMINALISTA CASSIERE</v>
          </cell>
          <cell r="I257">
            <v>35688</v>
          </cell>
          <cell r="J257">
            <v>36647</v>
          </cell>
          <cell r="K257">
            <v>22951</v>
          </cell>
          <cell r="L257">
            <v>36465</v>
          </cell>
          <cell r="M257" t="str">
            <v>RAGIONERIA</v>
          </cell>
          <cell r="N257" t="str">
            <v>RM</v>
          </cell>
          <cell r="O257">
            <v>2</v>
          </cell>
          <cell r="P257" t="str">
            <v>5b</v>
          </cell>
        </row>
        <row r="258">
          <cell r="A258">
            <v>526</v>
          </cell>
          <cell r="B258" t="str">
            <v>IANNITTI PIROMALLO GIOVANNI</v>
          </cell>
          <cell r="C258" t="str">
            <v>M</v>
          </cell>
          <cell r="D258">
            <v>13</v>
          </cell>
          <cell r="E258" t="str">
            <v>3^AREA - 1°LIVELLO</v>
          </cell>
          <cell r="F258">
            <v>2058</v>
          </cell>
          <cell r="G258" t="str">
            <v>FILIALE DI ROMA 2</v>
          </cell>
          <cell r="H258" t="str">
            <v>TERMINALISTA CASSIERE</v>
          </cell>
          <cell r="I258">
            <v>35690</v>
          </cell>
          <cell r="J258">
            <v>35690</v>
          </cell>
          <cell r="K258">
            <v>27151</v>
          </cell>
          <cell r="L258">
            <v>36437</v>
          </cell>
          <cell r="M258" t="str">
            <v>SCIENTIFICA</v>
          </cell>
          <cell r="N258" t="str">
            <v>RM</v>
          </cell>
          <cell r="O258">
            <v>2</v>
          </cell>
          <cell r="P258" t="str">
            <v>5b</v>
          </cell>
        </row>
        <row r="259">
          <cell r="A259">
            <v>528</v>
          </cell>
          <cell r="B259" t="str">
            <v>PERINI GABRIELE</v>
          </cell>
          <cell r="C259" t="str">
            <v>M</v>
          </cell>
          <cell r="D259">
            <v>13</v>
          </cell>
          <cell r="E259" t="str">
            <v>3^AREA - 1°LIVELLO</v>
          </cell>
          <cell r="F259">
            <v>513</v>
          </cell>
          <cell r="G259" t="str">
            <v>UFFICIO ESTERO MERCI - REPARTO CONTABILITA' E SEGNALAZIONI</v>
          </cell>
          <cell r="H259" t="str">
            <v>ADDETTO</v>
          </cell>
          <cell r="I259">
            <v>35807</v>
          </cell>
          <cell r="J259">
            <v>35807</v>
          </cell>
          <cell r="K259">
            <v>26245</v>
          </cell>
          <cell r="L259">
            <v>35807</v>
          </cell>
          <cell r="M259" t="str">
            <v>SCIENZE POLITICHE</v>
          </cell>
          <cell r="N259" t="str">
            <v>AN</v>
          </cell>
          <cell r="O259">
            <v>1</v>
          </cell>
          <cell r="P259" t="str">
            <v>5b</v>
          </cell>
        </row>
        <row r="260">
          <cell r="A260">
            <v>529</v>
          </cell>
          <cell r="B260" t="str">
            <v>TRETOLA MAURIZIO</v>
          </cell>
          <cell r="C260" t="str">
            <v>M</v>
          </cell>
          <cell r="D260">
            <v>13</v>
          </cell>
          <cell r="E260" t="str">
            <v>3^AREA - 1°LIVELLO</v>
          </cell>
          <cell r="F260">
            <v>2050</v>
          </cell>
          <cell r="G260" t="str">
            <v>FILIALE DI ANCONA 2</v>
          </cell>
          <cell r="H260" t="str">
            <v>TERMINALISTA CASSIERE</v>
          </cell>
          <cell r="I260">
            <v>35807</v>
          </cell>
          <cell r="J260">
            <v>35807</v>
          </cell>
          <cell r="K260">
            <v>22960</v>
          </cell>
          <cell r="L260">
            <v>36465</v>
          </cell>
          <cell r="M260" t="str">
            <v>ECONOMIA E COMMERCIO</v>
          </cell>
          <cell r="N260" t="str">
            <v>AN</v>
          </cell>
          <cell r="O260">
            <v>2</v>
          </cell>
          <cell r="P260" t="str">
            <v>6b</v>
          </cell>
        </row>
        <row r="261">
          <cell r="A261">
            <v>532</v>
          </cell>
          <cell r="B261" t="str">
            <v>PIROZZI MARIA ALESSANDRA</v>
          </cell>
          <cell r="C261" t="str">
            <v>F</v>
          </cell>
          <cell r="D261">
            <v>13</v>
          </cell>
          <cell r="E261" t="str">
            <v>3^AREA - 1°LIVELLO</v>
          </cell>
          <cell r="F261">
            <v>2035</v>
          </cell>
          <cell r="G261" t="str">
            <v>FILIALE DI OSTRA</v>
          </cell>
          <cell r="H261" t="str">
            <v>TERMINALISTA CASSIERE</v>
          </cell>
          <cell r="I261">
            <v>35807</v>
          </cell>
          <cell r="J261">
            <v>35807</v>
          </cell>
          <cell r="K261">
            <v>25093</v>
          </cell>
          <cell r="L261">
            <v>36577</v>
          </cell>
          <cell r="M261" t="str">
            <v>GIURISPRUDENZA</v>
          </cell>
          <cell r="N261" t="str">
            <v>AN</v>
          </cell>
          <cell r="O261">
            <v>2</v>
          </cell>
          <cell r="P261" t="str">
            <v>5b</v>
          </cell>
        </row>
        <row r="262">
          <cell r="A262">
            <v>534</v>
          </cell>
          <cell r="B262" t="str">
            <v>GENTILUCCI ROMINA</v>
          </cell>
          <cell r="C262" t="str">
            <v>F</v>
          </cell>
          <cell r="D262">
            <v>13</v>
          </cell>
          <cell r="E262" t="str">
            <v>3^AREA - 1°LIVELLO</v>
          </cell>
          <cell r="F262">
            <v>2018</v>
          </cell>
          <cell r="G262" t="str">
            <v>FILIALE DI FABRIANO SEDE</v>
          </cell>
          <cell r="H262" t="str">
            <v>TERMINALISTA CASSIERE</v>
          </cell>
          <cell r="I262">
            <v>35807</v>
          </cell>
          <cell r="J262">
            <v>35807</v>
          </cell>
          <cell r="K262">
            <v>27541</v>
          </cell>
          <cell r="L262">
            <v>36312</v>
          </cell>
          <cell r="M262" t="str">
            <v>RAGIONERIA</v>
          </cell>
          <cell r="N262" t="str">
            <v>AN</v>
          </cell>
          <cell r="O262">
            <v>2</v>
          </cell>
        </row>
        <row r="263">
          <cell r="A263">
            <v>535</v>
          </cell>
          <cell r="B263" t="str">
            <v>CIARMATORI SERGIO</v>
          </cell>
          <cell r="C263" t="str">
            <v>M</v>
          </cell>
          <cell r="D263">
            <v>12</v>
          </cell>
          <cell r="E263" t="str">
            <v>3^AREA - 2°LIVELLO</v>
          </cell>
          <cell r="F263">
            <v>531</v>
          </cell>
          <cell r="G263" t="str">
            <v>UFFICIO TITOLI - NEGOZ/COLLOC/RACC</v>
          </cell>
          <cell r="H263" t="str">
            <v>ADDETTO</v>
          </cell>
          <cell r="I263">
            <v>35807</v>
          </cell>
          <cell r="J263">
            <v>36647</v>
          </cell>
          <cell r="K263">
            <v>25211</v>
          </cell>
          <cell r="L263">
            <v>35807</v>
          </cell>
          <cell r="M263" t="str">
            <v>ECONOMIA E COMMERCIO</v>
          </cell>
          <cell r="N263" t="str">
            <v>AN</v>
          </cell>
          <cell r="O263">
            <v>1</v>
          </cell>
          <cell r="P263" t="str">
            <v>5b</v>
          </cell>
        </row>
        <row r="264">
          <cell r="A264">
            <v>536</v>
          </cell>
          <cell r="B264" t="str">
            <v>MARZANO LORENZO</v>
          </cell>
          <cell r="C264" t="str">
            <v>M</v>
          </cell>
          <cell r="D264">
            <v>13</v>
          </cell>
          <cell r="E264" t="str">
            <v>3^AREA - 1°LIVELLO</v>
          </cell>
          <cell r="F264">
            <v>2010</v>
          </cell>
          <cell r="G264" t="str">
            <v>FILIALE DI CORSO DELLA REPUBBLICA</v>
          </cell>
          <cell r="H264" t="str">
            <v>TERMINALISTA CASSIERE</v>
          </cell>
          <cell r="I264">
            <v>35807</v>
          </cell>
          <cell r="J264">
            <v>35807</v>
          </cell>
          <cell r="K264">
            <v>25666</v>
          </cell>
          <cell r="L264">
            <v>35807</v>
          </cell>
          <cell r="M264" t="str">
            <v>RAGIONERIA</v>
          </cell>
          <cell r="N264" t="str">
            <v>AN</v>
          </cell>
          <cell r="O264">
            <v>2</v>
          </cell>
          <cell r="P264" t="str">
            <v>6b</v>
          </cell>
        </row>
        <row r="265">
          <cell r="A265">
            <v>538</v>
          </cell>
          <cell r="B265" t="str">
            <v>BUCAIONI LUCA</v>
          </cell>
          <cell r="C265" t="str">
            <v>M</v>
          </cell>
          <cell r="D265">
            <v>13</v>
          </cell>
          <cell r="E265" t="str">
            <v>3^AREA - 1°LIVELLO</v>
          </cell>
          <cell r="F265">
            <v>2038</v>
          </cell>
          <cell r="G265" t="str">
            <v>FILIALE DI ROMA 1</v>
          </cell>
          <cell r="H265" t="str">
            <v>TERMINALISTA CASSIERE</v>
          </cell>
          <cell r="I265">
            <v>35807</v>
          </cell>
          <cell r="J265">
            <v>35807</v>
          </cell>
          <cell r="K265">
            <v>24719</v>
          </cell>
          <cell r="L265">
            <v>36612</v>
          </cell>
          <cell r="M265" t="str">
            <v>GIURISPRUDENZA</v>
          </cell>
          <cell r="N265" t="str">
            <v>RM</v>
          </cell>
          <cell r="O265">
            <v>2</v>
          </cell>
          <cell r="P265" t="str">
            <v>6b</v>
          </cell>
        </row>
        <row r="266">
          <cell r="A266">
            <v>541</v>
          </cell>
          <cell r="B266" t="str">
            <v>BURATTINI MATTEO</v>
          </cell>
          <cell r="C266" t="str">
            <v>M</v>
          </cell>
          <cell r="D266">
            <v>13</v>
          </cell>
          <cell r="E266" t="str">
            <v>3^AREA - 1°LIVELLO</v>
          </cell>
          <cell r="F266">
            <v>320</v>
          </cell>
          <cell r="G266" t="str">
            <v>UFFICIO CORR.BANCHE/RETE /SITRAD/PORT.</v>
          </cell>
          <cell r="H266" t="str">
            <v>ADDETTO</v>
          </cell>
          <cell r="I266">
            <v>35807</v>
          </cell>
          <cell r="J266">
            <v>35807</v>
          </cell>
          <cell r="K266">
            <v>27866</v>
          </cell>
          <cell r="L266">
            <v>36115</v>
          </cell>
          <cell r="M266" t="str">
            <v>INDUSTRIALE</v>
          </cell>
          <cell r="N266" t="str">
            <v>AN</v>
          </cell>
          <cell r="O266">
            <v>1</v>
          </cell>
          <cell r="P266" t="str">
            <v>1b</v>
          </cell>
          <cell r="Q266" t="str">
            <v>INVALIDI CIVILI</v>
          </cell>
        </row>
        <row r="267">
          <cell r="A267">
            <v>542</v>
          </cell>
          <cell r="B267" t="str">
            <v>CRISAFULLI PAOLA</v>
          </cell>
          <cell r="C267" t="str">
            <v>F</v>
          </cell>
          <cell r="D267">
            <v>13</v>
          </cell>
          <cell r="E267" t="str">
            <v>3^AREA - 1°LIVELLO</v>
          </cell>
          <cell r="F267">
            <v>2018</v>
          </cell>
          <cell r="G267" t="str">
            <v>FILIALE DI FABRIANO SEDE</v>
          </cell>
          <cell r="H267" t="str">
            <v>TERMINALISTA CASSIERE</v>
          </cell>
          <cell r="I267">
            <v>35807</v>
          </cell>
          <cell r="J267">
            <v>35807</v>
          </cell>
          <cell r="K267">
            <v>21760</v>
          </cell>
          <cell r="L267">
            <v>36446</v>
          </cell>
          <cell r="M267" t="str">
            <v>SOCIOLOGIA</v>
          </cell>
          <cell r="N267" t="str">
            <v>AN</v>
          </cell>
          <cell r="O267">
            <v>2</v>
          </cell>
          <cell r="P267" t="str">
            <v>1b-6b</v>
          </cell>
          <cell r="Q267" t="str">
            <v>INVALIDI CIVILI</v>
          </cell>
        </row>
        <row r="268">
          <cell r="A268">
            <v>544</v>
          </cell>
          <cell r="B268" t="str">
            <v>CERLESI FAUSTO</v>
          </cell>
          <cell r="C268" t="str">
            <v>M</v>
          </cell>
          <cell r="D268">
            <v>12</v>
          </cell>
          <cell r="E268" t="str">
            <v>3^AREA - 2°LIVELLO</v>
          </cell>
          <cell r="F268">
            <v>720</v>
          </cell>
          <cell r="G268" t="str">
            <v>UFFICIO CREDITI SPECIALI</v>
          </cell>
          <cell r="H268" t="str">
            <v>ADDETTO</v>
          </cell>
          <cell r="I268">
            <v>35870</v>
          </cell>
          <cell r="J268">
            <v>36161</v>
          </cell>
          <cell r="K268">
            <v>18583</v>
          </cell>
          <cell r="L268">
            <v>35870</v>
          </cell>
          <cell r="M268" t="str">
            <v>SCIENZE AGRARIE</v>
          </cell>
          <cell r="N268" t="str">
            <v>AN</v>
          </cell>
          <cell r="O268">
            <v>1</v>
          </cell>
          <cell r="P268" t="str">
            <v>5b</v>
          </cell>
        </row>
        <row r="269">
          <cell r="A269">
            <v>545</v>
          </cell>
          <cell r="B269" t="str">
            <v>PAROLI LUCIO</v>
          </cell>
          <cell r="C269" t="str">
            <v>M</v>
          </cell>
          <cell r="D269">
            <v>7</v>
          </cell>
          <cell r="E269" t="str">
            <v>QUADRO DIRETTIVO 3° LIVELLO</v>
          </cell>
          <cell r="F269">
            <v>2054</v>
          </cell>
          <cell r="G269" t="str">
            <v>FILIALE DI PERUGIA</v>
          </cell>
          <cell r="H269" t="str">
            <v>RESPONSABILE</v>
          </cell>
          <cell r="I269">
            <v>35870</v>
          </cell>
          <cell r="J269">
            <v>36526</v>
          </cell>
          <cell r="K269">
            <v>18792</v>
          </cell>
          <cell r="L269">
            <v>35870</v>
          </cell>
          <cell r="M269" t="str">
            <v>RAGIONERIA</v>
          </cell>
          <cell r="N269" t="str">
            <v>PG</v>
          </cell>
          <cell r="O269">
            <v>2</v>
          </cell>
        </row>
        <row r="270">
          <cell r="A270">
            <v>547</v>
          </cell>
          <cell r="B270" t="str">
            <v>GENTILUCCI CLAUDIA</v>
          </cell>
          <cell r="C270" t="str">
            <v>F</v>
          </cell>
          <cell r="D270">
            <v>13</v>
          </cell>
          <cell r="E270" t="str">
            <v>3^AREA - 1°LIVELLO</v>
          </cell>
          <cell r="F270">
            <v>531</v>
          </cell>
          <cell r="G270" t="str">
            <v>UFFICIO TITOLI - NEGOZ/COLLOC/RACC</v>
          </cell>
          <cell r="H270" t="str">
            <v>ADDETTO</v>
          </cell>
          <cell r="I270">
            <v>35936</v>
          </cell>
          <cell r="J270">
            <v>35936</v>
          </cell>
          <cell r="K270">
            <v>28049</v>
          </cell>
          <cell r="L270">
            <v>35936</v>
          </cell>
          <cell r="M270" t="str">
            <v>RAGIONERIA</v>
          </cell>
          <cell r="N270" t="str">
            <v>AN</v>
          </cell>
          <cell r="O270">
            <v>1</v>
          </cell>
          <cell r="P270" t="str">
            <v>6b</v>
          </cell>
        </row>
        <row r="271">
          <cell r="A271">
            <v>548</v>
          </cell>
          <cell r="B271" t="str">
            <v>GRASSI ADELE</v>
          </cell>
          <cell r="C271" t="str">
            <v>F</v>
          </cell>
          <cell r="D271">
            <v>13</v>
          </cell>
          <cell r="E271" t="str">
            <v>3^AREA - 1°LIVELLO</v>
          </cell>
          <cell r="F271">
            <v>511</v>
          </cell>
          <cell r="G271" t="str">
            <v>UFFICIO ESTERO MERCI - REPARTO ESTERO</v>
          </cell>
          <cell r="H271" t="str">
            <v>ADDETTO</v>
          </cell>
          <cell r="I271">
            <v>35940</v>
          </cell>
          <cell r="J271">
            <v>35940</v>
          </cell>
          <cell r="K271">
            <v>26874</v>
          </cell>
          <cell r="L271">
            <v>35940</v>
          </cell>
          <cell r="M271" t="str">
            <v>ECONOMIA E COMMERCIO</v>
          </cell>
          <cell r="N271" t="str">
            <v>AN</v>
          </cell>
          <cell r="O271">
            <v>1</v>
          </cell>
          <cell r="P271" t="str">
            <v>6b</v>
          </cell>
        </row>
        <row r="272">
          <cell r="A272">
            <v>549</v>
          </cell>
          <cell r="B272" t="str">
            <v>PASCUCCI PIER PAOLO</v>
          </cell>
          <cell r="C272" t="str">
            <v>M</v>
          </cell>
          <cell r="D272">
            <v>13</v>
          </cell>
          <cell r="E272" t="str">
            <v>3^AREA - 1°LIVELLO</v>
          </cell>
          <cell r="F272">
            <v>2028</v>
          </cell>
          <cell r="G272" t="str">
            <v>FILIALE DI MACERATA</v>
          </cell>
          <cell r="H272" t="str">
            <v>TERMINALISTA CASSIERE</v>
          </cell>
          <cell r="I272">
            <v>35947</v>
          </cell>
          <cell r="J272">
            <v>35947</v>
          </cell>
          <cell r="K272">
            <v>27309</v>
          </cell>
          <cell r="L272">
            <v>35947</v>
          </cell>
          <cell r="M272" t="str">
            <v>RAGIONERIA</v>
          </cell>
          <cell r="N272" t="str">
            <v>MC</v>
          </cell>
          <cell r="O272">
            <v>2</v>
          </cell>
          <cell r="P272" t="str">
            <v>6b</v>
          </cell>
          <cell r="Q272" t="str">
            <v>INVALIDI CIVILI</v>
          </cell>
        </row>
        <row r="273">
          <cell r="A273">
            <v>550</v>
          </cell>
          <cell r="B273" t="str">
            <v>ROSSI FRANCESCO</v>
          </cell>
          <cell r="C273" t="str">
            <v>M</v>
          </cell>
          <cell r="D273">
            <v>13</v>
          </cell>
          <cell r="E273" t="str">
            <v>3^AREA - 1°LIVELLO</v>
          </cell>
          <cell r="F273">
            <v>630</v>
          </cell>
          <cell r="G273" t="str">
            <v>UFFICIO MARKETING/PRODOTTI E PUBBLICITA'</v>
          </cell>
          <cell r="H273" t="str">
            <v>ADDETTO</v>
          </cell>
          <cell r="I273">
            <v>36039</v>
          </cell>
          <cell r="J273">
            <v>36039</v>
          </cell>
          <cell r="K273">
            <v>24667</v>
          </cell>
          <cell r="L273">
            <v>36039</v>
          </cell>
          <cell r="M273" t="str">
            <v>ECONOMIA E COMMERCIO</v>
          </cell>
          <cell r="N273" t="str">
            <v>AN</v>
          </cell>
          <cell r="O273">
            <v>1</v>
          </cell>
          <cell r="P273" t="str">
            <v>1b-6b</v>
          </cell>
          <cell r="Q273" t="str">
            <v>INVALIDI CIVILI</v>
          </cell>
        </row>
        <row r="274">
          <cell r="A274">
            <v>551</v>
          </cell>
          <cell r="B274" t="str">
            <v>BALDINI MARCO</v>
          </cell>
          <cell r="C274" t="str">
            <v>M</v>
          </cell>
          <cell r="D274">
            <v>13</v>
          </cell>
          <cell r="E274" t="str">
            <v>3^AREA - 1°LIVELLO</v>
          </cell>
          <cell r="F274">
            <v>2036</v>
          </cell>
          <cell r="G274" t="str">
            <v>FILIALE DI GUALDO TADINO</v>
          </cell>
          <cell r="H274" t="str">
            <v>TERMINALISTA CASSIERE</v>
          </cell>
          <cell r="I274">
            <v>36039</v>
          </cell>
          <cell r="J274">
            <v>36039</v>
          </cell>
          <cell r="K274">
            <v>28401</v>
          </cell>
          <cell r="L274">
            <v>36039</v>
          </cell>
          <cell r="M274" t="str">
            <v>AGRARIA</v>
          </cell>
          <cell r="N274" t="str">
            <v>PG</v>
          </cell>
          <cell r="O274">
            <v>2</v>
          </cell>
          <cell r="P274" t="str">
            <v>5b</v>
          </cell>
        </row>
        <row r="275">
          <cell r="A275">
            <v>552</v>
          </cell>
          <cell r="B275" t="str">
            <v>VINCENTI MASSIMILIANO</v>
          </cell>
          <cell r="C275" t="str">
            <v>M</v>
          </cell>
          <cell r="D275">
            <v>13</v>
          </cell>
          <cell r="E275" t="str">
            <v>3^AREA - 1°LIVELLO</v>
          </cell>
          <cell r="F275">
            <v>2023</v>
          </cell>
          <cell r="G275" t="str">
            <v>FILIALE DI PIANELLO VALLESINA</v>
          </cell>
          <cell r="H275" t="str">
            <v>TERMINALISTA CASSIERE</v>
          </cell>
          <cell r="I275">
            <v>36069</v>
          </cell>
          <cell r="J275">
            <v>36069</v>
          </cell>
          <cell r="K275">
            <v>26530</v>
          </cell>
          <cell r="L275">
            <v>36069</v>
          </cell>
          <cell r="M275" t="str">
            <v>RAGIONERIA</v>
          </cell>
          <cell r="N275" t="str">
            <v>AN</v>
          </cell>
          <cell r="O275">
            <v>2</v>
          </cell>
          <cell r="P275" t="str">
            <v>6b</v>
          </cell>
        </row>
        <row r="276">
          <cell r="A276">
            <v>553</v>
          </cell>
          <cell r="B276" t="str">
            <v>SCARAFONI GIACOMO</v>
          </cell>
          <cell r="C276" t="str">
            <v>M</v>
          </cell>
          <cell r="D276">
            <v>13</v>
          </cell>
          <cell r="E276" t="str">
            <v>3^AREA - 1°LIVELLO</v>
          </cell>
          <cell r="F276">
            <v>2036</v>
          </cell>
          <cell r="G276" t="str">
            <v>FILIALE DI GUALDO TADINO</v>
          </cell>
          <cell r="H276" t="str">
            <v>TERMINALISTA CASSIERE</v>
          </cell>
          <cell r="I276">
            <v>36069</v>
          </cell>
          <cell r="J276">
            <v>36069</v>
          </cell>
          <cell r="K276">
            <v>27726</v>
          </cell>
          <cell r="L276">
            <v>36696</v>
          </cell>
          <cell r="M276" t="str">
            <v>RAGIONERIA</v>
          </cell>
          <cell r="N276" t="str">
            <v>PG</v>
          </cell>
          <cell r="O276">
            <v>2</v>
          </cell>
          <cell r="P276" t="str">
            <v>6b</v>
          </cell>
        </row>
        <row r="277">
          <cell r="A277">
            <v>554</v>
          </cell>
          <cell r="B277" t="str">
            <v>TIPO FRANCESCA</v>
          </cell>
          <cell r="C277" t="str">
            <v>F</v>
          </cell>
          <cell r="D277">
            <v>13</v>
          </cell>
          <cell r="E277" t="str">
            <v>3^AREA - 1°LIVELLO</v>
          </cell>
          <cell r="F277">
            <v>120</v>
          </cell>
          <cell r="G277" t="str">
            <v>UFFICIO STUDI E CONTROLLO DI GESTIONE</v>
          </cell>
          <cell r="H277" t="str">
            <v>ADDETTO</v>
          </cell>
          <cell r="I277">
            <v>36073</v>
          </cell>
          <cell r="J277">
            <v>36073</v>
          </cell>
          <cell r="K277">
            <v>26500</v>
          </cell>
          <cell r="L277">
            <v>36647</v>
          </cell>
          <cell r="M277" t="str">
            <v>ECONOMIA BANCARIA</v>
          </cell>
          <cell r="N277" t="str">
            <v>AN</v>
          </cell>
          <cell r="O277">
            <v>1</v>
          </cell>
          <cell r="P277" t="str">
            <v>6b</v>
          </cell>
        </row>
        <row r="278">
          <cell r="A278">
            <v>555</v>
          </cell>
          <cell r="B278" t="str">
            <v>SERAFINI FABRIZIO</v>
          </cell>
          <cell r="C278" t="str">
            <v>M</v>
          </cell>
          <cell r="D278">
            <v>13</v>
          </cell>
          <cell r="E278" t="str">
            <v>3^AREA - 1°LIVELLO</v>
          </cell>
          <cell r="F278">
            <v>2018</v>
          </cell>
          <cell r="G278" t="str">
            <v>FILIALE DI FABRIANO SEDE</v>
          </cell>
          <cell r="H278" t="str">
            <v>TERMINALISTA CASSIERE</v>
          </cell>
          <cell r="I278">
            <v>36161</v>
          </cell>
          <cell r="J278">
            <v>36161</v>
          </cell>
          <cell r="K278">
            <v>26673</v>
          </cell>
          <cell r="L278">
            <v>36678</v>
          </cell>
          <cell r="M278" t="str">
            <v>RAGIONERIA</v>
          </cell>
          <cell r="N278" t="str">
            <v>AN</v>
          </cell>
          <cell r="O278">
            <v>2</v>
          </cell>
        </row>
        <row r="279">
          <cell r="A279">
            <v>556</v>
          </cell>
          <cell r="B279" t="str">
            <v>GIANNATTASIO CARLO</v>
          </cell>
          <cell r="C279" t="str">
            <v>M</v>
          </cell>
          <cell r="D279">
            <v>13</v>
          </cell>
          <cell r="E279" t="str">
            <v>3^AREA - 1°LIVELLO</v>
          </cell>
          <cell r="F279">
            <v>2099</v>
          </cell>
          <cell r="G279" t="str">
            <v>ASSENZE LUNGO PERIODO</v>
          </cell>
          <cell r="H279" t="str">
            <v>ADDETTO</v>
          </cell>
          <cell r="I279">
            <v>36161</v>
          </cell>
          <cell r="J279">
            <v>36161</v>
          </cell>
          <cell r="K279">
            <v>29062</v>
          </cell>
          <cell r="L279">
            <v>36726</v>
          </cell>
          <cell r="M279" t="str">
            <v>RAGIONERIA</v>
          </cell>
          <cell r="N279" t="str">
            <v>AN</v>
          </cell>
          <cell r="O279">
            <v>1</v>
          </cell>
          <cell r="P279" t="str">
            <v>6b</v>
          </cell>
        </row>
        <row r="280">
          <cell r="A280">
            <v>557</v>
          </cell>
          <cell r="B280" t="str">
            <v>PALMIERI ROSA</v>
          </cell>
          <cell r="C280" t="str">
            <v>F</v>
          </cell>
          <cell r="D280">
            <v>13</v>
          </cell>
          <cell r="E280" t="str">
            <v>3^AREA - 1°LIVELLO</v>
          </cell>
          <cell r="F280">
            <v>320</v>
          </cell>
          <cell r="G280" t="str">
            <v>UFFICIO CORR.BANCHE/RETE /SITRAD/PORT.</v>
          </cell>
          <cell r="H280" t="str">
            <v>ADDETTO</v>
          </cell>
          <cell r="I280">
            <v>36161</v>
          </cell>
          <cell r="J280">
            <v>36161</v>
          </cell>
          <cell r="K280">
            <v>27154</v>
          </cell>
          <cell r="L280">
            <v>36161</v>
          </cell>
          <cell r="M280" t="str">
            <v>RAGIONERIA</v>
          </cell>
          <cell r="N280" t="str">
            <v>AN</v>
          </cell>
          <cell r="O280">
            <v>1</v>
          </cell>
        </row>
        <row r="281">
          <cell r="A281">
            <v>558</v>
          </cell>
          <cell r="B281" t="str">
            <v>GERMANI FABIO</v>
          </cell>
          <cell r="C281" t="str">
            <v>M</v>
          </cell>
          <cell r="D281">
            <v>13</v>
          </cell>
          <cell r="E281" t="str">
            <v>3^AREA - 1°LIVELLO</v>
          </cell>
          <cell r="F281">
            <v>531</v>
          </cell>
          <cell r="G281" t="str">
            <v>UFFICIO TITOLI - NEGOZ/COLLOC/RACC</v>
          </cell>
          <cell r="H281" t="str">
            <v>ADDETTO</v>
          </cell>
          <cell r="I281">
            <v>36164</v>
          </cell>
          <cell r="J281">
            <v>36164</v>
          </cell>
          <cell r="K281">
            <v>25022</v>
          </cell>
          <cell r="L281">
            <v>36164</v>
          </cell>
          <cell r="M281" t="str">
            <v>SCIENZE POLITICHE</v>
          </cell>
          <cell r="N281" t="str">
            <v>AN</v>
          </cell>
          <cell r="O281">
            <v>1</v>
          </cell>
        </row>
        <row r="282">
          <cell r="A282">
            <v>559</v>
          </cell>
          <cell r="B282" t="str">
            <v>GASPERINI GIANCARLO</v>
          </cell>
          <cell r="C282" t="str">
            <v>M</v>
          </cell>
          <cell r="D282">
            <v>13</v>
          </cell>
          <cell r="E282" t="str">
            <v>3^AREA - 1°LIVELLO</v>
          </cell>
          <cell r="F282">
            <v>2015</v>
          </cell>
          <cell r="G282" t="str">
            <v>FILIALE DI SERRA SAN QUIRICO STAZIONE</v>
          </cell>
          <cell r="H282" t="str">
            <v>TERMINALISTA CASSIERE</v>
          </cell>
          <cell r="I282">
            <v>36164</v>
          </cell>
          <cell r="J282">
            <v>36164</v>
          </cell>
          <cell r="K282">
            <v>26576</v>
          </cell>
          <cell r="L282">
            <v>36297</v>
          </cell>
          <cell r="M282" t="str">
            <v>GIURISPRUDENZA</v>
          </cell>
          <cell r="N282" t="str">
            <v>AN</v>
          </cell>
          <cell r="O282">
            <v>2</v>
          </cell>
          <cell r="P282" t="str">
            <v>4b</v>
          </cell>
          <cell r="Q282" t="str">
            <v>ORFANI E VEDOVE</v>
          </cell>
        </row>
        <row r="283">
          <cell r="A283">
            <v>561</v>
          </cell>
          <cell r="B283" t="str">
            <v>SBAFFI ROBERTO</v>
          </cell>
          <cell r="C283" t="str">
            <v>M</v>
          </cell>
          <cell r="D283">
            <v>13</v>
          </cell>
          <cell r="E283" t="str">
            <v>3^AREA - 1°LIVELLO</v>
          </cell>
          <cell r="F283">
            <v>2020</v>
          </cell>
          <cell r="G283" t="str">
            <v>FILIALE DI CUPRAMONTANA</v>
          </cell>
          <cell r="H283" t="str">
            <v>TERMINALISTA CASSIERE</v>
          </cell>
          <cell r="I283">
            <v>36164</v>
          </cell>
          <cell r="J283">
            <v>36164</v>
          </cell>
          <cell r="K283">
            <v>23966</v>
          </cell>
          <cell r="L283">
            <v>36164</v>
          </cell>
          <cell r="M283" t="str">
            <v>RAGIONERIA</v>
          </cell>
          <cell r="N283" t="str">
            <v>AN</v>
          </cell>
          <cell r="O283">
            <v>2</v>
          </cell>
          <cell r="P283" t="str">
            <v>1b</v>
          </cell>
          <cell r="Q283" t="str">
            <v>INVALIDI CIVILI</v>
          </cell>
        </row>
        <row r="284">
          <cell r="A284">
            <v>562</v>
          </cell>
          <cell r="B284" t="str">
            <v>PEVERINI MILVIA</v>
          </cell>
          <cell r="C284" t="str">
            <v>F</v>
          </cell>
          <cell r="D284">
            <v>13</v>
          </cell>
          <cell r="E284" t="str">
            <v>3^AREA - 1°LIVELLO</v>
          </cell>
          <cell r="F284">
            <v>2026</v>
          </cell>
          <cell r="G284" t="str">
            <v xml:space="preserve">FILIALE DI VIALE MARTIRI DELLA LIBERTA' </v>
          </cell>
          <cell r="H284" t="str">
            <v>TERMINALISTA CASSIERE</v>
          </cell>
          <cell r="I284">
            <v>36164</v>
          </cell>
          <cell r="J284">
            <v>36164</v>
          </cell>
          <cell r="K284">
            <v>24852</v>
          </cell>
          <cell r="L284">
            <v>36164</v>
          </cell>
          <cell r="M284" t="str">
            <v>RAGIONERIA</v>
          </cell>
          <cell r="N284" t="str">
            <v>AN</v>
          </cell>
          <cell r="O284">
            <v>2</v>
          </cell>
          <cell r="P284" t="str">
            <v>1b</v>
          </cell>
          <cell r="Q284" t="str">
            <v>INVALIDI CIVILI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_INPUT"/>
      <sheetName val="RECAP"/>
      <sheetName val="PATRIMONI"/>
      <sheetName val="RACCOLTA"/>
      <sheetName val="mgm"/>
      <sheetName val="dati vari"/>
      <sheetName val="conto economico"/>
      <sheetName val="estratto prospetti bdg "/>
      <sheetName val="prospetti bdg"/>
      <sheetName val="VOLUMI e SPREAD"/>
      <sheetName val="input variabili"/>
      <sheetName val="prospetti gestionali"/>
      <sheetName val="input contoeco"/>
      <sheetName val="input budget"/>
      <sheetName val="budget gestionale mensile"/>
      <sheetName val="budget inerziale mensile"/>
      <sheetName val="conto economico mensile"/>
      <sheetName val="stato patrimoniale"/>
      <sheetName val="altre componenti"/>
      <sheetName val="ipotesi di chiusura"/>
      <sheetName val="consuntivi da codg"/>
      <sheetName val="dati per grafici"/>
      <sheetName val="grafici"/>
      <sheetName val="macro"/>
      <sheetName val="matrix"/>
      <sheetName val="DatiGenerali"/>
    </sheetNames>
    <sheetDataSet>
      <sheetData sheetId="0" refreshError="1">
        <row r="6">
          <cell r="A6">
            <v>36000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
      <sheetName val="Ratios &amp; Benchmark"/>
      <sheetName val="Chart"/>
      <sheetName val="Balance_Sheet"/>
      <sheetName val="ProfitLoss"/>
      <sheetName val="Investments"/>
      <sheetName val="Headcount"/>
      <sheetName val="Cash_Flow"/>
      <sheetName val="Bookings"/>
      <sheetName val="CRTs_TAs"/>
      <sheetName val="COMMUNICATION_COST"/>
      <sheetName val="CENTRAL_REVENUES"/>
      <sheetName val="CENTRAL_COSTS"/>
      <sheetName val="Net_Impact"/>
      <sheetName val="Exchange Rates"/>
      <sheetName val="Base Info"/>
      <sheetName val="Statutory cons. BS"/>
      <sheetName val="Secur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
      <sheetName val="Ratios &amp; Benchmark"/>
      <sheetName val="Chart"/>
      <sheetName val="Balance_Sheet"/>
      <sheetName val="ProfitLoss"/>
      <sheetName val="Investments"/>
      <sheetName val="Headcount"/>
      <sheetName val="Cash_Flow"/>
      <sheetName val="Bookings"/>
      <sheetName val="CRTs_TAs"/>
      <sheetName val="COMMUNICATION_COST"/>
      <sheetName val="CENTRAL_REVENUES"/>
      <sheetName val="CENTRAL_COSTS"/>
      <sheetName val="Net_Impact"/>
      <sheetName val="Exchange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Cover_Package"/>
      <sheetName val="2-Guide"/>
      <sheetName val="3-GraphFX "/>
      <sheetName val="4-YTD_MANAG_fx"/>
      <sheetName val="MANAG_JAN_FX"/>
      <sheetName val="5-MANAG_MTD_FX"/>
      <sheetName val="6_SUMM_FX"/>
      <sheetName val="7-HighLvFX"/>
      <sheetName val="8-MGRALLOC"/>
      <sheetName val="9-FULLY_ALLOC"/>
      <sheetName val="10-Graph"/>
      <sheetName val="11-YTD_MANAG"/>
      <sheetName val="12-MTD_MANAG"/>
      <sheetName val="13-Summ"/>
      <sheetName val="14-HighLv"/>
      <sheetName val="15 - PAI standalone"/>
      <sheetName val="16-WW_SALES"/>
      <sheetName val="17-WW_TA"/>
      <sheetName val="18-WW_IM"/>
      <sheetName val="19-WW_Internet"/>
      <sheetName val="20-WW_G&amp;A"/>
      <sheetName val="21-WW_COMP"/>
      <sheetName val="22-YTD_LEGAL"/>
      <sheetName val="23-MTD_LEGAL"/>
      <sheetName val="24-SUMPLDEC"/>
      <sheetName val="25-LEGAL_BS"/>
      <sheetName val="26-Sales Report"/>
      <sheetName val="2 - Data analysis - YTD"/>
      <sheetName val="3 - Data analysis - annual"/>
      <sheetName val="4 - Legal indirect costs"/>
      <sheetName val="5 - Annual IM"/>
      <sheetName val="6 - Monthly IM"/>
      <sheetName val="7 - Monthly IM - by month"/>
      <sheetName val="8 - Annual G&amp;A"/>
      <sheetName val="9 - Monthly G&amp;A"/>
      <sheetName val="10 - Monthly G&amp;A - by month"/>
      <sheetName val="Mese corrente"/>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AC4" t="str">
            <v>2003-02-28</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1m-a"/>
      <sheetName val="DATI_INPUT"/>
      <sheetName val="12-MTD_MANAG"/>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Cover_Package"/>
      <sheetName val="2-Guide"/>
      <sheetName val="3-GraphFX "/>
      <sheetName val="4-YTD_MANAG_FX"/>
      <sheetName val="Septytd_fx"/>
      <sheetName val="5-OCT_MANAG_FX"/>
      <sheetName val="6-SummFX"/>
      <sheetName val="7-HighLvFX"/>
      <sheetName val="8-MGRLALLOC"/>
      <sheetName val="9-HIGHLVSALL"/>
      <sheetName val="10-Graph"/>
      <sheetName val="11-YTD_MANAG"/>
      <sheetName val="Manag_SEP"/>
      <sheetName val="12-OCT_MANAG"/>
      <sheetName val="13-Summ"/>
      <sheetName val="14-HighLv"/>
      <sheetName val="15-PAI_Effect"/>
      <sheetName val="16-WORLDWIDE_SALES"/>
      <sheetName val="17-WORLWIDE_TA"/>
      <sheetName val="18-WORLDWIDE_IM"/>
      <sheetName val="19-WORLDWIDE_INTERNET"/>
      <sheetName val="20-WORLDWIDE_GA"/>
      <sheetName val="21-WORLDWIDE_COMP"/>
      <sheetName val="22-Legal_YTD"/>
      <sheetName val="23-LEGAL_MO"/>
      <sheetName val="24-Legal_Summ"/>
      <sheetName val="25-BS"/>
      <sheetName val="26-Sales Report"/>
      <sheetName val="NewEur_fx"/>
      <sheetName val="2 - Data analysis - YTD"/>
      <sheetName val="3 - Data analysis - annual"/>
      <sheetName val="4 - Legal indirect costs"/>
      <sheetName val="5 - Annual IM"/>
      <sheetName val="6 - Monthly IM"/>
      <sheetName val="7 - Monthly IM - by month"/>
      <sheetName val="8 - Annual G&amp;A"/>
      <sheetName val="9 - Monthly G&amp;A"/>
      <sheetName val="10 - Monthly G&amp;A - by mon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4">
          <cell r="AC4" t="str">
            <v>2002-10-31</v>
          </cell>
        </row>
      </sheetData>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Jan05"/>
      <sheetName val="Feb05"/>
      <sheetName val="Pivot"/>
      <sheetName val="7503"/>
      <sheetName val="Drop Down"/>
      <sheetName val="Legal Budget2003"/>
      <sheetName val="EVA"/>
    </sheetNames>
    <sheetDataSet>
      <sheetData sheetId="0" refreshError="1"/>
      <sheetData sheetId="1" refreshError="1"/>
      <sheetData sheetId="2" refreshError="1"/>
      <sheetData sheetId="3" refreshError="1">
        <row r="4">
          <cell r="B4" t="str">
            <v>UC: America Fund</v>
          </cell>
          <cell r="C4">
            <v>885651.61670999997</v>
          </cell>
          <cell r="D4">
            <v>1077606.45523</v>
          </cell>
          <cell r="F4">
            <v>4705.88832</v>
          </cell>
          <cell r="G4">
            <v>219514.95805000002</v>
          </cell>
          <cell r="H4">
            <v>6959885.9042399991</v>
          </cell>
          <cell r="J4">
            <v>24903446.103859998</v>
          </cell>
          <cell r="L4">
            <v>35963946.638029993</v>
          </cell>
          <cell r="P4">
            <v>8616287.4912</v>
          </cell>
          <cell r="Q4">
            <v>106260</v>
          </cell>
          <cell r="R4">
            <v>58285.902420000006</v>
          </cell>
          <cell r="T4">
            <v>29001.087779999998</v>
          </cell>
        </row>
        <row r="5">
          <cell r="B5" t="str">
            <v>UC: US Growth</v>
          </cell>
          <cell r="P5">
            <v>148.30596</v>
          </cell>
        </row>
        <row r="19">
          <cell r="B19" t="str">
            <v>UC: America</v>
          </cell>
          <cell r="C19">
            <v>763002.28006000002</v>
          </cell>
          <cell r="D19">
            <v>1369815.5375414779</v>
          </cell>
          <cell r="F19">
            <v>4871.1372799999999</v>
          </cell>
          <cell r="G19">
            <v>841101.47483323491</v>
          </cell>
          <cell r="H19">
            <v>24360702.324740004</v>
          </cell>
          <cell r="I19">
            <v>18438.389760000002</v>
          </cell>
          <cell r="J19">
            <v>33448435.128830004</v>
          </cell>
          <cell r="L19">
            <v>156980274.03072014</v>
          </cell>
          <cell r="N19">
            <v>4088604.6819141931</v>
          </cell>
          <cell r="O19">
            <v>104343.2448</v>
          </cell>
          <cell r="P19">
            <v>223128.98559999996</v>
          </cell>
          <cell r="R19">
            <v>2086597.0861590947</v>
          </cell>
          <cell r="S19">
            <v>107112.97024</v>
          </cell>
          <cell r="U19">
            <v>94253.744159999987</v>
          </cell>
          <cell r="Y19">
            <v>224490681.01663813</v>
          </cell>
          <cell r="Z19">
            <v>224490681.01663813</v>
          </cell>
        </row>
        <row r="20">
          <cell r="B20" t="str">
            <v>UC: Core European Equity</v>
          </cell>
          <cell r="C20">
            <v>1499798.8147</v>
          </cell>
          <cell r="D20">
            <v>765453.91140485811</v>
          </cell>
          <cell r="F20">
            <v>32979.212639999998</v>
          </cell>
          <cell r="G20">
            <v>1072016.357919578</v>
          </cell>
          <cell r="H20">
            <v>5410029.0821099998</v>
          </cell>
          <cell r="J20">
            <v>1518987.344</v>
          </cell>
          <cell r="L20">
            <v>60776507.685830109</v>
          </cell>
          <cell r="N20">
            <v>876962.61324522062</v>
          </cell>
          <cell r="O20">
            <v>4676358.1330999993</v>
          </cell>
          <cell r="P20">
            <v>1619205.8156099999</v>
          </cell>
          <cell r="R20">
            <v>1964962.5640090508</v>
          </cell>
          <cell r="S20">
            <v>75871.370219999997</v>
          </cell>
          <cell r="T20">
            <v>681539.48420129204</v>
          </cell>
          <cell r="Y20">
            <v>80970672.388990134</v>
          </cell>
          <cell r="Z20">
            <v>80970672.388990134</v>
          </cell>
        </row>
        <row r="21">
          <cell r="B21" t="str">
            <v>UC: Eastern European Equity</v>
          </cell>
          <cell r="C21">
            <v>69179.710500000001</v>
          </cell>
          <cell r="D21">
            <v>1685357.7688538772</v>
          </cell>
          <cell r="E21">
            <v>9.9999999999999995E-7</v>
          </cell>
          <cell r="F21">
            <v>2480863.3175999997</v>
          </cell>
          <cell r="G21">
            <v>2968677.8754777582</v>
          </cell>
          <cell r="H21">
            <v>5138431.7110400004</v>
          </cell>
          <cell r="J21">
            <v>6750196.5497600008</v>
          </cell>
          <cell r="L21">
            <v>32891305.805169962</v>
          </cell>
          <cell r="N21">
            <v>1315758.9532871943</v>
          </cell>
          <cell r="P21">
            <v>1480436.8704000001</v>
          </cell>
          <cell r="R21">
            <v>1898870.8637361096</v>
          </cell>
          <cell r="S21">
            <v>820542.76404300006</v>
          </cell>
          <cell r="T21">
            <v>2767594.5239827447</v>
          </cell>
          <cell r="U21">
            <v>41173.487999999998</v>
          </cell>
          <cell r="V21">
            <v>1514378.438824316</v>
          </cell>
          <cell r="Y21">
            <v>61822768.640675962</v>
          </cell>
          <cell r="Z21">
            <v>61822768.640675962</v>
          </cell>
        </row>
        <row r="22">
          <cell r="B22" t="str">
            <v>UC: Emerging Markets Bond</v>
          </cell>
          <cell r="C22">
            <v>121543.9981</v>
          </cell>
          <cell r="D22">
            <v>347738.70048635546</v>
          </cell>
          <cell r="F22">
            <v>1859918.6099200002</v>
          </cell>
          <cell r="G22">
            <v>204788.20876818185</v>
          </cell>
          <cell r="H22">
            <v>173408.37589999998</v>
          </cell>
          <cell r="J22">
            <v>16061259.45885</v>
          </cell>
          <cell r="K22">
            <v>493263.85527972266</v>
          </cell>
          <cell r="L22">
            <v>599383.99702999985</v>
          </cell>
          <cell r="N22">
            <v>629685.82637274009</v>
          </cell>
          <cell r="P22">
            <v>17491.5</v>
          </cell>
          <cell r="Y22">
            <v>20508482.530706998</v>
          </cell>
          <cell r="Z22">
            <v>20508482.530706998</v>
          </cell>
        </row>
        <row r="23">
          <cell r="B23" t="str">
            <v>UC: Emerging Markets Equity</v>
          </cell>
          <cell r="C23">
            <v>220598.87726999997</v>
          </cell>
          <cell r="D23">
            <v>1107768.9098896212</v>
          </cell>
          <cell r="F23">
            <v>90137.460350000008</v>
          </cell>
          <cell r="G23">
            <v>182634.26413</v>
          </cell>
          <cell r="H23">
            <v>852924.74462000001</v>
          </cell>
          <cell r="J23">
            <v>6080862.1175600011</v>
          </cell>
          <cell r="L23">
            <v>1112847.89408</v>
          </cell>
          <cell r="N23">
            <v>223090.96099016545</v>
          </cell>
          <cell r="O23">
            <v>22372.835159999999</v>
          </cell>
          <cell r="P23">
            <v>3085554.5898599997</v>
          </cell>
          <cell r="R23">
            <v>5730602.4343085391</v>
          </cell>
          <cell r="S23">
            <v>1400071.986552</v>
          </cell>
          <cell r="T23">
            <v>5312433.0687713418</v>
          </cell>
          <cell r="U23">
            <v>30969.388870000002</v>
          </cell>
          <cell r="V23">
            <v>5005375.6771493293</v>
          </cell>
          <cell r="Y23">
            <v>30458245.209561002</v>
          </cell>
          <cell r="Z23">
            <v>30458245.209561002</v>
          </cell>
        </row>
        <row r="24">
          <cell r="B24" t="str">
            <v>UC: Euro Bond</v>
          </cell>
          <cell r="C24">
            <v>92467.323999999993</v>
          </cell>
          <cell r="D24">
            <v>3682091.1558472454</v>
          </cell>
          <cell r="F24">
            <v>206663.20933000001</v>
          </cell>
          <cell r="G24">
            <v>27659911.2172103</v>
          </cell>
          <cell r="H24">
            <v>1011745.6610130001</v>
          </cell>
          <cell r="J24">
            <v>201013256.23334998</v>
          </cell>
          <cell r="L24">
            <v>4888555.6736900015</v>
          </cell>
          <cell r="N24">
            <v>3751639.7192835463</v>
          </cell>
          <cell r="O24">
            <v>2903979.8223600006</v>
          </cell>
          <cell r="P24">
            <v>213657.97262000002</v>
          </cell>
          <cell r="R24">
            <v>3776468.9054759946</v>
          </cell>
          <cell r="S24">
            <v>101758.52913000001</v>
          </cell>
          <cell r="T24">
            <v>0</v>
          </cell>
          <cell r="V24">
            <v>1016782.8783559081</v>
          </cell>
          <cell r="Y24">
            <v>250318978.30166602</v>
          </cell>
          <cell r="Z24">
            <v>250318978.30166602</v>
          </cell>
        </row>
        <row r="25">
          <cell r="B25" t="str">
            <v>UC: Euro Corporate Bond</v>
          </cell>
          <cell r="C25">
            <v>350041.68414000003</v>
          </cell>
          <cell r="D25">
            <v>5310620.5140052931</v>
          </cell>
          <cell r="F25">
            <v>1247073.3099400001</v>
          </cell>
          <cell r="G25">
            <v>6537976.604990676</v>
          </cell>
          <cell r="H25">
            <v>5539628.7446399992</v>
          </cell>
          <cell r="J25">
            <v>1258016.46264</v>
          </cell>
          <cell r="K25">
            <v>843149.92722821364</v>
          </cell>
          <cell r="L25">
            <v>27037411.462080002</v>
          </cell>
          <cell r="N25">
            <v>1381767.2999027644</v>
          </cell>
          <cell r="O25">
            <v>6978381.1930799996</v>
          </cell>
          <cell r="P25">
            <v>171917.78904</v>
          </cell>
          <cell r="R25">
            <v>1605695.9130434701</v>
          </cell>
          <cell r="S25">
            <v>2050487.6583599998</v>
          </cell>
          <cell r="T25">
            <v>659625.3914832382</v>
          </cell>
          <cell r="V25">
            <v>498611.00173634244</v>
          </cell>
          <cell r="Y25">
            <v>61470404.956309997</v>
          </cell>
          <cell r="Z25">
            <v>61470404.956309997</v>
          </cell>
        </row>
        <row r="26">
          <cell r="B26" t="str">
            <v>UC: Euro Maturity</v>
          </cell>
          <cell r="L26">
            <v>13372.74993</v>
          </cell>
          <cell r="Y26">
            <v>13372.74993</v>
          </cell>
          <cell r="Z26">
            <v>13372.74993</v>
          </cell>
        </row>
        <row r="27">
          <cell r="B27" t="str">
            <v>UC: Euro Reserve</v>
          </cell>
          <cell r="H27">
            <v>479012.58088000002</v>
          </cell>
          <cell r="J27">
            <v>3489884.3790200008</v>
          </cell>
          <cell r="L27">
            <v>19395521.613890011</v>
          </cell>
          <cell r="N27">
            <v>11402.92</v>
          </cell>
          <cell r="Y27">
            <v>23375821.493790016</v>
          </cell>
          <cell r="Z27">
            <v>23375821.493790016</v>
          </cell>
        </row>
        <row r="28">
          <cell r="B28" t="str">
            <v>UC: Euro Short Term</v>
          </cell>
          <cell r="C28">
            <v>732686.72822999989</v>
          </cell>
          <cell r="D28">
            <v>11598481.021037161</v>
          </cell>
          <cell r="F28">
            <v>384966.42154999997</v>
          </cell>
          <cell r="G28">
            <v>12538556.778758459</v>
          </cell>
          <cell r="H28">
            <v>13993461.818389997</v>
          </cell>
          <cell r="J28">
            <v>382860773.30298674</v>
          </cell>
          <cell r="K28">
            <v>170007.77510929672</v>
          </cell>
          <cell r="L28">
            <v>16911227.690329995</v>
          </cell>
          <cell r="N28">
            <v>12898297.543976039</v>
          </cell>
          <cell r="O28">
            <v>662824.19252000004</v>
          </cell>
          <cell r="P28">
            <v>4207.1400000000003</v>
          </cell>
          <cell r="R28">
            <v>6297181.2577541713</v>
          </cell>
          <cell r="T28">
            <v>110642.91491487087</v>
          </cell>
          <cell r="W28">
            <v>1.0000000000000001E-5</v>
          </cell>
          <cell r="Y28">
            <v>459163314.5855667</v>
          </cell>
          <cell r="Z28">
            <v>459163314.5855667</v>
          </cell>
        </row>
        <row r="29">
          <cell r="B29" t="str">
            <v>UC: Euro Strategic Bond</v>
          </cell>
          <cell r="J29">
            <v>60825091.978019997</v>
          </cell>
          <cell r="K29">
            <v>930556.51149999991</v>
          </cell>
          <cell r="L29">
            <v>11479227.920299999</v>
          </cell>
          <cell r="N29">
            <v>2169174.5345939999</v>
          </cell>
          <cell r="P29">
            <v>68520.317139999999</v>
          </cell>
          <cell r="Y29">
            <v>75472571.261553988</v>
          </cell>
          <cell r="Z29">
            <v>75472571.261553988</v>
          </cell>
        </row>
        <row r="30">
          <cell r="B30" t="str">
            <v>UC: Euroland Equity</v>
          </cell>
          <cell r="C30">
            <v>13431.8717</v>
          </cell>
          <cell r="D30">
            <v>38095.927680000001</v>
          </cell>
          <cell r="G30">
            <v>39166.545640000004</v>
          </cell>
          <cell r="H30">
            <v>3320401.5229599997</v>
          </cell>
          <cell r="J30">
            <v>1979712.0755200002</v>
          </cell>
          <cell r="L30">
            <v>7094205.4566400005</v>
          </cell>
          <cell r="N30">
            <v>239540.09480000005</v>
          </cell>
          <cell r="P30">
            <v>216933.00192000001</v>
          </cell>
          <cell r="Y30">
            <v>12941486.496859999</v>
          </cell>
          <cell r="Z30">
            <v>12941486.496859999</v>
          </cell>
        </row>
        <row r="31">
          <cell r="B31" t="str">
            <v>UC: European Equity</v>
          </cell>
          <cell r="C31">
            <v>13136.381169999999</v>
          </cell>
          <cell r="N31">
            <v>74300</v>
          </cell>
          <cell r="Y31">
            <v>87436.381169999993</v>
          </cell>
          <cell r="Z31">
            <v>87436.381169999993</v>
          </cell>
        </row>
        <row r="32">
          <cell r="B32" t="str">
            <v>UC: European Quant Equity</v>
          </cell>
          <cell r="L32">
            <v>9808.88832</v>
          </cell>
          <cell r="Y32">
            <v>9808.88832</v>
          </cell>
          <cell r="Z32">
            <v>9808.88832</v>
          </cell>
        </row>
        <row r="33">
          <cell r="B33" t="str">
            <v>UC: European Research</v>
          </cell>
          <cell r="C33">
            <v>7944.0388499999999</v>
          </cell>
          <cell r="D33">
            <v>92335.020734245394</v>
          </cell>
          <cell r="L33">
            <v>45588.700260000005</v>
          </cell>
          <cell r="N33">
            <v>4.4992657546147408</v>
          </cell>
          <cell r="Y33">
            <v>145872.25911000001</v>
          </cell>
          <cell r="Z33">
            <v>145872.25911000001</v>
          </cell>
        </row>
        <row r="34">
          <cell r="B34" t="str">
            <v>UC: European Small Companies</v>
          </cell>
          <cell r="C34">
            <v>242214.42684</v>
          </cell>
          <cell r="D34">
            <v>242171.40940868043</v>
          </cell>
          <cell r="G34">
            <v>271260.64531000005</v>
          </cell>
          <cell r="H34">
            <v>10885374.936247002</v>
          </cell>
          <cell r="J34">
            <v>19036108.073120002</v>
          </cell>
          <cell r="K34">
            <v>72788.574214242501</v>
          </cell>
          <cell r="L34">
            <v>31221232.37487001</v>
          </cell>
          <cell r="N34">
            <v>455008.97854164336</v>
          </cell>
          <cell r="O34">
            <v>2205524.6430299999</v>
          </cell>
          <cell r="P34">
            <v>2902494.6025899998</v>
          </cell>
          <cell r="R34">
            <v>601012.61790078622</v>
          </cell>
          <cell r="S34">
            <v>293914.22791000002</v>
          </cell>
          <cell r="T34">
            <v>586423.32542708644</v>
          </cell>
          <cell r="V34">
            <v>1328238.7313825616</v>
          </cell>
          <cell r="Y34">
            <v>70343767.566792011</v>
          </cell>
          <cell r="Z34">
            <v>70343767.566792011</v>
          </cell>
        </row>
        <row r="35">
          <cell r="B35" t="str">
            <v>UC: French Equity</v>
          </cell>
          <cell r="H35">
            <v>8187029.9401599998</v>
          </cell>
          <cell r="L35">
            <v>21654.695639999998</v>
          </cell>
          <cell r="P35">
            <v>65280.015700000004</v>
          </cell>
          <cell r="Y35">
            <v>8273964.6514999997</v>
          </cell>
          <cell r="Z35">
            <v>8273964.6514999997</v>
          </cell>
        </row>
        <row r="36">
          <cell r="B36" t="str">
            <v>UC: Global Consumers</v>
          </cell>
          <cell r="L36">
            <v>13374.516660000001</v>
          </cell>
          <cell r="N36">
            <v>100636</v>
          </cell>
          <cell r="Y36">
            <v>114010.51665999999</v>
          </cell>
          <cell r="Z36">
            <v>114010.51665999999</v>
          </cell>
        </row>
        <row r="37">
          <cell r="B37" t="str">
            <v>UC: Global Energy &amp; Utilities</v>
          </cell>
          <cell r="C37">
            <v>169241.51144</v>
          </cell>
          <cell r="D37">
            <v>80813.42</v>
          </cell>
          <cell r="H37">
            <v>43027.894740000003</v>
          </cell>
          <cell r="J37">
            <v>2797949.6535800002</v>
          </cell>
          <cell r="L37">
            <v>1466312.2934000001</v>
          </cell>
          <cell r="P37">
            <v>120099.86</v>
          </cell>
          <cell r="Y37">
            <v>4677444.6331600007</v>
          </cell>
          <cell r="Z37">
            <v>4677444.6331600007</v>
          </cell>
        </row>
        <row r="38">
          <cell r="B38" t="str">
            <v>UC: Global Environmental &amp; Ethical</v>
          </cell>
          <cell r="C38">
            <v>4813.5954899999997</v>
          </cell>
          <cell r="D38">
            <v>80766.58</v>
          </cell>
          <cell r="G38">
            <v>164183.09039999999</v>
          </cell>
          <cell r="H38">
            <v>112139.46246000001</v>
          </cell>
          <cell r="J38">
            <v>983112.0464600001</v>
          </cell>
          <cell r="L38">
            <v>1555866.9253199997</v>
          </cell>
          <cell r="O38">
            <v>343269.36</v>
          </cell>
          <cell r="P38">
            <v>5668.9595399999989</v>
          </cell>
          <cell r="T38">
            <v>241430.90952000004</v>
          </cell>
          <cell r="Y38">
            <v>3491250.9291900001</v>
          </cell>
          <cell r="Z38">
            <v>3491250.9291900001</v>
          </cell>
        </row>
        <row r="39">
          <cell r="B39" t="str">
            <v>UC: Global Equity</v>
          </cell>
          <cell r="C39">
            <v>9212.5141899999999</v>
          </cell>
          <cell r="G39">
            <v>6104.58464</v>
          </cell>
          <cell r="H39">
            <v>7112295.6722400011</v>
          </cell>
          <cell r="L39">
            <v>130874133.76942992</v>
          </cell>
          <cell r="N39">
            <v>90456.633927000003</v>
          </cell>
          <cell r="P39">
            <v>662973.66519999993</v>
          </cell>
          <cell r="R39">
            <v>39049.552794637842</v>
          </cell>
          <cell r="T39">
            <v>6004.4815599999993</v>
          </cell>
          <cell r="V39">
            <v>22968.431535362157</v>
          </cell>
          <cell r="Y39">
            <v>138823199.3055169</v>
          </cell>
          <cell r="Z39">
            <v>138823199.3055169</v>
          </cell>
        </row>
        <row r="40">
          <cell r="B40" t="str">
            <v>UC: Global Financials</v>
          </cell>
          <cell r="C40">
            <v>10167.29637</v>
          </cell>
          <cell r="G40">
            <v>22460.850460000001</v>
          </cell>
          <cell r="H40">
            <v>4539764.1057599997</v>
          </cell>
          <cell r="I40">
            <v>13302.405225</v>
          </cell>
          <cell r="J40">
            <v>2114.6110799999997</v>
          </cell>
          <cell r="K40">
            <v>28344.361079999999</v>
          </cell>
          <cell r="L40">
            <v>348488.75705999997</v>
          </cell>
          <cell r="R40">
            <v>17225</v>
          </cell>
          <cell r="Y40">
            <v>4981867.3870350001</v>
          </cell>
          <cell r="Z40">
            <v>4981867.3870350001</v>
          </cell>
        </row>
        <row r="41">
          <cell r="B41" t="str">
            <v>UC: Global Healthcare</v>
          </cell>
          <cell r="C41">
            <v>21332.944800000001</v>
          </cell>
          <cell r="H41">
            <v>112287.66932999998</v>
          </cell>
          <cell r="L41">
            <v>904317.66067999986</v>
          </cell>
          <cell r="S41">
            <v>109939.75929999999</v>
          </cell>
          <cell r="V41">
            <v>82358.399999999994</v>
          </cell>
          <cell r="Y41">
            <v>1230236.4341099998</v>
          </cell>
          <cell r="Z41">
            <v>1230236.4341099998</v>
          </cell>
        </row>
        <row r="42">
          <cell r="B42" t="str">
            <v>UC: Global High Yield</v>
          </cell>
          <cell r="C42">
            <v>151281.08965000001</v>
          </cell>
          <cell r="D42">
            <v>168950.27583999999</v>
          </cell>
          <cell r="G42">
            <v>48647.664300000004</v>
          </cell>
          <cell r="H42">
            <v>153363.20679</v>
          </cell>
          <cell r="L42">
            <v>57160.779770000008</v>
          </cell>
          <cell r="N42">
            <v>8382588.7839640006</v>
          </cell>
          <cell r="S42">
            <v>236233.40315400006</v>
          </cell>
          <cell r="U42">
            <v>107918.62098999985</v>
          </cell>
          <cell r="Y42">
            <v>9306143.8244580012</v>
          </cell>
          <cell r="Z42">
            <v>9306143.8244580012</v>
          </cell>
        </row>
        <row r="43">
          <cell r="B43" t="str">
            <v>UC: Global Industrials</v>
          </cell>
          <cell r="H43">
            <v>26937.360799999995</v>
          </cell>
          <cell r="J43">
            <v>3529330.5345199998</v>
          </cell>
          <cell r="K43">
            <v>45428.570520000001</v>
          </cell>
          <cell r="L43">
            <v>3873828.5260700001</v>
          </cell>
          <cell r="Y43">
            <v>7475524.9919099994</v>
          </cell>
          <cell r="Z43">
            <v>7475524.9919099994</v>
          </cell>
        </row>
        <row r="44">
          <cell r="B44" t="str">
            <v>UC: Global Technology</v>
          </cell>
          <cell r="C44">
            <v>6353.1762399999998</v>
          </cell>
          <cell r="H44">
            <v>128681.25692</v>
          </cell>
          <cell r="J44">
            <v>142874.75378</v>
          </cell>
          <cell r="L44">
            <v>1119556.2323399999</v>
          </cell>
          <cell r="N44">
            <v>11878.272000000001</v>
          </cell>
          <cell r="Y44">
            <v>1409343.6912799999</v>
          </cell>
          <cell r="Z44">
            <v>1409343.6912799999</v>
          </cell>
        </row>
        <row r="45">
          <cell r="B45" t="str">
            <v>UC: Global Telecoms</v>
          </cell>
          <cell r="C45">
            <v>7438.2722000000003</v>
          </cell>
          <cell r="D45">
            <v>17600</v>
          </cell>
          <cell r="H45">
            <v>33645</v>
          </cell>
          <cell r="J45">
            <v>22959.326400000002</v>
          </cell>
          <cell r="L45">
            <v>187003.86524000001</v>
          </cell>
          <cell r="N45">
            <v>360881.408</v>
          </cell>
          <cell r="O45">
            <v>15378.151239999999</v>
          </cell>
          <cell r="P45">
            <v>16549</v>
          </cell>
          <cell r="Y45">
            <v>661455.02307999996</v>
          </cell>
          <cell r="Z45">
            <v>661455.02307999996</v>
          </cell>
        </row>
        <row r="46">
          <cell r="B46" t="str">
            <v>UC: Greater China Equity</v>
          </cell>
          <cell r="D46">
            <v>93596.878822206229</v>
          </cell>
          <cell r="G46">
            <v>83932.632169500284</v>
          </cell>
          <cell r="H46">
            <v>133097.44392000002</v>
          </cell>
          <cell r="J46">
            <v>329309.56728000002</v>
          </cell>
          <cell r="K46">
            <v>17166.186611228935</v>
          </cell>
          <cell r="L46">
            <v>1728674.1950199998</v>
          </cell>
          <cell r="N46">
            <v>431575.64008311759</v>
          </cell>
          <cell r="O46">
            <v>10686.372660000001</v>
          </cell>
          <cell r="P46">
            <v>121073.70861</v>
          </cell>
          <cell r="R46">
            <v>91680.050005031619</v>
          </cell>
          <cell r="T46">
            <v>418807.65268497687</v>
          </cell>
          <cell r="V46">
            <v>316602.39153393876</v>
          </cell>
          <cell r="Y46">
            <v>3776202.7193999998</v>
          </cell>
          <cell r="Z46">
            <v>3776202.7193999998</v>
          </cell>
        </row>
        <row r="47">
          <cell r="B47" t="str">
            <v>UC: International Bond</v>
          </cell>
          <cell r="C47">
            <v>456987.57965999993</v>
          </cell>
          <cell r="D47">
            <v>2034923.3564146992</v>
          </cell>
          <cell r="F47">
            <v>50291.900599999994</v>
          </cell>
          <cell r="G47">
            <v>4473965.2468999997</v>
          </cell>
          <cell r="H47">
            <v>2696792.9706000006</v>
          </cell>
          <cell r="L47">
            <v>19865113.050660007</v>
          </cell>
          <cell r="N47">
            <v>2023936.1958349051</v>
          </cell>
          <cell r="P47">
            <v>480717.10200000001</v>
          </cell>
          <cell r="V47">
            <v>803430.87566639506</v>
          </cell>
          <cell r="Y47">
            <v>32886158.278336007</v>
          </cell>
          <cell r="Z47">
            <v>32886158.278336007</v>
          </cell>
        </row>
        <row r="48">
          <cell r="B48" t="str">
            <v>UC: International Short-Term</v>
          </cell>
          <cell r="D48">
            <v>1020203.5536737981</v>
          </cell>
          <cell r="G48">
            <v>662795.43261249096</v>
          </cell>
          <cell r="H48">
            <v>11471.24518</v>
          </cell>
          <cell r="L48">
            <v>103029.48092999999</v>
          </cell>
          <cell r="R48">
            <v>24761.094963710788</v>
          </cell>
          <cell r="Y48">
            <v>1822260.80736</v>
          </cell>
          <cell r="Z48">
            <v>1822260.80736</v>
          </cell>
        </row>
        <row r="49">
          <cell r="B49" t="str">
            <v>UC: Italian Equity</v>
          </cell>
          <cell r="C49">
            <v>19913.042269999998</v>
          </cell>
          <cell r="H49">
            <v>425.46</v>
          </cell>
          <cell r="J49">
            <v>7947845.8887399985</v>
          </cell>
          <cell r="L49">
            <v>7894855.9540500008</v>
          </cell>
          <cell r="Y49">
            <v>15863040.345059998</v>
          </cell>
          <cell r="Z49">
            <v>15863040.345059998</v>
          </cell>
        </row>
        <row r="50">
          <cell r="B50" t="str">
            <v>UC: Japanese Equity</v>
          </cell>
          <cell r="C50">
            <v>59512.828290000005</v>
          </cell>
          <cell r="D50">
            <v>606867.71967625106</v>
          </cell>
          <cell r="F50">
            <v>797264.76482999988</v>
          </cell>
          <cell r="G50">
            <v>771116.26908999996</v>
          </cell>
          <cell r="H50">
            <v>5104917.6382710002</v>
          </cell>
          <cell r="J50">
            <v>172824.31424000001</v>
          </cell>
          <cell r="K50">
            <v>708810.59029495763</v>
          </cell>
          <cell r="L50">
            <v>4003500.6337700007</v>
          </cell>
          <cell r="N50">
            <v>61933.555434707472</v>
          </cell>
          <cell r="O50">
            <v>46559.155579999999</v>
          </cell>
          <cell r="R50">
            <v>177379.25596181164</v>
          </cell>
          <cell r="T50">
            <v>101369.86199999999</v>
          </cell>
          <cell r="V50">
            <v>464873.97928927251</v>
          </cell>
          <cell r="Y50">
            <v>13076930.566728</v>
          </cell>
          <cell r="Z50">
            <v>13076930.566728</v>
          </cell>
        </row>
        <row r="51">
          <cell r="B51" t="str">
            <v>UC: Pacific Equity</v>
          </cell>
          <cell r="C51">
            <v>218840.34782000005</v>
          </cell>
          <cell r="D51">
            <v>309828.33390615805</v>
          </cell>
          <cell r="G51">
            <v>209833.79683545989</v>
          </cell>
          <cell r="H51">
            <v>1391514.042653</v>
          </cell>
          <cell r="J51">
            <v>6051170.9908999987</v>
          </cell>
          <cell r="K51">
            <v>22014.90574384552</v>
          </cell>
          <cell r="L51">
            <v>7938699.696170005</v>
          </cell>
          <cell r="N51">
            <v>10269.317966743845</v>
          </cell>
          <cell r="R51">
            <v>57903.270423264737</v>
          </cell>
          <cell r="S51">
            <v>201504.10662999999</v>
          </cell>
          <cell r="U51">
            <v>38102.38725</v>
          </cell>
          <cell r="V51">
            <v>1628192.3351955281</v>
          </cell>
          <cell r="Y51">
            <v>18077873.531494003</v>
          </cell>
          <cell r="Z51">
            <v>18077873.531494003</v>
          </cell>
        </row>
        <row r="52">
          <cell r="B52" t="str">
            <v>UC: Pioneer Mix 1</v>
          </cell>
          <cell r="C52">
            <v>25253.042699999998</v>
          </cell>
          <cell r="H52">
            <v>86977.963040000002</v>
          </cell>
          <cell r="L52">
            <v>1278004.9486000002</v>
          </cell>
          <cell r="N52">
            <v>78030.702000000005</v>
          </cell>
          <cell r="Y52">
            <v>1468266.6563400002</v>
          </cell>
          <cell r="Z52">
            <v>1468266.6563400002</v>
          </cell>
        </row>
        <row r="53">
          <cell r="B53" t="str">
            <v>UC: Pioneer Mix 2</v>
          </cell>
          <cell r="C53">
            <v>17233.711620000002</v>
          </cell>
          <cell r="D53">
            <v>13327.203750000001</v>
          </cell>
          <cell r="H53">
            <v>1490</v>
          </cell>
          <cell r="J53">
            <v>3062447.21349</v>
          </cell>
          <cell r="L53">
            <v>94348.71781000006</v>
          </cell>
          <cell r="Y53">
            <v>3188846.8466699999</v>
          </cell>
          <cell r="Z53">
            <v>3188846.8466699999</v>
          </cell>
        </row>
        <row r="54">
          <cell r="B54" t="str">
            <v>UC: Pioneer Mix 3</v>
          </cell>
          <cell r="H54">
            <v>2457.84</v>
          </cell>
          <cell r="L54">
            <v>1672498.2400999996</v>
          </cell>
          <cell r="P54">
            <v>0</v>
          </cell>
          <cell r="Y54">
            <v>1674956.0800999997</v>
          </cell>
          <cell r="Z54">
            <v>1674956.0800999997</v>
          </cell>
        </row>
        <row r="55">
          <cell r="B55" t="str">
            <v>UC: Pioneer Mix 4</v>
          </cell>
          <cell r="H55">
            <v>13268.224399999999</v>
          </cell>
          <cell r="J55">
            <v>151278.05856999999</v>
          </cell>
          <cell r="L55">
            <v>82058.604680000004</v>
          </cell>
          <cell r="N55">
            <v>1340362.2420000001</v>
          </cell>
          <cell r="Y55">
            <v>1586967.12965</v>
          </cell>
          <cell r="Z55">
            <v>1586967.12965</v>
          </cell>
        </row>
        <row r="56">
          <cell r="B56" t="str">
            <v>UC: Pioneer Mix 5</v>
          </cell>
          <cell r="J56">
            <v>9950.9816999999985</v>
          </cell>
          <cell r="L56">
            <v>48226.755599999997</v>
          </cell>
          <cell r="Y56">
            <v>58177.737299999993</v>
          </cell>
          <cell r="Z56">
            <v>58177.737299999993</v>
          </cell>
        </row>
        <row r="57">
          <cell r="B57" t="str">
            <v>UC: Quant European Equity</v>
          </cell>
          <cell r="L57">
            <v>9452.7641599999988</v>
          </cell>
          <cell r="Y57">
            <v>9452.7641599999988</v>
          </cell>
          <cell r="Z57">
            <v>9452.7641599999988</v>
          </cell>
        </row>
        <row r="58">
          <cell r="B58" t="str">
            <v>UC: Strategic Income</v>
          </cell>
          <cell r="C58">
            <v>3347970.1918700002</v>
          </cell>
          <cell r="D58">
            <v>16215054.671732672</v>
          </cell>
          <cell r="F58">
            <v>1046640.3658500001</v>
          </cell>
          <cell r="G58">
            <v>30082466.407626301</v>
          </cell>
          <cell r="H58">
            <v>268715.54866500001</v>
          </cell>
          <cell r="J58">
            <v>2752473.0736000002</v>
          </cell>
          <cell r="K58">
            <v>6578.1646400000154</v>
          </cell>
          <cell r="L58">
            <v>1671063.9367199999</v>
          </cell>
          <cell r="N58">
            <v>694444.88614150952</v>
          </cell>
          <cell r="O58">
            <v>258287.14480000004</v>
          </cell>
          <cell r="P58">
            <v>1497764.7942400002</v>
          </cell>
          <cell r="R58">
            <v>1550417.3167994511</v>
          </cell>
          <cell r="S58">
            <v>1153465.496239</v>
          </cell>
          <cell r="T58">
            <v>1486283.6896799998</v>
          </cell>
          <cell r="U58">
            <v>77131.747940000001</v>
          </cell>
          <cell r="V58">
            <v>2771591.0398900737</v>
          </cell>
          <cell r="Y58">
            <v>64880348.476434007</v>
          </cell>
          <cell r="Z58">
            <v>64880348.476434007</v>
          </cell>
        </row>
        <row r="59">
          <cell r="B59" t="str">
            <v>UC: Strategic Income Hedge</v>
          </cell>
          <cell r="J59">
            <v>32542492.226399999</v>
          </cell>
          <cell r="K59">
            <v>26860.06739</v>
          </cell>
          <cell r="L59">
            <v>918942.0173699999</v>
          </cell>
          <cell r="N59">
            <v>1135832.1000000001</v>
          </cell>
          <cell r="Y59">
            <v>34624126.41116</v>
          </cell>
          <cell r="Z59">
            <v>34624126.41116</v>
          </cell>
        </row>
        <row r="60">
          <cell r="B60" t="str">
            <v>UC: Top European Players</v>
          </cell>
          <cell r="C60">
            <v>2864829.4417799995</v>
          </cell>
          <cell r="D60">
            <v>4782269.0084260246</v>
          </cell>
          <cell r="F60">
            <v>9804373.0847200006</v>
          </cell>
          <cell r="G60">
            <v>18824627.014227673</v>
          </cell>
          <cell r="H60">
            <v>215343671.32696903</v>
          </cell>
          <cell r="I60">
            <v>5022579.6919800006</v>
          </cell>
          <cell r="J60">
            <v>228522411.39212012</v>
          </cell>
          <cell r="K60">
            <v>11539580.937391317</v>
          </cell>
          <cell r="L60">
            <v>680282544.04765928</v>
          </cell>
          <cell r="N60">
            <v>39603751.237096243</v>
          </cell>
          <cell r="O60">
            <v>7749462.9353600014</v>
          </cell>
          <cell r="P60">
            <v>261373293.70628002</v>
          </cell>
          <cell r="R60">
            <v>38537274.978740722</v>
          </cell>
          <cell r="S60">
            <v>11332829.623872001</v>
          </cell>
          <cell r="T60">
            <v>3047554.3705099998</v>
          </cell>
          <cell r="U60">
            <v>2333072.8824</v>
          </cell>
          <cell r="V60">
            <v>7596556.1812900221</v>
          </cell>
          <cell r="Y60">
            <v>1548560681.8608224</v>
          </cell>
          <cell r="Z60">
            <v>1548560681.8608224</v>
          </cell>
        </row>
        <row r="61">
          <cell r="B61" t="str">
            <v>UC: US Dollar Reserve</v>
          </cell>
          <cell r="C61">
            <v>11152390.190000001</v>
          </cell>
          <cell r="L61">
            <v>12919.43</v>
          </cell>
          <cell r="Y61">
            <v>11165309.620000001</v>
          </cell>
          <cell r="Z61">
            <v>11165309.620000001</v>
          </cell>
        </row>
        <row r="62">
          <cell r="B62" t="str">
            <v>UC: US Dollar Short Term</v>
          </cell>
          <cell r="C62">
            <v>20316.204659999999</v>
          </cell>
          <cell r="D62">
            <v>1091312.8309636312</v>
          </cell>
          <cell r="F62">
            <v>562840.27417999995</v>
          </cell>
          <cell r="G62">
            <v>4172807.4619566202</v>
          </cell>
          <cell r="H62">
            <v>2245.84</v>
          </cell>
          <cell r="J62">
            <v>84579.482220000005</v>
          </cell>
          <cell r="L62">
            <v>141982.52315999998</v>
          </cell>
          <cell r="N62">
            <v>71.90182987250472</v>
          </cell>
          <cell r="P62">
            <v>0</v>
          </cell>
          <cell r="R62">
            <v>35552.13304398406</v>
          </cell>
          <cell r="T62">
            <v>191153.2936051705</v>
          </cell>
          <cell r="V62">
            <v>2152840.4954005182</v>
          </cell>
          <cell r="X62">
            <v>15248.832670203621</v>
          </cell>
          <cell r="Y62">
            <v>8470951.2736900002</v>
          </cell>
          <cell r="Z62">
            <v>8470951.2736900002</v>
          </cell>
        </row>
        <row r="63">
          <cell r="B63" t="str">
            <v>UC: US Growth</v>
          </cell>
          <cell r="C63">
            <v>321088.05041999999</v>
          </cell>
          <cell r="D63">
            <v>9639.0462200000002</v>
          </cell>
          <cell r="H63">
            <v>379653.90051999997</v>
          </cell>
          <cell r="L63">
            <v>2240600.6037900024</v>
          </cell>
          <cell r="N63">
            <v>0</v>
          </cell>
          <cell r="P63">
            <v>18463.568899999998</v>
          </cell>
          <cell r="Y63">
            <v>2969445.1698500025</v>
          </cell>
          <cell r="Z63">
            <v>2969445.1698500025</v>
          </cell>
        </row>
        <row r="64">
          <cell r="B64" t="str">
            <v>UC: US High Yield Corporate Bond</v>
          </cell>
          <cell r="C64">
            <v>32185031.845059998</v>
          </cell>
          <cell r="D64">
            <v>79507763.255922243</v>
          </cell>
          <cell r="F64">
            <v>6108570.0416200003</v>
          </cell>
          <cell r="G64">
            <v>89768780.456203043</v>
          </cell>
          <cell r="H64">
            <v>37747826.143200003</v>
          </cell>
          <cell r="I64">
            <v>2702879.4335550005</v>
          </cell>
          <cell r="J64">
            <v>14799226.430190001</v>
          </cell>
          <cell r="K64">
            <v>3387240.2577195568</v>
          </cell>
          <cell r="L64">
            <v>13863049.526279999</v>
          </cell>
          <cell r="M64">
            <v>246334.23696000001</v>
          </cell>
          <cell r="N64">
            <v>9828056.5808638912</v>
          </cell>
          <cell r="O64">
            <v>1819438.47132</v>
          </cell>
          <cell r="P64">
            <v>58860634.096988007</v>
          </cell>
          <cell r="R64">
            <v>13066147.389195692</v>
          </cell>
          <cell r="S64">
            <v>1223115.262317</v>
          </cell>
          <cell r="T64">
            <v>11938499.556931056</v>
          </cell>
          <cell r="U64">
            <v>4760731.2847999996</v>
          </cell>
          <cell r="V64">
            <v>10564506.345458634</v>
          </cell>
          <cell r="X64">
            <v>235185.4673688905</v>
          </cell>
          <cell r="Y64">
            <v>392613016.08195305</v>
          </cell>
          <cell r="Z64">
            <v>392613016.08195305</v>
          </cell>
        </row>
        <row r="65">
          <cell r="B65" t="str">
            <v>UC: US High Yield Corporate Bond Hedge</v>
          </cell>
          <cell r="J65">
            <v>126209075.71838</v>
          </cell>
          <cell r="L65">
            <v>27014.2</v>
          </cell>
          <cell r="N65">
            <v>272274.7</v>
          </cell>
          <cell r="Y65">
            <v>126508364.61838001</v>
          </cell>
          <cell r="Z65">
            <v>126508364.61838001</v>
          </cell>
        </row>
        <row r="66">
          <cell r="B66" t="str">
            <v>UC: US Mid Cap Value</v>
          </cell>
          <cell r="C66">
            <v>1636735.0276600001</v>
          </cell>
          <cell r="D66">
            <v>3990824.1833107006</v>
          </cell>
          <cell r="F66">
            <v>292580.19412</v>
          </cell>
          <cell r="G66">
            <v>5358022.7785620252</v>
          </cell>
          <cell r="H66">
            <v>118968314.90120101</v>
          </cell>
          <cell r="J66">
            <v>19715898.485239998</v>
          </cell>
          <cell r="K66">
            <v>2138326.0499596582</v>
          </cell>
          <cell r="L66">
            <v>211566308.01284024</v>
          </cell>
          <cell r="N66">
            <v>1160047.4563828569</v>
          </cell>
          <cell r="P66">
            <v>80506560.17682001</v>
          </cell>
          <cell r="R66">
            <v>153351.88745357734</v>
          </cell>
          <cell r="T66">
            <v>440017.23165999993</v>
          </cell>
          <cell r="U66">
            <v>1124564.1558999999</v>
          </cell>
          <cell r="V66">
            <v>900403.13785218273</v>
          </cell>
          <cell r="Y66">
            <v>447951953.67896235</v>
          </cell>
          <cell r="Z66">
            <v>447951953.67896235</v>
          </cell>
        </row>
        <row r="67">
          <cell r="B67" t="str">
            <v>UC: US Research</v>
          </cell>
          <cell r="H67">
            <v>4854.5</v>
          </cell>
          <cell r="J67">
            <v>0</v>
          </cell>
          <cell r="L67">
            <v>251757.62555999999</v>
          </cell>
          <cell r="N67">
            <v>27331.956900000001</v>
          </cell>
          <cell r="V67">
            <v>49901.966059999984</v>
          </cell>
          <cell r="Y67">
            <v>333846.04852000001</v>
          </cell>
          <cell r="Z67">
            <v>333846.04852000001</v>
          </cell>
        </row>
        <row r="68">
          <cell r="B68" t="str">
            <v>UC: US Small Companies</v>
          </cell>
          <cell r="C68">
            <v>1122013.5946800001</v>
          </cell>
          <cell r="D68">
            <v>1139469.8169503002</v>
          </cell>
          <cell r="F68">
            <v>43313.977850000003</v>
          </cell>
          <cell r="G68">
            <v>1830792.9205397</v>
          </cell>
          <cell r="H68">
            <v>873301.59345000004</v>
          </cell>
          <cell r="J68">
            <v>279593.17854000005</v>
          </cell>
          <cell r="L68">
            <v>17416137.08265999</v>
          </cell>
          <cell r="N68">
            <v>0</v>
          </cell>
          <cell r="P68">
            <v>279758.05</v>
          </cell>
          <cell r="Y68">
            <v>22984380.214669991</v>
          </cell>
          <cell r="Z68">
            <v>22984380.214669991</v>
          </cell>
        </row>
        <row r="69">
          <cell r="B69" t="str">
            <v>UC: US Value</v>
          </cell>
          <cell r="C69">
            <v>1919.08386</v>
          </cell>
          <cell r="D69">
            <v>454844.53237312735</v>
          </cell>
          <cell r="F69">
            <v>76614.158909999998</v>
          </cell>
          <cell r="G69">
            <v>82804.629640000014</v>
          </cell>
          <cell r="H69">
            <v>1328665.7940799999</v>
          </cell>
          <cell r="J69">
            <v>7344443.6115600001</v>
          </cell>
          <cell r="L69">
            <v>50386139.247439981</v>
          </cell>
          <cell r="P69">
            <v>2757708.3753999998</v>
          </cell>
          <cell r="R69">
            <v>569173.28985687264</v>
          </cell>
          <cell r="Y69">
            <v>63002312.723119982</v>
          </cell>
          <cell r="Z69">
            <v>63002312.723119982</v>
          </cell>
        </row>
        <row r="72">
          <cell r="B72" t="str">
            <v>America Income Trust</v>
          </cell>
          <cell r="L72">
            <v>39801.439459999994</v>
          </cell>
          <cell r="Y72">
            <v>39801.439459999994</v>
          </cell>
        </row>
        <row r="73">
          <cell r="B73" t="str">
            <v>Balanced Fund</v>
          </cell>
          <cell r="L73">
            <v>101256.41256000001</v>
          </cell>
          <cell r="O73">
            <v>743.2115399999999</v>
          </cell>
          <cell r="Y73">
            <v>101999.62410000002</v>
          </cell>
        </row>
        <row r="74">
          <cell r="B74" t="str">
            <v>Bond Fund</v>
          </cell>
          <cell r="C74">
            <v>28344.934640000007</v>
          </cell>
          <cell r="H74">
            <v>54451.734479999999</v>
          </cell>
          <cell r="L74">
            <v>319494.23204000003</v>
          </cell>
          <cell r="Y74">
            <v>402290.90116000001</v>
          </cell>
        </row>
        <row r="75">
          <cell r="B75" t="str">
            <v>Cash Reserves</v>
          </cell>
          <cell r="C75">
            <v>984.53000000000065</v>
          </cell>
          <cell r="D75">
            <v>5127.3900000000003</v>
          </cell>
          <cell r="L75">
            <v>4848064.2749999985</v>
          </cell>
          <cell r="P75">
            <v>260847.1</v>
          </cell>
          <cell r="Y75">
            <v>5115023.2949999981</v>
          </cell>
        </row>
        <row r="76">
          <cell r="B76" t="str">
            <v>Emerging Markets</v>
          </cell>
          <cell r="J76">
            <v>14195.411540000001</v>
          </cell>
          <cell r="L76">
            <v>655722.33529999992</v>
          </cell>
          <cell r="O76">
            <v>70654.040899999993</v>
          </cell>
          <cell r="P76">
            <v>1936.6805000000002</v>
          </cell>
          <cell r="T76">
            <v>84220.381499999989</v>
          </cell>
          <cell r="Y76">
            <v>826728.84973999998</v>
          </cell>
        </row>
        <row r="77">
          <cell r="B77" t="str">
            <v>Equity-Income Fund</v>
          </cell>
          <cell r="C77">
            <v>40731.888879999999</v>
          </cell>
          <cell r="J77">
            <v>47354.843879999993</v>
          </cell>
          <cell r="L77">
            <v>1564078.3421600005</v>
          </cell>
          <cell r="O77">
            <v>182445.07031999985</v>
          </cell>
          <cell r="P77">
            <v>8382.0227799999993</v>
          </cell>
          <cell r="Y77">
            <v>1842992.1680200004</v>
          </cell>
        </row>
        <row r="78">
          <cell r="B78" t="str">
            <v>Europe Fund</v>
          </cell>
          <cell r="L78">
            <v>910235.02361000003</v>
          </cell>
          <cell r="O78">
            <v>51528.255890000008</v>
          </cell>
          <cell r="R78">
            <v>8964.7588799999994</v>
          </cell>
          <cell r="Y78">
            <v>970728.03838000004</v>
          </cell>
        </row>
        <row r="79">
          <cell r="B79" t="str">
            <v>Global High Yield</v>
          </cell>
          <cell r="L79">
            <v>49736.295959999996</v>
          </cell>
          <cell r="R79">
            <v>7484.3950999999997</v>
          </cell>
          <cell r="Y79">
            <v>57220.691059999997</v>
          </cell>
        </row>
        <row r="80">
          <cell r="B80" t="str">
            <v>Growth Shares</v>
          </cell>
          <cell r="C80">
            <v>1587.0457199999998</v>
          </cell>
          <cell r="H80">
            <v>35664.234239999991</v>
          </cell>
          <cell r="J80">
            <v>21992.608409999997</v>
          </cell>
          <cell r="L80">
            <v>922087.23511999974</v>
          </cell>
          <cell r="O80">
            <v>76633.433819999962</v>
          </cell>
          <cell r="P80">
            <v>2829932.0396699999</v>
          </cell>
          <cell r="Y80">
            <v>3887896.5969799994</v>
          </cell>
        </row>
        <row r="81">
          <cell r="B81" t="str">
            <v>High Yield Fund</v>
          </cell>
          <cell r="C81">
            <v>14055.698100000001</v>
          </cell>
          <cell r="F81">
            <v>26792.954610000001</v>
          </cell>
          <cell r="G81">
            <v>251045.70832999999</v>
          </cell>
          <cell r="H81">
            <v>53955.733540000001</v>
          </cell>
          <cell r="L81">
            <v>874358.01268999965</v>
          </cell>
          <cell r="N81">
            <v>76611.210500000001</v>
          </cell>
          <cell r="O81">
            <v>253003.62548000005</v>
          </cell>
          <cell r="R81">
            <v>310721.23381000006</v>
          </cell>
          <cell r="Y81">
            <v>1860544.1770599997</v>
          </cell>
        </row>
        <row r="82">
          <cell r="B82" t="str">
            <v>Independence Plan</v>
          </cell>
          <cell r="L82">
            <v>71205.710510000019</v>
          </cell>
          <cell r="Y82">
            <v>71205.710510000019</v>
          </cell>
        </row>
        <row r="83">
          <cell r="B83" t="str">
            <v>International Equity Fund</v>
          </cell>
          <cell r="C83">
            <v>448.29584</v>
          </cell>
          <cell r="L83">
            <v>120940.14897000001</v>
          </cell>
          <cell r="O83">
            <v>65892.197900000014</v>
          </cell>
          <cell r="Y83">
            <v>187280.64271000004</v>
          </cell>
        </row>
        <row r="84">
          <cell r="B84" t="str">
            <v>International Value Fund</v>
          </cell>
          <cell r="C84">
            <v>26602.070220000001</v>
          </cell>
          <cell r="H84">
            <v>6194113.3722599996</v>
          </cell>
          <cell r="L84">
            <v>54409010.354190059</v>
          </cell>
          <cell r="O84">
            <v>5603.2138800000002</v>
          </cell>
          <cell r="P84">
            <v>3158104.7717999998</v>
          </cell>
          <cell r="Y84">
            <v>63793433.782350056</v>
          </cell>
        </row>
        <row r="85">
          <cell r="B85" t="str">
            <v>Mid-Cap Growth Fund</v>
          </cell>
          <cell r="C85">
            <v>7116.9980000000005</v>
          </cell>
          <cell r="D85">
            <v>18063.048780000001</v>
          </cell>
          <cell r="J85">
            <v>179.20573999999999</v>
          </cell>
          <cell r="L85">
            <v>2669635.6434600009</v>
          </cell>
          <cell r="O85">
            <v>138320.57133999999</v>
          </cell>
          <cell r="Y85">
            <v>2833315.4673200008</v>
          </cell>
        </row>
        <row r="86">
          <cell r="B86" t="str">
            <v>Mid-Cap Value Fund</v>
          </cell>
          <cell r="C86">
            <v>484878.54887</v>
          </cell>
          <cell r="D86">
            <v>51823.763660000004</v>
          </cell>
          <cell r="G86">
            <v>22673.62284</v>
          </cell>
          <cell r="H86">
            <v>882798.25311000005</v>
          </cell>
          <cell r="I86">
            <v>18703.303329999999</v>
          </cell>
          <cell r="J86">
            <v>531054.4500999999</v>
          </cell>
          <cell r="L86">
            <v>381231724.91441011</v>
          </cell>
          <cell r="O86">
            <v>263597.40781999985</v>
          </cell>
          <cell r="P86">
            <v>40677695.54023999</v>
          </cell>
          <cell r="Q86">
            <v>420540.57397000003</v>
          </cell>
          <cell r="R86">
            <v>295837.98787999997</v>
          </cell>
          <cell r="Y86">
            <v>424881328.36623013</v>
          </cell>
        </row>
        <row r="87">
          <cell r="B87" t="str">
            <v>Oak Ridge Small Cap Growth</v>
          </cell>
          <cell r="L87">
            <v>2851.5415599999997</v>
          </cell>
          <cell r="Y87">
            <v>2851.5415599999997</v>
          </cell>
        </row>
        <row r="88">
          <cell r="B88" t="str">
            <v>Papp America-Pacific Rim</v>
          </cell>
          <cell r="L88">
            <v>4480.1150700000007</v>
          </cell>
          <cell r="Y88">
            <v>4480.1150700000007</v>
          </cell>
        </row>
        <row r="89">
          <cell r="B89" t="str">
            <v>Papp Small &amp; Mid Cap Growth</v>
          </cell>
          <cell r="L89">
            <v>2895.2786999999998</v>
          </cell>
          <cell r="Y89">
            <v>2895.2786999999998</v>
          </cell>
        </row>
        <row r="90">
          <cell r="B90" t="str">
            <v>Pioneer Core Equity Fund</v>
          </cell>
          <cell r="L90">
            <v>1711.4424599999998</v>
          </cell>
          <cell r="Y90">
            <v>1711.4424599999998</v>
          </cell>
        </row>
        <row r="91">
          <cell r="B91" t="str">
            <v>Pioneer Europe Select Fund</v>
          </cell>
          <cell r="G91">
            <v>45003.546719999998</v>
          </cell>
          <cell r="L91">
            <v>5973.3355200000005</v>
          </cell>
          <cell r="Y91">
            <v>50976.882239999999</v>
          </cell>
        </row>
        <row r="92">
          <cell r="B92" t="str">
            <v>Pioneer Fund</v>
          </cell>
          <cell r="C92">
            <v>870580.5670599998</v>
          </cell>
          <cell r="D92">
            <v>68156.901119999995</v>
          </cell>
          <cell r="H92">
            <v>3335445.9347199998</v>
          </cell>
          <cell r="J92">
            <v>57508.06308</v>
          </cell>
          <cell r="L92">
            <v>428394656.58261979</v>
          </cell>
          <cell r="O92">
            <v>555854.99411999981</v>
          </cell>
          <cell r="P92">
            <v>25853084.308159992</v>
          </cell>
          <cell r="Q92">
            <v>67417.973280000006</v>
          </cell>
          <cell r="Y92">
            <v>459202705.3241598</v>
          </cell>
        </row>
        <row r="93">
          <cell r="B93" t="str">
            <v>Pioneer Value</v>
          </cell>
          <cell r="C93">
            <v>1234488.4286</v>
          </cell>
          <cell r="H93">
            <v>2611542.4454000001</v>
          </cell>
          <cell r="J93">
            <v>97611.9041</v>
          </cell>
          <cell r="L93">
            <v>1007183809.6171297</v>
          </cell>
          <cell r="O93">
            <v>247591.90499999991</v>
          </cell>
          <cell r="P93">
            <v>39488646.126520008</v>
          </cell>
          <cell r="Q93">
            <v>67534.67730000001</v>
          </cell>
          <cell r="R93">
            <v>21348.900400000002</v>
          </cell>
          <cell r="Y93">
            <v>1050952574.0044497</v>
          </cell>
        </row>
        <row r="94">
          <cell r="B94" t="str">
            <v>Real Estate Shares</v>
          </cell>
          <cell r="J94">
            <v>21071.847300000005</v>
          </cell>
          <cell r="L94">
            <v>260990.67901999998</v>
          </cell>
          <cell r="Y94">
            <v>282062.52632</v>
          </cell>
        </row>
        <row r="95">
          <cell r="B95" t="str">
            <v>Small Cap Value Fund</v>
          </cell>
          <cell r="C95">
            <v>12527.937650000002</v>
          </cell>
          <cell r="H95">
            <v>52416.843960000006</v>
          </cell>
          <cell r="J95">
            <v>266414.57496999996</v>
          </cell>
          <cell r="L95">
            <v>551223.7970599999</v>
          </cell>
          <cell r="Y95">
            <v>882583.15363999992</v>
          </cell>
        </row>
        <row r="96">
          <cell r="B96" t="str">
            <v>Small Company Fund</v>
          </cell>
          <cell r="L96">
            <v>282385.10223999998</v>
          </cell>
          <cell r="O96">
            <v>31786.957439999998</v>
          </cell>
          <cell r="Y96">
            <v>314172.05967999995</v>
          </cell>
        </row>
        <row r="97">
          <cell r="B97" t="str">
            <v>Strategic Income Fund</v>
          </cell>
          <cell r="G97">
            <v>209099.74896</v>
          </cell>
          <cell r="H97">
            <v>34985.873650000001</v>
          </cell>
          <cell r="L97">
            <v>8618.7390900000009</v>
          </cell>
          <cell r="Y97">
            <v>252704.36169999998</v>
          </cell>
        </row>
        <row r="98">
          <cell r="B98" t="str">
            <v>Tax-Free Income Fund</v>
          </cell>
          <cell r="L98">
            <v>148191.83237000002</v>
          </cell>
          <cell r="Y98">
            <v>148191.83237000002</v>
          </cell>
        </row>
      </sheetData>
      <sheetData sheetId="4" refreshError="1"/>
      <sheetData sheetId="5" refreshError="1"/>
      <sheetData sheetId="6" refreshError="1"/>
      <sheetData sheetId="7"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Input Variabili Modello"/>
      <sheetName val="Risultati "/>
      <sheetName val="Calcolo Ricavi Produzione"/>
      <sheetName val="Calcolo Commissioni BI"/>
      <sheetName val="Calcolo Rivalutazione"/>
      <sheetName val="TEST"/>
    </sheetNames>
    <sheetDataSet>
      <sheetData sheetId="0"/>
      <sheetData sheetId="1"/>
      <sheetData sheetId="2"/>
      <sheetData sheetId="3"/>
      <sheetData sheetId="4"/>
      <sheetData sheetId="5"/>
      <sheetData sheetId="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xed Cells"/>
      <sheetName val="Refs"/>
      <sheetName val="Common Rates"/>
      <sheetName val="E. T&amp;E Details"/>
      <sheetName val="D. Taxation (Ex-Pat's)"/>
      <sheetName val="C. Taxation (All except Ex-Pat)"/>
      <sheetName val="B. Staff Benefits"/>
      <sheetName val="A. Headcount Summary All Staff"/>
      <sheetName val="1.Permanent Staff"/>
      <sheetName val="2.Temporary Staff"/>
      <sheetName val="3.Capitalised Staff"/>
      <sheetName val="4.Ex-Pat Specific Benefits"/>
      <sheetName val="5.Other Staff Costs"/>
      <sheetName val="6.Travel &amp; Entertainment"/>
      <sheetName val="7.Training, Education,Confrncs"/>
      <sheetName val="8.Mobiles &amp; ISDN Lines"/>
      <sheetName val="9.Other Costs (Dept Specific)"/>
      <sheetName val="10.Information"/>
      <sheetName val="11.Capex"/>
      <sheetName val="12.Planned Projects"/>
      <sheetName val="13.Other Costs -to be allocated"/>
      <sheetName val="14.Marketing Costs"/>
      <sheetName val="Summary"/>
      <sheetName val="Assumptions"/>
      <sheetName val="Formula Items"/>
      <sheetName val="pd"/>
      <sheetName val="Currencies"/>
    </sheetNames>
    <sheetDataSet>
      <sheetData sheetId="0" refreshError="1"/>
      <sheetData sheetId="1" refreshError="1"/>
      <sheetData sheetId="2" refreshError="1">
        <row r="10">
          <cell r="C10">
            <v>200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taglio pratiche"/>
      <sheetName val="pivot Regioni"/>
      <sheetName val="pivot Mercati"/>
      <sheetName val="Statistiche"/>
      <sheetName val="TABLE"/>
      <sheetName val="Ipotesi"/>
      <sheetName val="Common Rates"/>
      <sheetName val="Calcolo Commissioni BI"/>
      <sheetName val="macro"/>
      <sheetName val="PIONEER BPS"/>
      <sheetName val="oltre180"/>
      <sheetName val="Standing Data"/>
      <sheetName val="COMPASS"/>
    </sheetNames>
    <sheetDataSet>
      <sheetData sheetId="0" refreshError="1">
        <row r="6">
          <cell r="A6" t="str">
            <v>Data</v>
          </cell>
          <cell r="B6" t="str">
            <v>NDG</v>
          </cell>
          <cell r="C6" t="str">
            <v>NDG prospect</v>
          </cell>
          <cell r="D6" t="str">
            <v>Intestazione</v>
          </cell>
          <cell r="E6" t="str">
            <v>PV</v>
          </cell>
          <cell r="F6" t="str">
            <v>Cod. Strutt.</v>
          </cell>
          <cell r="G6" t="str">
            <v>Mercato</v>
          </cell>
          <cell r="H6" t="str">
            <v>Descrizione Mercato</v>
          </cell>
          <cell r="I6" t="str">
            <v>Cod. Regione</v>
          </cell>
          <cell r="J6" t="str">
            <v>Descrizione Regione</v>
          </cell>
          <cell r="K6" t="str">
            <v>Fascia fido</v>
          </cell>
          <cell r="L6" t="str">
            <v>Fido offerto</v>
          </cell>
          <cell r="M6" t="str">
            <v>Imp. Fido Autorizzato in F&amp;G</v>
          </cell>
        </row>
        <row r="7">
          <cell r="A7">
            <v>37701</v>
          </cell>
          <cell r="B7">
            <v>44168161</v>
          </cell>
          <cell r="C7">
            <v>44168157</v>
          </cell>
          <cell r="D7" t="str">
            <v>LOCCISANO GIUSEPPE</v>
          </cell>
          <cell r="E7" t="str">
            <v>RC</v>
          </cell>
          <cell r="F7" t="str">
            <v>0585</v>
          </cell>
          <cell r="G7" t="str">
            <v>05469</v>
          </cell>
          <cell r="H7" t="str">
            <v>REGGIO CALABRIA</v>
          </cell>
          <cell r="I7" t="str">
            <v>05306</v>
          </cell>
          <cell r="J7" t="str">
            <v>Sud</v>
          </cell>
          <cell r="K7" t="str">
            <v>B</v>
          </cell>
          <cell r="L7">
            <v>35000</v>
          </cell>
          <cell r="M7">
            <v>93036</v>
          </cell>
        </row>
        <row r="8">
          <cell r="A8">
            <v>37712</v>
          </cell>
          <cell r="B8">
            <v>50305223</v>
          </cell>
          <cell r="C8">
            <v>52162476</v>
          </cell>
          <cell r="D8" t="str">
            <v>BEACH BREAK DI MACCIO' BARBARA S.N.C.</v>
          </cell>
          <cell r="E8" t="str">
            <v>GE</v>
          </cell>
          <cell r="F8" t="str">
            <v>0150</v>
          </cell>
          <cell r="G8" t="str">
            <v>05399</v>
          </cell>
          <cell r="H8" t="str">
            <v>GENOVA LEVANTE</v>
          </cell>
          <cell r="I8" t="str">
            <v>05305</v>
          </cell>
          <cell r="J8" t="str">
            <v>Liguria/Piemonte Sud</v>
          </cell>
          <cell r="K8" t="str">
            <v>A</v>
          </cell>
          <cell r="L8">
            <v>25000</v>
          </cell>
          <cell r="M8">
            <v>15000</v>
          </cell>
        </row>
        <row r="9">
          <cell r="A9">
            <v>37714</v>
          </cell>
          <cell r="B9">
            <v>44205431</v>
          </cell>
          <cell r="C9">
            <v>52181213</v>
          </cell>
          <cell r="D9" t="str">
            <v>MATERIE PLASTICHE PISANE S.R.L.</v>
          </cell>
          <cell r="E9" t="str">
            <v>PI</v>
          </cell>
          <cell r="F9" t="str">
            <v>0544</v>
          </cell>
          <cell r="G9" t="str">
            <v>05411</v>
          </cell>
          <cell r="H9" t="str">
            <v>LIVORNO</v>
          </cell>
          <cell r="I9" t="str">
            <v>05300</v>
          </cell>
          <cell r="J9" t="str">
            <v>Centro</v>
          </cell>
          <cell r="K9" t="str">
            <v>C</v>
          </cell>
          <cell r="M9">
            <v>125000</v>
          </cell>
        </row>
        <row r="10">
          <cell r="A10">
            <v>37719</v>
          </cell>
          <cell r="B10">
            <v>43494872</v>
          </cell>
          <cell r="C10">
            <v>43494844</v>
          </cell>
          <cell r="D10" t="str">
            <v>MASINI PIETRO</v>
          </cell>
          <cell r="E10" t="str">
            <v>AL</v>
          </cell>
          <cell r="F10" t="str">
            <v>8217</v>
          </cell>
          <cell r="G10" t="str">
            <v>05333</v>
          </cell>
          <cell r="H10" t="str">
            <v>ALESSANDRIA</v>
          </cell>
          <cell r="I10" t="str">
            <v>05305</v>
          </cell>
          <cell r="J10" t="str">
            <v>Liguria/Piemonte Sud</v>
          </cell>
          <cell r="K10" t="str">
            <v>B</v>
          </cell>
          <cell r="L10">
            <v>35000</v>
          </cell>
          <cell r="M10">
            <v>50000</v>
          </cell>
        </row>
        <row r="11">
          <cell r="A11">
            <v>37721</v>
          </cell>
          <cell r="B11">
            <v>16362689</v>
          </cell>
          <cell r="D11" t="str">
            <v>GB GRAFICA SAS DI GALLO LUCIANO E C.</v>
          </cell>
          <cell r="E11" t="str">
            <v>CH</v>
          </cell>
          <cell r="F11" t="str">
            <v>0789</v>
          </cell>
          <cell r="G11" t="str">
            <v>05459</v>
          </cell>
          <cell r="H11" t="str">
            <v>PESCARA</v>
          </cell>
          <cell r="I11" t="str">
            <v>05300</v>
          </cell>
          <cell r="J11" t="str">
            <v>Centro</v>
          </cell>
          <cell r="K11" t="str">
            <v>A</v>
          </cell>
          <cell r="L11">
            <v>25000</v>
          </cell>
          <cell r="M11">
            <v>100000</v>
          </cell>
        </row>
        <row r="12">
          <cell r="A12">
            <v>37725</v>
          </cell>
          <cell r="B12">
            <v>44196880</v>
          </cell>
          <cell r="C12">
            <v>51923473</v>
          </cell>
          <cell r="D12" t="str">
            <v>LA CICOGNA</v>
          </cell>
          <cell r="E12" t="str">
            <v>AL</v>
          </cell>
          <cell r="F12" t="str">
            <v>00000</v>
          </cell>
          <cell r="G12" t="str">
            <v>05330</v>
          </cell>
          <cell r="H12" t="str">
            <v>ACQUI TERME</v>
          </cell>
          <cell r="I12" t="str">
            <v>05305</v>
          </cell>
          <cell r="J12" t="str">
            <v>Liguria/Piemonte Sud</v>
          </cell>
          <cell r="K12" t="str">
            <v>A</v>
          </cell>
          <cell r="L12">
            <v>25000</v>
          </cell>
          <cell r="M12">
            <v>10000</v>
          </cell>
        </row>
        <row r="13">
          <cell r="A13">
            <v>37729</v>
          </cell>
          <cell r="B13">
            <v>52162021</v>
          </cell>
          <cell r="D13" t="str">
            <v>TECHNO SYSTEM DEVELOPMENTS SRL</v>
          </cell>
          <cell r="E13" t="str">
            <v>NA</v>
          </cell>
          <cell r="F13" t="str">
            <v>0606</v>
          </cell>
          <cell r="G13" t="str">
            <v>05440</v>
          </cell>
          <cell r="H13" t="str">
            <v>NAPOLI OCCIDENTALE</v>
          </cell>
          <cell r="I13" t="str">
            <v>05306</v>
          </cell>
          <cell r="J13" t="str">
            <v>Sud</v>
          </cell>
          <cell r="K13" t="str">
            <v>C</v>
          </cell>
          <cell r="M13">
            <v>145304</v>
          </cell>
        </row>
        <row r="14">
          <cell r="A14">
            <v>37740</v>
          </cell>
          <cell r="B14">
            <v>44000551</v>
          </cell>
          <cell r="D14" t="str">
            <v>T.D.S. SOUND DI OLIMPIO ANGELO</v>
          </cell>
          <cell r="E14" t="str">
            <v>BR</v>
          </cell>
          <cell r="F14" t="str">
            <v>0415</v>
          </cell>
          <cell r="G14" t="str">
            <v>05363</v>
          </cell>
          <cell r="H14" t="str">
            <v>BRINDISI</v>
          </cell>
          <cell r="I14" t="str">
            <v>05306</v>
          </cell>
          <cell r="J14" t="str">
            <v>Sud</v>
          </cell>
          <cell r="K14" t="str">
            <v>A</v>
          </cell>
          <cell r="L14">
            <v>25000</v>
          </cell>
          <cell r="M14">
            <v>130000</v>
          </cell>
        </row>
        <row r="15">
          <cell r="A15">
            <v>37741</v>
          </cell>
          <cell r="B15">
            <v>44134762</v>
          </cell>
          <cell r="C15">
            <v>52020389</v>
          </cell>
          <cell r="D15" t="str">
            <v>GESMUNDO</v>
          </cell>
          <cell r="E15" t="str">
            <v>AL</v>
          </cell>
          <cell r="F15" t="str">
            <v>00000</v>
          </cell>
          <cell r="G15" t="str">
            <v>05330</v>
          </cell>
          <cell r="H15" t="str">
            <v>ACQUI TERME</v>
          </cell>
          <cell r="I15" t="str">
            <v>05305</v>
          </cell>
          <cell r="J15" t="str">
            <v>Liguria/Piemonte Sud</v>
          </cell>
          <cell r="K15" t="str">
            <v>C</v>
          </cell>
          <cell r="M15">
            <v>18455</v>
          </cell>
        </row>
        <row r="16">
          <cell r="A16">
            <v>37741</v>
          </cell>
          <cell r="B16">
            <v>44230556</v>
          </cell>
          <cell r="C16">
            <v>51919095</v>
          </cell>
          <cell r="D16" t="str">
            <v>PUNTO EDILE</v>
          </cell>
          <cell r="E16" t="str">
            <v>AL</v>
          </cell>
          <cell r="F16" t="str">
            <v>00000</v>
          </cell>
          <cell r="G16" t="str">
            <v>05330</v>
          </cell>
          <cell r="H16" t="str">
            <v>ACQUI TERME</v>
          </cell>
          <cell r="I16" t="str">
            <v>05305</v>
          </cell>
          <cell r="J16" t="str">
            <v>Liguria/Piemonte Sud</v>
          </cell>
          <cell r="K16" t="str">
            <v>A</v>
          </cell>
          <cell r="L16">
            <v>25000</v>
          </cell>
          <cell r="M16">
            <v>40000</v>
          </cell>
        </row>
        <row r="17">
          <cell r="A17">
            <v>37746</v>
          </cell>
          <cell r="B17">
            <v>44217379</v>
          </cell>
          <cell r="C17">
            <v>51765012</v>
          </cell>
          <cell r="D17" t="str">
            <v>INFOSERV FLEGREA S.A.S. DI COSENZA TULLIO &amp; C.</v>
          </cell>
          <cell r="E17" t="str">
            <v>NA</v>
          </cell>
          <cell r="F17" t="str">
            <v>0606</v>
          </cell>
          <cell r="G17" t="str">
            <v>05440</v>
          </cell>
          <cell r="H17" t="str">
            <v>NAPOLI OCCIDENTALE</v>
          </cell>
          <cell r="I17" t="str">
            <v>05306</v>
          </cell>
          <cell r="J17" t="str">
            <v>Sud</v>
          </cell>
          <cell r="K17" t="str">
            <v>A</v>
          </cell>
          <cell r="L17">
            <v>25000</v>
          </cell>
          <cell r="M17">
            <v>10000</v>
          </cell>
        </row>
        <row r="18">
          <cell r="A18">
            <v>37747</v>
          </cell>
          <cell r="B18">
            <v>44245245</v>
          </cell>
          <cell r="C18">
            <v>52061491</v>
          </cell>
          <cell r="D18" t="str">
            <v>POLIMEDICAL DI DI LEO OLIMPIA</v>
          </cell>
          <cell r="E18" t="str">
            <v>AG</v>
          </cell>
          <cell r="F18" t="str">
            <v>4315</v>
          </cell>
          <cell r="G18" t="str">
            <v>05454</v>
          </cell>
          <cell r="H18" t="str">
            <v>PALMA DI MONTECHIARO</v>
          </cell>
          <cell r="I18" t="str">
            <v>05306</v>
          </cell>
          <cell r="J18" t="str">
            <v>Sud</v>
          </cell>
          <cell r="K18" t="str">
            <v>A</v>
          </cell>
          <cell r="L18">
            <v>25000</v>
          </cell>
          <cell r="M18">
            <v>15000</v>
          </cell>
        </row>
        <row r="19">
          <cell r="A19">
            <v>37748</v>
          </cell>
          <cell r="B19">
            <v>51983725</v>
          </cell>
          <cell r="D19" t="str">
            <v>VINI TOMARCHIO SRL</v>
          </cell>
          <cell r="E19" t="str">
            <v>CT</v>
          </cell>
          <cell r="F19" t="str">
            <v>00000</v>
          </cell>
          <cell r="G19" t="str">
            <v>05375</v>
          </cell>
          <cell r="H19" t="str">
            <v>CATANIA</v>
          </cell>
          <cell r="I19" t="str">
            <v>05306</v>
          </cell>
          <cell r="J19" t="str">
            <v>Sud</v>
          </cell>
          <cell r="K19" t="str">
            <v>A</v>
          </cell>
          <cell r="L19">
            <v>25000</v>
          </cell>
          <cell r="M19">
            <v>25000</v>
          </cell>
        </row>
        <row r="20">
          <cell r="A20">
            <v>37750</v>
          </cell>
          <cell r="B20">
            <v>51699896</v>
          </cell>
          <cell r="D20" t="str">
            <v>IL GIRASOLE S.R.L.</v>
          </cell>
          <cell r="E20" t="str">
            <v>MS</v>
          </cell>
          <cell r="F20" t="str">
            <v>00000</v>
          </cell>
          <cell r="G20" t="str">
            <v>05539</v>
          </cell>
          <cell r="H20" t="str">
            <v>VIAREGGIO</v>
          </cell>
          <cell r="I20" t="str">
            <v>05300</v>
          </cell>
          <cell r="J20" t="str">
            <v>Centro</v>
          </cell>
          <cell r="K20" t="str">
            <v>A</v>
          </cell>
          <cell r="L20">
            <v>10000</v>
          </cell>
          <cell r="M20">
            <v>10000</v>
          </cell>
        </row>
        <row r="21">
          <cell r="A21">
            <v>37750</v>
          </cell>
          <cell r="B21">
            <v>51794022</v>
          </cell>
          <cell r="D21" t="str">
            <v>STUDIO INGG. FABRIZI S. E LEONI M. ASSOCIATI</v>
          </cell>
          <cell r="E21" t="str">
            <v>RI</v>
          </cell>
          <cell r="F21" t="str">
            <v>00000</v>
          </cell>
          <cell r="G21" t="str">
            <v>05474</v>
          </cell>
          <cell r="H21" t="str">
            <v>RIETI</v>
          </cell>
          <cell r="I21" t="str">
            <v>05303</v>
          </cell>
          <cell r="J21" t="str">
            <v>Lazio/Umbria/Sardegna</v>
          </cell>
          <cell r="K21" t="str">
            <v>A</v>
          </cell>
          <cell r="L21">
            <v>25000</v>
          </cell>
          <cell r="M21">
            <v>25000</v>
          </cell>
        </row>
        <row r="22">
          <cell r="A22">
            <v>37753</v>
          </cell>
          <cell r="B22">
            <v>44160918</v>
          </cell>
          <cell r="D22" t="str">
            <v>COM.ELETTRICA SRL</v>
          </cell>
          <cell r="E22" t="str">
            <v>NA</v>
          </cell>
          <cell r="F22" t="str">
            <v>1634</v>
          </cell>
          <cell r="G22" t="str">
            <v>05440</v>
          </cell>
          <cell r="H22" t="str">
            <v>NAPOLI OCCIDENTALE</v>
          </cell>
          <cell r="I22" t="str">
            <v>05306</v>
          </cell>
          <cell r="J22" t="str">
            <v>Sud</v>
          </cell>
          <cell r="K22" t="str">
            <v>C</v>
          </cell>
          <cell r="M22">
            <v>145437</v>
          </cell>
        </row>
        <row r="23">
          <cell r="A23">
            <v>37753</v>
          </cell>
          <cell r="B23">
            <v>51687656</v>
          </cell>
          <cell r="D23" t="str">
            <v>FUTURA TECNOLOGIES SRL</v>
          </cell>
          <cell r="E23" t="str">
            <v>RM</v>
          </cell>
          <cell r="F23" t="str">
            <v>00000</v>
          </cell>
          <cell r="G23" t="str">
            <v>05490</v>
          </cell>
          <cell r="H23" t="str">
            <v>ROMA TIBURTINA</v>
          </cell>
          <cell r="I23" t="str">
            <v>05303</v>
          </cell>
          <cell r="J23" t="str">
            <v>Lazio/Umbria/Sardegna</v>
          </cell>
          <cell r="K23" t="str">
            <v>A</v>
          </cell>
          <cell r="L23">
            <v>25000</v>
          </cell>
          <cell r="M23">
            <v>25000</v>
          </cell>
        </row>
        <row r="24">
          <cell r="A24">
            <v>37754</v>
          </cell>
          <cell r="B24">
            <v>51715566</v>
          </cell>
          <cell r="D24" t="str">
            <v>EXECUTIVE DI CALANNI SANTI E C. SNC</v>
          </cell>
          <cell r="E24" t="str">
            <v>CT</v>
          </cell>
          <cell r="F24" t="str">
            <v>00000</v>
          </cell>
          <cell r="G24" t="str">
            <v>05375</v>
          </cell>
          <cell r="H24" t="str">
            <v>CATANIA</v>
          </cell>
          <cell r="I24" t="str">
            <v>05306</v>
          </cell>
          <cell r="J24" t="str">
            <v>Sud</v>
          </cell>
          <cell r="K24" t="str">
            <v>A</v>
          </cell>
          <cell r="L24">
            <v>25000</v>
          </cell>
          <cell r="M24">
            <v>20000</v>
          </cell>
        </row>
        <row r="25">
          <cell r="A25">
            <v>37754</v>
          </cell>
          <cell r="B25">
            <v>51974786</v>
          </cell>
          <cell r="D25" t="str">
            <v>2 G DI BUGLINO GIUSEPPE</v>
          </cell>
          <cell r="E25" t="str">
            <v>PA</v>
          </cell>
          <cell r="F25" t="str">
            <v>0675</v>
          </cell>
          <cell r="G25" t="str">
            <v>05453</v>
          </cell>
          <cell r="H25" t="str">
            <v>PALERMO</v>
          </cell>
          <cell r="I25" t="str">
            <v>05306</v>
          </cell>
          <cell r="J25" t="str">
            <v>Sud</v>
          </cell>
          <cell r="K25" t="str">
            <v>A</v>
          </cell>
          <cell r="L25">
            <v>25000</v>
          </cell>
          <cell r="M25">
            <v>10000</v>
          </cell>
        </row>
        <row r="26">
          <cell r="A26">
            <v>37755</v>
          </cell>
          <cell r="B26">
            <v>51653750</v>
          </cell>
          <cell r="D26" t="str">
            <v>SYSTEM SERVICE REFRIGERAZIONE DI BUGLINO GIUSEPPE &amp; C. S.N.C.</v>
          </cell>
          <cell r="E26" t="str">
            <v>PA</v>
          </cell>
          <cell r="F26" t="str">
            <v>00000</v>
          </cell>
          <cell r="G26" t="str">
            <v>05453</v>
          </cell>
          <cell r="H26" t="str">
            <v>PALERMO</v>
          </cell>
          <cell r="I26" t="str">
            <v>05306</v>
          </cell>
          <cell r="J26" t="str">
            <v>Sud</v>
          </cell>
          <cell r="K26" t="str">
            <v>B</v>
          </cell>
          <cell r="L26">
            <v>35000</v>
          </cell>
          <cell r="M26">
            <v>30000</v>
          </cell>
        </row>
        <row r="27">
          <cell r="A27">
            <v>37755</v>
          </cell>
          <cell r="B27">
            <v>51721911</v>
          </cell>
          <cell r="D27" t="str">
            <v>ERCOLANO FELICE</v>
          </cell>
          <cell r="E27" t="str">
            <v>BA</v>
          </cell>
          <cell r="F27" t="str">
            <v>00000</v>
          </cell>
          <cell r="G27" t="str">
            <v>05435</v>
          </cell>
          <cell r="H27" t="str">
            <v>MONOPOLI</v>
          </cell>
          <cell r="I27" t="str">
            <v>05306</v>
          </cell>
          <cell r="J27" t="str">
            <v>Sud</v>
          </cell>
          <cell r="K27" t="str">
            <v>A</v>
          </cell>
          <cell r="L27">
            <v>25000</v>
          </cell>
          <cell r="M27">
            <v>25000</v>
          </cell>
        </row>
        <row r="28">
          <cell r="A28">
            <v>37755</v>
          </cell>
          <cell r="B28">
            <v>52153016</v>
          </cell>
          <cell r="D28" t="str">
            <v>GURRERA VINCENZO</v>
          </cell>
          <cell r="E28" t="str">
            <v>PA</v>
          </cell>
          <cell r="F28" t="str">
            <v>00000</v>
          </cell>
          <cell r="G28" t="str">
            <v>05453</v>
          </cell>
          <cell r="H28" t="str">
            <v>PALERMO</v>
          </cell>
          <cell r="I28" t="str">
            <v>05306</v>
          </cell>
          <cell r="J28" t="str">
            <v>Sud</v>
          </cell>
          <cell r="K28" t="str">
            <v>B</v>
          </cell>
          <cell r="L28">
            <v>35000</v>
          </cell>
          <cell r="M28">
            <v>15000</v>
          </cell>
        </row>
        <row r="29">
          <cell r="A29">
            <v>37756</v>
          </cell>
          <cell r="B29">
            <v>50386724</v>
          </cell>
          <cell r="C29">
            <v>52068383</v>
          </cell>
          <cell r="D29" t="str">
            <v>TADDEI STEFANO SNC DI TADDEI STEFANO E C.</v>
          </cell>
          <cell r="E29" t="str">
            <v>PI</v>
          </cell>
          <cell r="F29" t="str">
            <v>0525</v>
          </cell>
          <cell r="G29" t="str">
            <v>05465</v>
          </cell>
          <cell r="H29" t="str">
            <v>PRATO</v>
          </cell>
          <cell r="I29" t="str">
            <v>05300</v>
          </cell>
          <cell r="J29" t="str">
            <v>Centro</v>
          </cell>
          <cell r="K29" t="str">
            <v>C</v>
          </cell>
          <cell r="M29">
            <v>60000</v>
          </cell>
        </row>
        <row r="30">
          <cell r="A30">
            <v>37757</v>
          </cell>
          <cell r="B30">
            <v>30269310</v>
          </cell>
          <cell r="C30">
            <v>34302122</v>
          </cell>
          <cell r="D30" t="str">
            <v>BAZAR MODA DI RAGGIO GIANPAOLO</v>
          </cell>
          <cell r="E30" t="str">
            <v>OR</v>
          </cell>
          <cell r="F30" t="str">
            <v>0470</v>
          </cell>
          <cell r="G30" t="str">
            <v>05448</v>
          </cell>
          <cell r="H30" t="str">
            <v>ORISTANO</v>
          </cell>
          <cell r="I30" t="str">
            <v>05303</v>
          </cell>
          <cell r="J30" t="str">
            <v>Lazio/Umbria/Sardegna</v>
          </cell>
          <cell r="K30" t="str">
            <v>B</v>
          </cell>
          <cell r="L30">
            <v>35000</v>
          </cell>
          <cell r="M30">
            <v>25000</v>
          </cell>
        </row>
        <row r="31">
          <cell r="A31">
            <v>37757</v>
          </cell>
          <cell r="B31">
            <v>51843493</v>
          </cell>
          <cell r="D31" t="str">
            <v>AUTO IN GUIDA ONOFRIO</v>
          </cell>
          <cell r="E31" t="str">
            <v>PA</v>
          </cell>
          <cell r="F31" t="str">
            <v>00000</v>
          </cell>
          <cell r="G31" t="str">
            <v>05453</v>
          </cell>
          <cell r="H31" t="str">
            <v>PALERMO</v>
          </cell>
          <cell r="I31" t="str">
            <v>05306</v>
          </cell>
          <cell r="J31" t="str">
            <v>Sud</v>
          </cell>
          <cell r="K31" t="str">
            <v>B</v>
          </cell>
          <cell r="L31">
            <v>35000</v>
          </cell>
          <cell r="M31">
            <v>35000</v>
          </cell>
        </row>
        <row r="32">
          <cell r="A32">
            <v>37760</v>
          </cell>
          <cell r="B32">
            <v>24700670</v>
          </cell>
          <cell r="C32">
            <v>52068985</v>
          </cell>
          <cell r="D32" t="str">
            <v>QUINTOZZI SILVIA</v>
          </cell>
          <cell r="E32" t="str">
            <v>AP</v>
          </cell>
          <cell r="F32" t="str">
            <v>3468</v>
          </cell>
          <cell r="G32" t="str">
            <v>05341</v>
          </cell>
          <cell r="H32" t="str">
            <v>ASCOLI PICENO</v>
          </cell>
          <cell r="I32" t="str">
            <v>05300</v>
          </cell>
          <cell r="J32" t="str">
            <v>Centro</v>
          </cell>
          <cell r="K32" t="str">
            <v>B</v>
          </cell>
          <cell r="L32">
            <v>35000</v>
          </cell>
          <cell r="M32">
            <v>37397</v>
          </cell>
        </row>
        <row r="33">
          <cell r="A33">
            <v>37760</v>
          </cell>
          <cell r="B33">
            <v>36070062</v>
          </cell>
          <cell r="D33" t="str">
            <v>AIELLO MARIO</v>
          </cell>
          <cell r="E33" t="str">
            <v>PA</v>
          </cell>
          <cell r="F33" t="str">
            <v>00000</v>
          </cell>
          <cell r="G33" t="str">
            <v>05453</v>
          </cell>
          <cell r="H33" t="str">
            <v>PALERMO</v>
          </cell>
          <cell r="I33" t="str">
            <v>05306</v>
          </cell>
          <cell r="J33" t="str">
            <v>Sud</v>
          </cell>
          <cell r="K33" t="str">
            <v>C</v>
          </cell>
          <cell r="M33">
            <v>100000</v>
          </cell>
        </row>
        <row r="34">
          <cell r="A34">
            <v>37760</v>
          </cell>
          <cell r="B34">
            <v>51994184</v>
          </cell>
          <cell r="D34" t="str">
            <v>I FOTOGRAFI SALVATORE CONTE DI ABBATE STEFANIA</v>
          </cell>
          <cell r="E34" t="str">
            <v>NA</v>
          </cell>
          <cell r="F34" t="str">
            <v>00000</v>
          </cell>
          <cell r="G34" t="str">
            <v>05440</v>
          </cell>
          <cell r="H34" t="str">
            <v>NAPOLI OCCIDENTALE</v>
          </cell>
          <cell r="I34" t="str">
            <v>05306</v>
          </cell>
          <cell r="J34" t="str">
            <v>Sud</v>
          </cell>
          <cell r="K34" t="str">
            <v>A</v>
          </cell>
          <cell r="L34">
            <v>25000</v>
          </cell>
          <cell r="M34">
            <v>25000</v>
          </cell>
        </row>
        <row r="35">
          <cell r="A35">
            <v>37760</v>
          </cell>
          <cell r="B35">
            <v>52112661</v>
          </cell>
          <cell r="D35" t="str">
            <v>ALTA EDILIZIA S.R.L.</v>
          </cell>
          <cell r="E35" t="str">
            <v>BA</v>
          </cell>
          <cell r="F35" t="str">
            <v>00000</v>
          </cell>
          <cell r="G35" t="str">
            <v>05344</v>
          </cell>
          <cell r="H35" t="str">
            <v>BARI</v>
          </cell>
          <cell r="I35" t="str">
            <v>05306</v>
          </cell>
          <cell r="J35" t="str">
            <v>Sud</v>
          </cell>
          <cell r="K35" t="str">
            <v>A</v>
          </cell>
          <cell r="L35">
            <v>25000</v>
          </cell>
          <cell r="M35">
            <v>50000</v>
          </cell>
        </row>
        <row r="36">
          <cell r="A36">
            <v>37761</v>
          </cell>
          <cell r="B36">
            <v>51654323</v>
          </cell>
          <cell r="D36" t="str">
            <v>PETROSEMOLO MAURIZIO</v>
          </cell>
          <cell r="E36" t="str">
            <v>CT</v>
          </cell>
          <cell r="F36" t="str">
            <v>00000</v>
          </cell>
          <cell r="G36" t="str">
            <v>05375</v>
          </cell>
          <cell r="H36" t="str">
            <v>CATANIA</v>
          </cell>
          <cell r="I36" t="str">
            <v>05306</v>
          </cell>
          <cell r="J36" t="str">
            <v>Sud</v>
          </cell>
          <cell r="K36" t="str">
            <v>A</v>
          </cell>
          <cell r="L36">
            <v>25000</v>
          </cell>
          <cell r="M36">
            <v>25000</v>
          </cell>
        </row>
        <row r="37">
          <cell r="A37">
            <v>37761</v>
          </cell>
          <cell r="B37">
            <v>51783109</v>
          </cell>
          <cell r="D37" t="str">
            <v>MAGHERINI ELIANA - CEM ELETTRONICA</v>
          </cell>
          <cell r="E37" t="str">
            <v>FI</v>
          </cell>
          <cell r="F37" t="str">
            <v>00000</v>
          </cell>
          <cell r="G37" t="str">
            <v>05393</v>
          </cell>
          <cell r="H37" t="str">
            <v>FIRENZE</v>
          </cell>
          <cell r="I37" t="str">
            <v>05300</v>
          </cell>
          <cell r="J37" t="str">
            <v>Centro</v>
          </cell>
          <cell r="K37" t="str">
            <v>A</v>
          </cell>
          <cell r="L37">
            <v>10000</v>
          </cell>
          <cell r="M37">
            <v>10000</v>
          </cell>
        </row>
        <row r="38">
          <cell r="A38">
            <v>37761</v>
          </cell>
          <cell r="B38">
            <v>51853119</v>
          </cell>
          <cell r="D38" t="str">
            <v>HAMILTON S.A.S. DI ROBERTO PAPPALARDO E C.</v>
          </cell>
          <cell r="E38" t="str">
            <v>CT</v>
          </cell>
          <cell r="F38" t="str">
            <v>00000</v>
          </cell>
          <cell r="G38" t="str">
            <v>05375</v>
          </cell>
          <cell r="H38" t="str">
            <v>CATANIA</v>
          </cell>
          <cell r="I38" t="str">
            <v>05306</v>
          </cell>
          <cell r="J38" t="str">
            <v>Sud</v>
          </cell>
          <cell r="K38" t="str">
            <v>A</v>
          </cell>
          <cell r="L38">
            <v>25000</v>
          </cell>
          <cell r="M38">
            <v>25000</v>
          </cell>
        </row>
        <row r="39">
          <cell r="A39">
            <v>37761</v>
          </cell>
          <cell r="B39">
            <v>51933610</v>
          </cell>
          <cell r="D39" t="str">
            <v>LAVANDERIA ETNA DI DI DIO SEBASTIANO &amp; C. S.A.S.</v>
          </cell>
          <cell r="E39" t="str">
            <v>CT</v>
          </cell>
          <cell r="F39" t="str">
            <v>00000</v>
          </cell>
          <cell r="G39" t="str">
            <v>05375</v>
          </cell>
          <cell r="H39" t="str">
            <v>CATANIA</v>
          </cell>
          <cell r="I39" t="str">
            <v>05306</v>
          </cell>
          <cell r="J39" t="str">
            <v>Sud</v>
          </cell>
          <cell r="K39" t="str">
            <v>A</v>
          </cell>
          <cell r="L39">
            <v>25000</v>
          </cell>
          <cell r="M39">
            <v>25000</v>
          </cell>
        </row>
        <row r="40">
          <cell r="A40">
            <v>37761</v>
          </cell>
          <cell r="B40">
            <v>52070899</v>
          </cell>
          <cell r="D40" t="str">
            <v>BLITZ TELEFONIA SAS DI PAIOTTI MASSIMO &amp; C</v>
          </cell>
          <cell r="E40" t="str">
            <v>MS</v>
          </cell>
          <cell r="F40" t="str">
            <v>4245</v>
          </cell>
          <cell r="G40" t="str">
            <v>05539</v>
          </cell>
          <cell r="H40" t="str">
            <v>VIAREGGIO</v>
          </cell>
          <cell r="I40" t="str">
            <v>05300</v>
          </cell>
          <cell r="J40" t="str">
            <v>Centro</v>
          </cell>
          <cell r="K40" t="str">
            <v>B</v>
          </cell>
          <cell r="L40">
            <v>35000</v>
          </cell>
          <cell r="M40">
            <v>166000</v>
          </cell>
        </row>
        <row r="41">
          <cell r="A41">
            <v>37762</v>
          </cell>
          <cell r="B41">
            <v>42975435</v>
          </cell>
          <cell r="D41" t="str">
            <v>PERALTA ANTONIO</v>
          </cell>
          <cell r="E41" t="str">
            <v>TP</v>
          </cell>
          <cell r="F41" t="str">
            <v>00000</v>
          </cell>
          <cell r="G41" t="str">
            <v>05417</v>
          </cell>
          <cell r="H41" t="str">
            <v>MARSALA</v>
          </cell>
          <cell r="I41" t="str">
            <v>05306</v>
          </cell>
          <cell r="J41" t="str">
            <v>Sud</v>
          </cell>
          <cell r="K41" t="str">
            <v>A</v>
          </cell>
          <cell r="L41">
            <v>25000</v>
          </cell>
          <cell r="M41">
            <v>25000</v>
          </cell>
        </row>
        <row r="42">
          <cell r="A42">
            <v>37762</v>
          </cell>
          <cell r="B42">
            <v>44246376</v>
          </cell>
          <cell r="C42">
            <v>51656737</v>
          </cell>
          <cell r="D42" t="str">
            <v>INFISSI &amp; ARREDI S.A.S. DI CRAMAROSSA SAVERIO &amp; C.</v>
          </cell>
          <cell r="E42" t="str">
            <v>BA</v>
          </cell>
          <cell r="F42" t="str">
            <v>0404</v>
          </cell>
          <cell r="G42" t="str">
            <v>05344</v>
          </cell>
          <cell r="H42" t="str">
            <v>BARI</v>
          </cell>
          <cell r="I42" t="str">
            <v>05306</v>
          </cell>
          <cell r="J42" t="str">
            <v>Sud</v>
          </cell>
          <cell r="K42" t="str">
            <v>B</v>
          </cell>
          <cell r="L42">
            <v>35000</v>
          </cell>
          <cell r="M42">
            <v>280000</v>
          </cell>
        </row>
        <row r="43">
          <cell r="A43">
            <v>37762</v>
          </cell>
          <cell r="B43">
            <v>50345183</v>
          </cell>
          <cell r="C43">
            <v>52177726</v>
          </cell>
          <cell r="D43" t="str">
            <v>BONO S.L.P. DI BONO CARLO E C. SNC</v>
          </cell>
          <cell r="E43" t="str">
            <v>AG</v>
          </cell>
          <cell r="F43" t="str">
            <v>1606</v>
          </cell>
          <cell r="G43" t="str">
            <v>05454</v>
          </cell>
          <cell r="H43" t="str">
            <v>PALMA DI MONTECHIARO</v>
          </cell>
          <cell r="I43" t="str">
            <v>05306</v>
          </cell>
          <cell r="J43" t="str">
            <v>Sud</v>
          </cell>
          <cell r="K43" t="str">
            <v>X</v>
          </cell>
          <cell r="M43">
            <v>150000</v>
          </cell>
        </row>
        <row r="44">
          <cell r="A44">
            <v>37762</v>
          </cell>
          <cell r="B44">
            <v>51735427</v>
          </cell>
          <cell r="D44" t="str">
            <v>MORSELLO NICOLO'</v>
          </cell>
          <cell r="E44" t="str">
            <v>TP</v>
          </cell>
          <cell r="F44" t="str">
            <v>00000</v>
          </cell>
          <cell r="G44" t="str">
            <v>05417</v>
          </cell>
          <cell r="H44" t="str">
            <v>MARSALA</v>
          </cell>
          <cell r="I44" t="str">
            <v>05306</v>
          </cell>
          <cell r="J44" t="str">
            <v>Sud</v>
          </cell>
          <cell r="K44" t="str">
            <v>A</v>
          </cell>
          <cell r="L44">
            <v>25000</v>
          </cell>
          <cell r="M44">
            <v>25000</v>
          </cell>
        </row>
        <row r="45">
          <cell r="A45">
            <v>37762</v>
          </cell>
          <cell r="B45">
            <v>51791026</v>
          </cell>
          <cell r="D45" t="str">
            <v>BACI BLU DI LUBRANO PAOLO S.A.S.</v>
          </cell>
          <cell r="E45" t="str">
            <v>NA</v>
          </cell>
          <cell r="F45" t="str">
            <v>00000</v>
          </cell>
          <cell r="G45" t="str">
            <v>05440</v>
          </cell>
          <cell r="H45" t="str">
            <v>NAPOLI OCCIDENTALE</v>
          </cell>
          <cell r="I45" t="str">
            <v>05306</v>
          </cell>
          <cell r="J45" t="str">
            <v>Sud</v>
          </cell>
          <cell r="K45" t="str">
            <v>A</v>
          </cell>
          <cell r="L45">
            <v>25000</v>
          </cell>
          <cell r="M45">
            <v>25000</v>
          </cell>
        </row>
        <row r="46">
          <cell r="A46">
            <v>37762</v>
          </cell>
          <cell r="B46">
            <v>52054431</v>
          </cell>
          <cell r="D46" t="str">
            <v>RI.CAR. AUTO S.R.L.</v>
          </cell>
          <cell r="E46" t="str">
            <v>PA</v>
          </cell>
          <cell r="F46" t="str">
            <v>00000</v>
          </cell>
          <cell r="G46" t="str">
            <v>05453</v>
          </cell>
          <cell r="H46" t="str">
            <v>PALERMO</v>
          </cell>
          <cell r="I46" t="str">
            <v>05306</v>
          </cell>
          <cell r="J46" t="str">
            <v>Sud</v>
          </cell>
          <cell r="K46" t="str">
            <v>B</v>
          </cell>
          <cell r="L46">
            <v>35000</v>
          </cell>
          <cell r="M46">
            <v>35000</v>
          </cell>
        </row>
        <row r="47">
          <cell r="A47">
            <v>37762</v>
          </cell>
          <cell r="B47">
            <v>52084558</v>
          </cell>
          <cell r="D47" t="str">
            <v>F.LLI LAURIA DI ANGELO LAURIA E C SNC</v>
          </cell>
          <cell r="E47" t="str">
            <v>NA</v>
          </cell>
          <cell r="F47" t="str">
            <v>00000</v>
          </cell>
          <cell r="G47" t="str">
            <v>05370</v>
          </cell>
          <cell r="H47" t="str">
            <v>CASERTA</v>
          </cell>
          <cell r="I47" t="str">
            <v>05306</v>
          </cell>
          <cell r="J47" t="str">
            <v>Sud</v>
          </cell>
          <cell r="K47" t="str">
            <v>B</v>
          </cell>
          <cell r="L47">
            <v>35000</v>
          </cell>
          <cell r="M47">
            <v>35000</v>
          </cell>
        </row>
        <row r="48">
          <cell r="A48">
            <v>37762</v>
          </cell>
          <cell r="B48">
            <v>52085231</v>
          </cell>
          <cell r="D48" t="str">
            <v>FRIGOMAR SRL</v>
          </cell>
          <cell r="E48" t="str">
            <v>LU</v>
          </cell>
          <cell r="F48" t="str">
            <v>0555</v>
          </cell>
          <cell r="G48" t="str">
            <v>05539</v>
          </cell>
          <cell r="H48" t="str">
            <v>VIAREGGIO</v>
          </cell>
          <cell r="I48" t="str">
            <v>05300</v>
          </cell>
          <cell r="J48" t="str">
            <v>Centro</v>
          </cell>
          <cell r="K48" t="str">
            <v>C</v>
          </cell>
          <cell r="M48">
            <v>100000</v>
          </cell>
        </row>
        <row r="49">
          <cell r="A49">
            <v>37762</v>
          </cell>
          <cell r="B49">
            <v>52141211</v>
          </cell>
          <cell r="D49" t="str">
            <v>CTA CLIMA DI PIETRO CANNIZZARO &amp; C. S.N.C.</v>
          </cell>
          <cell r="E49" t="str">
            <v>PA</v>
          </cell>
          <cell r="F49" t="str">
            <v>00000</v>
          </cell>
          <cell r="G49" t="str">
            <v>05453</v>
          </cell>
          <cell r="H49" t="str">
            <v>PALERMO</v>
          </cell>
          <cell r="I49" t="str">
            <v>05306</v>
          </cell>
          <cell r="J49" t="str">
            <v>Sud</v>
          </cell>
          <cell r="K49" t="str">
            <v>B</v>
          </cell>
          <cell r="L49">
            <v>35000</v>
          </cell>
          <cell r="M49">
            <v>75000</v>
          </cell>
        </row>
        <row r="50">
          <cell r="A50">
            <v>37763</v>
          </cell>
          <cell r="B50">
            <v>24700833</v>
          </cell>
          <cell r="C50">
            <v>52075139</v>
          </cell>
          <cell r="D50" t="str">
            <v>TECNOFER DI SENSI &amp; C. SNC</v>
          </cell>
          <cell r="E50" t="str">
            <v>LU</v>
          </cell>
          <cell r="F50" t="str">
            <v>4245</v>
          </cell>
          <cell r="G50" t="str">
            <v>05539</v>
          </cell>
          <cell r="H50" t="str">
            <v>VIAREGGIO</v>
          </cell>
          <cell r="I50" t="str">
            <v>05300</v>
          </cell>
          <cell r="J50" t="str">
            <v>Centro</v>
          </cell>
          <cell r="K50" t="str">
            <v>C</v>
          </cell>
          <cell r="M50">
            <v>100000</v>
          </cell>
        </row>
        <row r="51">
          <cell r="A51">
            <v>37763</v>
          </cell>
          <cell r="B51">
            <v>44254802</v>
          </cell>
          <cell r="C51">
            <v>51772677</v>
          </cell>
          <cell r="D51" t="str">
            <v>DI.GA.MA. S.R.L.</v>
          </cell>
          <cell r="E51" t="str">
            <v>PA</v>
          </cell>
          <cell r="F51" t="str">
            <v>0675</v>
          </cell>
          <cell r="G51" t="str">
            <v>05453</v>
          </cell>
          <cell r="H51" t="str">
            <v>PALERMO</v>
          </cell>
          <cell r="I51" t="str">
            <v>05306</v>
          </cell>
          <cell r="J51" t="str">
            <v>Sud</v>
          </cell>
          <cell r="K51" t="str">
            <v>B</v>
          </cell>
          <cell r="L51">
            <v>50000</v>
          </cell>
          <cell r="M51">
            <v>25000</v>
          </cell>
        </row>
        <row r="52">
          <cell r="A52">
            <v>37763</v>
          </cell>
          <cell r="B52">
            <v>44260389</v>
          </cell>
          <cell r="C52">
            <v>51858651</v>
          </cell>
          <cell r="D52" t="str">
            <v>ITAL CAT DI LABRUNA FEDERICO</v>
          </cell>
          <cell r="E52" t="str">
            <v>PI</v>
          </cell>
          <cell r="F52" t="str">
            <v>0544</v>
          </cell>
          <cell r="G52" t="str">
            <v>05411</v>
          </cell>
          <cell r="H52" t="str">
            <v>LIVORNO</v>
          </cell>
          <cell r="I52" t="str">
            <v>05300</v>
          </cell>
          <cell r="J52" t="str">
            <v>Centro</v>
          </cell>
          <cell r="K52" t="str">
            <v>A</v>
          </cell>
          <cell r="L52">
            <v>10000</v>
          </cell>
          <cell r="M52">
            <v>10000</v>
          </cell>
        </row>
        <row r="53">
          <cell r="A53">
            <v>37763</v>
          </cell>
          <cell r="B53">
            <v>51653290</v>
          </cell>
          <cell r="D53" t="str">
            <v>FAD SRL</v>
          </cell>
          <cell r="E53" t="str">
            <v>MS</v>
          </cell>
          <cell r="F53" t="str">
            <v>00000</v>
          </cell>
          <cell r="G53" t="str">
            <v>05539</v>
          </cell>
          <cell r="H53" t="str">
            <v>VIAREGGIO</v>
          </cell>
          <cell r="I53" t="str">
            <v>05300</v>
          </cell>
          <cell r="J53" t="str">
            <v>Centro</v>
          </cell>
          <cell r="K53" t="str">
            <v>A</v>
          </cell>
          <cell r="L53">
            <v>10000</v>
          </cell>
          <cell r="M53">
            <v>10000</v>
          </cell>
        </row>
        <row r="54">
          <cell r="A54">
            <v>37763</v>
          </cell>
          <cell r="B54">
            <v>51730390</v>
          </cell>
          <cell r="D54" t="str">
            <v>LA MADONNINA S.R.L.</v>
          </cell>
          <cell r="E54" t="str">
            <v>ME</v>
          </cell>
          <cell r="F54" t="str">
            <v>00000</v>
          </cell>
          <cell r="G54" t="str">
            <v>05420</v>
          </cell>
          <cell r="H54" t="str">
            <v>MESSINA</v>
          </cell>
          <cell r="I54" t="str">
            <v>05306</v>
          </cell>
          <cell r="J54" t="str">
            <v>Sud</v>
          </cell>
          <cell r="K54" t="str">
            <v>A</v>
          </cell>
          <cell r="L54">
            <v>25000</v>
          </cell>
          <cell r="M54">
            <v>25000</v>
          </cell>
        </row>
        <row r="55">
          <cell r="A55">
            <v>37763</v>
          </cell>
          <cell r="B55">
            <v>51922623</v>
          </cell>
          <cell r="D55" t="str">
            <v>ARREDAMENTI BENINI DI DEPRETIS GIULIANO E C. S.A.S.</v>
          </cell>
          <cell r="E55" t="str">
            <v>TO</v>
          </cell>
          <cell r="F55" t="str">
            <v>00000</v>
          </cell>
          <cell r="G55" t="str">
            <v>05381</v>
          </cell>
          <cell r="H55" t="str">
            <v>COLLEGNO</v>
          </cell>
          <cell r="I55" t="str">
            <v>05307</v>
          </cell>
          <cell r="J55" t="str">
            <v>Piemonte Nord/V.dAosta</v>
          </cell>
          <cell r="K55" t="str">
            <v>B</v>
          </cell>
          <cell r="L55">
            <v>35000</v>
          </cell>
          <cell r="M55">
            <v>40000</v>
          </cell>
        </row>
        <row r="56">
          <cell r="A56">
            <v>37763</v>
          </cell>
          <cell r="B56">
            <v>52017578</v>
          </cell>
          <cell r="D56" t="str">
            <v>CENTRO SERVIZI TECNICI DI SEIDITA DOMENICO</v>
          </cell>
          <cell r="E56" t="str">
            <v>PA</v>
          </cell>
          <cell r="F56" t="str">
            <v>4299</v>
          </cell>
          <cell r="G56" t="str">
            <v>05453</v>
          </cell>
          <cell r="H56" t="str">
            <v>PALERMO</v>
          </cell>
          <cell r="I56" t="str">
            <v>05306</v>
          </cell>
          <cell r="J56" t="str">
            <v>Sud</v>
          </cell>
          <cell r="K56" t="str">
            <v>B</v>
          </cell>
          <cell r="L56">
            <v>35000</v>
          </cell>
          <cell r="M56">
            <v>35000</v>
          </cell>
        </row>
        <row r="57">
          <cell r="A57">
            <v>37763</v>
          </cell>
          <cell r="B57">
            <v>52068014</v>
          </cell>
          <cell r="D57" t="str">
            <v>AUTORICAMBI ED ACCESSORI GAMMA SAS DI SETTEMBRE FRANCESCO E C.</v>
          </cell>
          <cell r="E57" t="str">
            <v>NA</v>
          </cell>
          <cell r="F57" t="str">
            <v>00000</v>
          </cell>
          <cell r="G57" t="str">
            <v>05370</v>
          </cell>
          <cell r="H57" t="str">
            <v>CASERTA</v>
          </cell>
          <cell r="I57" t="str">
            <v>05306</v>
          </cell>
          <cell r="J57" t="str">
            <v>Sud</v>
          </cell>
          <cell r="K57" t="str">
            <v>B</v>
          </cell>
          <cell r="L57">
            <v>35000</v>
          </cell>
          <cell r="M57">
            <v>35000</v>
          </cell>
        </row>
        <row r="58">
          <cell r="A58">
            <v>37763</v>
          </cell>
          <cell r="B58">
            <v>52107496</v>
          </cell>
          <cell r="D58" t="str">
            <v>LO PIPARO ROSALIA</v>
          </cell>
          <cell r="E58" t="str">
            <v>PA</v>
          </cell>
          <cell r="F58" t="str">
            <v>4299</v>
          </cell>
          <cell r="G58" t="str">
            <v>05453</v>
          </cell>
          <cell r="H58" t="str">
            <v>PALERMO</v>
          </cell>
          <cell r="I58" t="str">
            <v>05306</v>
          </cell>
          <cell r="J58" t="str">
            <v>Sud</v>
          </cell>
          <cell r="K58" t="str">
            <v>B</v>
          </cell>
          <cell r="L58">
            <v>35000</v>
          </cell>
          <cell r="M58">
            <v>35000</v>
          </cell>
        </row>
        <row r="59">
          <cell r="A59">
            <v>37763</v>
          </cell>
          <cell r="B59">
            <v>52164908</v>
          </cell>
          <cell r="D59" t="str">
            <v>C.M.F. REVISIONE AUTO DI MATTIUCCI CIRO &amp; C. S.N.C.</v>
          </cell>
          <cell r="E59" t="str">
            <v>NA</v>
          </cell>
          <cell r="F59" t="str">
            <v>00000</v>
          </cell>
          <cell r="G59" t="str">
            <v>05440</v>
          </cell>
          <cell r="H59" t="str">
            <v>NAPOLI OCCIDENTALE</v>
          </cell>
          <cell r="I59" t="str">
            <v>05306</v>
          </cell>
          <cell r="J59" t="str">
            <v>Sud</v>
          </cell>
          <cell r="K59" t="str">
            <v>A</v>
          </cell>
          <cell r="L59">
            <v>25000</v>
          </cell>
          <cell r="M59">
            <v>25000</v>
          </cell>
        </row>
        <row r="60">
          <cell r="A60">
            <v>37763</v>
          </cell>
          <cell r="B60">
            <v>52169927</v>
          </cell>
          <cell r="D60" t="str">
            <v>INTERVIDEO DI MARASCIO FERNANDO</v>
          </cell>
          <cell r="E60" t="str">
            <v>CZ</v>
          </cell>
          <cell r="F60" t="str">
            <v>00000</v>
          </cell>
          <cell r="G60" t="str">
            <v>05376</v>
          </cell>
          <cell r="H60" t="str">
            <v>CATANZARO</v>
          </cell>
          <cell r="I60" t="str">
            <v>05306</v>
          </cell>
          <cell r="J60" t="str">
            <v>Sud</v>
          </cell>
          <cell r="K60" t="str">
            <v>A</v>
          </cell>
          <cell r="L60">
            <v>10000</v>
          </cell>
          <cell r="M60">
            <v>15000</v>
          </cell>
        </row>
        <row r="61">
          <cell r="A61">
            <v>37764</v>
          </cell>
          <cell r="B61">
            <v>50386249</v>
          </cell>
          <cell r="C61">
            <v>52130616</v>
          </cell>
          <cell r="D61" t="str">
            <v>AUTOTRASPORTI MORELLI SRL</v>
          </cell>
          <cell r="E61" t="str">
            <v>LU</v>
          </cell>
          <cell r="F61" t="str">
            <v>0555</v>
          </cell>
          <cell r="G61" t="str">
            <v>05539</v>
          </cell>
          <cell r="H61" t="str">
            <v>VIAREGGIO</v>
          </cell>
          <cell r="I61" t="str">
            <v>05300</v>
          </cell>
          <cell r="J61" t="str">
            <v>Centro</v>
          </cell>
          <cell r="K61" t="str">
            <v>C</v>
          </cell>
          <cell r="M61">
            <v>80000</v>
          </cell>
        </row>
        <row r="62">
          <cell r="A62">
            <v>37764</v>
          </cell>
          <cell r="B62">
            <v>51724694</v>
          </cell>
          <cell r="D62" t="str">
            <v>IDEAL COMM DI FASI DANIELA</v>
          </cell>
          <cell r="E62" t="str">
            <v>LU</v>
          </cell>
          <cell r="F62" t="str">
            <v>0555</v>
          </cell>
          <cell r="G62" t="str">
            <v>05539</v>
          </cell>
          <cell r="H62" t="str">
            <v>VIAREGGIO</v>
          </cell>
          <cell r="I62" t="str">
            <v>05300</v>
          </cell>
          <cell r="J62" t="str">
            <v>Centro</v>
          </cell>
          <cell r="K62" t="str">
            <v>X</v>
          </cell>
          <cell r="M62">
            <v>28000</v>
          </cell>
        </row>
        <row r="63">
          <cell r="A63">
            <v>37764</v>
          </cell>
          <cell r="B63">
            <v>51908760</v>
          </cell>
          <cell r="D63" t="str">
            <v>CE.V.EST. CENTRO VENDITA ESTINTORI - S.N.C. DI BERTI CARLO E CIM</v>
          </cell>
          <cell r="E63" t="str">
            <v>FI</v>
          </cell>
          <cell r="F63" t="str">
            <v>00000</v>
          </cell>
          <cell r="G63" t="str">
            <v>05393</v>
          </cell>
          <cell r="H63" t="str">
            <v>FIRENZE</v>
          </cell>
          <cell r="I63" t="str">
            <v>05300</v>
          </cell>
          <cell r="J63" t="str">
            <v>Centro</v>
          </cell>
          <cell r="K63" t="str">
            <v>A</v>
          </cell>
          <cell r="L63">
            <v>25000</v>
          </cell>
          <cell r="M63">
            <v>25000</v>
          </cell>
        </row>
        <row r="64">
          <cell r="A64">
            <v>37764</v>
          </cell>
          <cell r="B64">
            <v>51933351</v>
          </cell>
          <cell r="D64" t="str">
            <v>D.M. RICAMBI ELETTRONICI DI DIMITRI MARIA</v>
          </cell>
          <cell r="E64" t="str">
            <v>TA</v>
          </cell>
          <cell r="F64" t="str">
            <v>00000</v>
          </cell>
          <cell r="G64" t="str">
            <v>05509</v>
          </cell>
          <cell r="H64" t="str">
            <v>TARANTO</v>
          </cell>
          <cell r="I64" t="str">
            <v>05306</v>
          </cell>
          <cell r="J64" t="str">
            <v>Sud</v>
          </cell>
          <cell r="K64" t="str">
            <v>A</v>
          </cell>
          <cell r="L64">
            <v>25000</v>
          </cell>
          <cell r="M64">
            <v>20000</v>
          </cell>
        </row>
        <row r="65">
          <cell r="A65">
            <v>37767</v>
          </cell>
          <cell r="B65">
            <v>35033839</v>
          </cell>
          <cell r="D65" t="str">
            <v>TORRISI LEONARDA</v>
          </cell>
          <cell r="E65" t="str">
            <v>CT</v>
          </cell>
          <cell r="F65" t="str">
            <v>00000</v>
          </cell>
          <cell r="G65" t="str">
            <v>05375</v>
          </cell>
          <cell r="H65" t="str">
            <v>CATANIA</v>
          </cell>
          <cell r="I65" t="str">
            <v>05306</v>
          </cell>
          <cell r="J65" t="str">
            <v>Sud</v>
          </cell>
          <cell r="K65" t="str">
            <v>A</v>
          </cell>
          <cell r="L65">
            <v>25000</v>
          </cell>
          <cell r="M65">
            <v>25000</v>
          </cell>
        </row>
        <row r="66">
          <cell r="A66">
            <v>37767</v>
          </cell>
          <cell r="B66">
            <v>50776669</v>
          </cell>
          <cell r="C66">
            <v>52133570</v>
          </cell>
          <cell r="D66" t="str">
            <v>SE.COM. SOC. COOP. A R.L.</v>
          </cell>
          <cell r="E66" t="str">
            <v>PA</v>
          </cell>
          <cell r="F66" t="str">
            <v>4299</v>
          </cell>
          <cell r="G66" t="str">
            <v>05453</v>
          </cell>
          <cell r="H66" t="str">
            <v>PALERMO</v>
          </cell>
          <cell r="I66" t="str">
            <v>05306</v>
          </cell>
          <cell r="J66" t="str">
            <v>Sud</v>
          </cell>
          <cell r="K66" t="str">
            <v>C</v>
          </cell>
          <cell r="M66">
            <v>60000</v>
          </cell>
        </row>
        <row r="67">
          <cell r="A67">
            <v>37767</v>
          </cell>
          <cell r="B67">
            <v>51678323</v>
          </cell>
          <cell r="D67" t="str">
            <v>CLARKSON TRADING COMPANY S.R.L. (ENUNCIABILE ANCHE CLARKSON TRAD</v>
          </cell>
          <cell r="E67" t="str">
            <v>PE</v>
          </cell>
          <cell r="F67" t="str">
            <v>00000</v>
          </cell>
          <cell r="G67" t="str">
            <v>05459</v>
          </cell>
          <cell r="H67" t="str">
            <v>PESCARA</v>
          </cell>
          <cell r="I67" t="str">
            <v>05300</v>
          </cell>
          <cell r="J67" t="str">
            <v>Centro</v>
          </cell>
          <cell r="K67" t="str">
            <v>A</v>
          </cell>
          <cell r="L67">
            <v>10000</v>
          </cell>
          <cell r="M67">
            <v>10000</v>
          </cell>
        </row>
        <row r="68">
          <cell r="A68">
            <v>37767</v>
          </cell>
          <cell r="B68">
            <v>51890911</v>
          </cell>
          <cell r="D68" t="str">
            <v>WING STORE DI OLDANI MAURIZIO</v>
          </cell>
          <cell r="E68" t="str">
            <v>NO</v>
          </cell>
          <cell r="F68" t="str">
            <v>00000</v>
          </cell>
          <cell r="G68" t="str">
            <v>05444</v>
          </cell>
          <cell r="H68" t="str">
            <v>NOVARA</v>
          </cell>
          <cell r="I68" t="str">
            <v>05307</v>
          </cell>
          <cell r="J68" t="str">
            <v>Piemonte Nord/V.dAosta</v>
          </cell>
          <cell r="K68" t="str">
            <v>C</v>
          </cell>
          <cell r="M68">
            <v>25000</v>
          </cell>
        </row>
        <row r="69">
          <cell r="A69">
            <v>37767</v>
          </cell>
          <cell r="B69">
            <v>52018918</v>
          </cell>
          <cell r="D69" t="str">
            <v>PASSE PARTOUT SRL</v>
          </cell>
          <cell r="E69" t="str">
            <v>AR</v>
          </cell>
          <cell r="F69" t="str">
            <v>00000</v>
          </cell>
          <cell r="G69" t="str">
            <v>05339</v>
          </cell>
          <cell r="H69" t="str">
            <v>AREZZO</v>
          </cell>
          <cell r="I69" t="str">
            <v>05300</v>
          </cell>
          <cell r="J69" t="str">
            <v>Centro</v>
          </cell>
          <cell r="K69" t="str">
            <v>B</v>
          </cell>
          <cell r="L69">
            <v>50000</v>
          </cell>
          <cell r="M69">
            <v>35000</v>
          </cell>
        </row>
        <row r="70">
          <cell r="A70">
            <v>37767</v>
          </cell>
          <cell r="B70">
            <v>52157463</v>
          </cell>
          <cell r="D70" t="str">
            <v>CE.CA.SA. DI CACCIAMANI IDRENO E C. SNC</v>
          </cell>
          <cell r="E70" t="str">
            <v>RM</v>
          </cell>
          <cell r="F70" t="str">
            <v>00000</v>
          </cell>
          <cell r="G70" t="str">
            <v>05482</v>
          </cell>
          <cell r="H70" t="str">
            <v>ROMA CASILINA</v>
          </cell>
          <cell r="I70" t="str">
            <v>05303</v>
          </cell>
          <cell r="J70" t="str">
            <v>Lazio/Umbria/Sardegna</v>
          </cell>
          <cell r="K70" t="str">
            <v>B</v>
          </cell>
          <cell r="L70">
            <v>35000</v>
          </cell>
          <cell r="M70">
            <v>35000</v>
          </cell>
        </row>
        <row r="71">
          <cell r="A71">
            <v>37768</v>
          </cell>
          <cell r="B71">
            <v>30013099</v>
          </cell>
          <cell r="D71" t="str">
            <v>RA.DE.F.A. S.A.S. DI GALIOTO DOMENICO SALVATORE &amp; C.</v>
          </cell>
          <cell r="E71" t="str">
            <v>PA</v>
          </cell>
          <cell r="F71" t="str">
            <v>00000</v>
          </cell>
          <cell r="G71" t="str">
            <v>05453</v>
          </cell>
          <cell r="H71" t="str">
            <v>PALERMO</v>
          </cell>
          <cell r="I71" t="str">
            <v>05306</v>
          </cell>
          <cell r="J71" t="str">
            <v>Sud</v>
          </cell>
          <cell r="K71" t="str">
            <v>C</v>
          </cell>
          <cell r="M71">
            <v>50000</v>
          </cell>
        </row>
        <row r="72">
          <cell r="A72">
            <v>37768</v>
          </cell>
          <cell r="B72">
            <v>44263273</v>
          </cell>
          <cell r="C72">
            <v>52168247</v>
          </cell>
          <cell r="D72" t="str">
            <v>IMPIANTISTICA MERIDIONALE SAS DI D'AMBROSIO SALVATORE &amp; C.</v>
          </cell>
          <cell r="E72" t="str">
            <v>SA</v>
          </cell>
          <cell r="F72" t="str">
            <v>0635</v>
          </cell>
          <cell r="G72" t="str">
            <v>05494</v>
          </cell>
          <cell r="H72" t="str">
            <v>SALERNO</v>
          </cell>
          <cell r="I72" t="str">
            <v>05306</v>
          </cell>
          <cell r="J72" t="str">
            <v>Sud</v>
          </cell>
          <cell r="K72" t="str">
            <v>B</v>
          </cell>
          <cell r="L72">
            <v>35000</v>
          </cell>
          <cell r="M72">
            <v>50000</v>
          </cell>
        </row>
        <row r="73">
          <cell r="A73">
            <v>37768</v>
          </cell>
          <cell r="B73">
            <v>50836030</v>
          </cell>
          <cell r="C73">
            <v>52134787</v>
          </cell>
          <cell r="D73" t="str">
            <v>RI.MA.C. SUD DI SORNATALE GIUSEPPE</v>
          </cell>
          <cell r="E73" t="str">
            <v>BA</v>
          </cell>
          <cell r="F73" t="str">
            <v>1422</v>
          </cell>
          <cell r="G73" t="str">
            <v>05418</v>
          </cell>
          <cell r="H73" t="str">
            <v>MATERA</v>
          </cell>
          <cell r="I73" t="str">
            <v>05306</v>
          </cell>
          <cell r="J73" t="str">
            <v>Sud</v>
          </cell>
          <cell r="K73" t="str">
            <v>C</v>
          </cell>
          <cell r="M73">
            <v>100000</v>
          </cell>
        </row>
        <row r="74">
          <cell r="A74">
            <v>37768</v>
          </cell>
          <cell r="B74">
            <v>51762555</v>
          </cell>
          <cell r="D74" t="str">
            <v>IL GRILLO DI RICONDA MARIA TERESA</v>
          </cell>
          <cell r="E74" t="str">
            <v>CN</v>
          </cell>
          <cell r="F74" t="str">
            <v>00000</v>
          </cell>
          <cell r="G74" t="str">
            <v>05387</v>
          </cell>
          <cell r="H74" t="str">
            <v>CUNEO OVEST</v>
          </cell>
          <cell r="I74" t="str">
            <v>05305</v>
          </cell>
          <cell r="J74" t="str">
            <v>Liguria/Piemonte Sud</v>
          </cell>
          <cell r="K74" t="str">
            <v>A</v>
          </cell>
          <cell r="L74">
            <v>10000</v>
          </cell>
          <cell r="M74">
            <v>10000</v>
          </cell>
        </row>
        <row r="75">
          <cell r="A75">
            <v>37768</v>
          </cell>
          <cell r="B75">
            <v>51789282</v>
          </cell>
          <cell r="D75" t="str">
            <v>DI MASSA GIOVANNA</v>
          </cell>
          <cell r="E75" t="str">
            <v>NA</v>
          </cell>
          <cell r="F75" t="str">
            <v>00000</v>
          </cell>
          <cell r="G75" t="str">
            <v>05440</v>
          </cell>
          <cell r="H75" t="str">
            <v>NAPOLI OCCIDENTALE</v>
          </cell>
          <cell r="I75" t="str">
            <v>05306</v>
          </cell>
          <cell r="J75" t="str">
            <v>Sud</v>
          </cell>
          <cell r="K75" t="str">
            <v>B</v>
          </cell>
          <cell r="L75">
            <v>35000</v>
          </cell>
          <cell r="M75">
            <v>35000</v>
          </cell>
        </row>
        <row r="76">
          <cell r="A76">
            <v>37768</v>
          </cell>
          <cell r="B76">
            <v>51850174</v>
          </cell>
          <cell r="D76" t="str">
            <v>ARVONIO CERAMICHE SAS DI ARVONIO EDUARDO NICOLA E C</v>
          </cell>
          <cell r="E76" t="str">
            <v>NA</v>
          </cell>
          <cell r="F76" t="str">
            <v>00000</v>
          </cell>
          <cell r="G76" t="str">
            <v>05370</v>
          </cell>
          <cell r="H76" t="str">
            <v>CASERTA</v>
          </cell>
          <cell r="I76" t="str">
            <v>05306</v>
          </cell>
          <cell r="J76" t="str">
            <v>Sud</v>
          </cell>
          <cell r="K76" t="str">
            <v>B</v>
          </cell>
          <cell r="L76">
            <v>35000</v>
          </cell>
          <cell r="M76">
            <v>35000</v>
          </cell>
        </row>
        <row r="77">
          <cell r="A77">
            <v>37768</v>
          </cell>
          <cell r="B77">
            <v>52057794</v>
          </cell>
          <cell r="D77" t="str">
            <v>AI.ROM. S.R.L.</v>
          </cell>
          <cell r="E77" t="str">
            <v>PA</v>
          </cell>
          <cell r="F77" t="str">
            <v>00000</v>
          </cell>
          <cell r="G77" t="str">
            <v>05453</v>
          </cell>
          <cell r="H77" t="str">
            <v>PALERMO</v>
          </cell>
          <cell r="I77" t="str">
            <v>05306</v>
          </cell>
          <cell r="J77" t="str">
            <v>Sud</v>
          </cell>
          <cell r="K77" t="str">
            <v>C</v>
          </cell>
          <cell r="M77">
            <v>50000</v>
          </cell>
        </row>
        <row r="78">
          <cell r="A78">
            <v>37769</v>
          </cell>
          <cell r="B78">
            <v>41090490</v>
          </cell>
          <cell r="D78" t="str">
            <v>MARTIN'S BAR S.R.L.</v>
          </cell>
          <cell r="E78" t="str">
            <v>RI</v>
          </cell>
          <cell r="F78" t="str">
            <v>00000</v>
          </cell>
          <cell r="G78" t="str">
            <v>05474</v>
          </cell>
          <cell r="H78" t="str">
            <v>RIETI</v>
          </cell>
          <cell r="I78" t="str">
            <v>05303</v>
          </cell>
          <cell r="J78" t="str">
            <v>Lazio/Umbria/Sardegna</v>
          </cell>
          <cell r="K78" t="str">
            <v>A</v>
          </cell>
          <cell r="L78">
            <v>25000</v>
          </cell>
          <cell r="M78">
            <v>25000</v>
          </cell>
        </row>
        <row r="79">
          <cell r="A79">
            <v>37769</v>
          </cell>
          <cell r="B79">
            <v>44264148</v>
          </cell>
          <cell r="C79">
            <v>33038381</v>
          </cell>
          <cell r="D79" t="str">
            <v>IDASPE DIVINO DI IDASPE EMILIO</v>
          </cell>
          <cell r="E79" t="str">
            <v>MS</v>
          </cell>
          <cell r="F79" t="str">
            <v>4245</v>
          </cell>
          <cell r="G79" t="str">
            <v>05539</v>
          </cell>
          <cell r="H79" t="str">
            <v>VIAREGGIO</v>
          </cell>
          <cell r="I79" t="str">
            <v>05300</v>
          </cell>
          <cell r="J79" t="str">
            <v>Centro</v>
          </cell>
          <cell r="K79" t="str">
            <v>C</v>
          </cell>
          <cell r="M79">
            <v>80000</v>
          </cell>
        </row>
        <row r="80">
          <cell r="A80">
            <v>37769</v>
          </cell>
          <cell r="B80">
            <v>44265166</v>
          </cell>
          <cell r="C80">
            <v>51966747</v>
          </cell>
          <cell r="D80" t="str">
            <v>RAFFAELE FIREWORKS S.N.C. DI RAFFAELE MARCELLO E LUCIANO</v>
          </cell>
          <cell r="E80" t="str">
            <v>RM</v>
          </cell>
          <cell r="F80" t="str">
            <v>0735</v>
          </cell>
          <cell r="G80" t="str">
            <v>05490</v>
          </cell>
          <cell r="H80" t="str">
            <v>ROMA TIBURTINA</v>
          </cell>
          <cell r="I80" t="str">
            <v>05303</v>
          </cell>
          <cell r="J80" t="str">
            <v>Lazio/Umbria/Sardegna</v>
          </cell>
          <cell r="K80" t="str">
            <v>A</v>
          </cell>
          <cell r="L80">
            <v>25000</v>
          </cell>
          <cell r="M80">
            <v>25000</v>
          </cell>
        </row>
        <row r="81">
          <cell r="A81">
            <v>37769</v>
          </cell>
          <cell r="B81">
            <v>51783691</v>
          </cell>
          <cell r="D81" t="str">
            <v>CAVALLI NICOLINA</v>
          </cell>
          <cell r="E81" t="str">
            <v>MN</v>
          </cell>
          <cell r="F81" t="str">
            <v>00000</v>
          </cell>
          <cell r="G81" t="str">
            <v>05416</v>
          </cell>
          <cell r="H81" t="str">
            <v>MANTOVA SUD</v>
          </cell>
          <cell r="I81" t="str">
            <v>05304</v>
          </cell>
          <cell r="J81" t="str">
            <v>Lombardia</v>
          </cell>
          <cell r="K81" t="str">
            <v>B</v>
          </cell>
          <cell r="L81">
            <v>35000</v>
          </cell>
          <cell r="M81">
            <v>35000</v>
          </cell>
        </row>
        <row r="82">
          <cell r="A82">
            <v>37769</v>
          </cell>
          <cell r="B82">
            <v>51875799</v>
          </cell>
          <cell r="D82" t="str">
            <v>LIBRERIA F. PANCALLO  DI PANCALLO FRANCESCO &amp; C. S.A.S.</v>
          </cell>
          <cell r="E82" t="str">
            <v>RC</v>
          </cell>
          <cell r="F82" t="str">
            <v>00000</v>
          </cell>
          <cell r="G82" t="str">
            <v>05469</v>
          </cell>
          <cell r="H82" t="str">
            <v>REGGIO CALABRIA</v>
          </cell>
          <cell r="I82" t="str">
            <v>05306</v>
          </cell>
          <cell r="J82" t="str">
            <v>Sud</v>
          </cell>
          <cell r="K82" t="str">
            <v>B</v>
          </cell>
          <cell r="L82">
            <v>35000</v>
          </cell>
          <cell r="M82">
            <v>13815</v>
          </cell>
        </row>
        <row r="83">
          <cell r="A83">
            <v>37769</v>
          </cell>
          <cell r="B83">
            <v>51886900</v>
          </cell>
          <cell r="D83" t="str">
            <v>CASSI LUIGINA</v>
          </cell>
          <cell r="E83" t="str">
            <v>FI</v>
          </cell>
          <cell r="F83" t="str">
            <v>00000</v>
          </cell>
          <cell r="G83" t="str">
            <v>05393</v>
          </cell>
          <cell r="H83" t="str">
            <v>FIRENZE</v>
          </cell>
          <cell r="I83" t="str">
            <v>05300</v>
          </cell>
          <cell r="J83" t="str">
            <v>Centro</v>
          </cell>
          <cell r="K83" t="str">
            <v>A</v>
          </cell>
          <cell r="L83">
            <v>10000</v>
          </cell>
          <cell r="M83">
            <v>10000</v>
          </cell>
        </row>
        <row r="84">
          <cell r="A84">
            <v>37769</v>
          </cell>
          <cell r="B84">
            <v>51925632</v>
          </cell>
          <cell r="D84" t="str">
            <v>BRANCA IMPIANTI S.R.L.</v>
          </cell>
          <cell r="E84" t="str">
            <v>SR</v>
          </cell>
          <cell r="F84" t="str">
            <v>00000</v>
          </cell>
          <cell r="G84" t="str">
            <v>05507</v>
          </cell>
          <cell r="H84" t="str">
            <v>SIRACUSA</v>
          </cell>
          <cell r="I84" t="str">
            <v>05306</v>
          </cell>
          <cell r="J84" t="str">
            <v>Sud</v>
          </cell>
          <cell r="K84" t="str">
            <v>A</v>
          </cell>
          <cell r="L84">
            <v>25000</v>
          </cell>
          <cell r="M84">
            <v>25000</v>
          </cell>
        </row>
        <row r="85">
          <cell r="A85">
            <v>37769</v>
          </cell>
          <cell r="B85">
            <v>52033960</v>
          </cell>
          <cell r="D85" t="str">
            <v>AZZURRA COSTRUZIONI DI MILONE MARISA E C. SNC</v>
          </cell>
          <cell r="E85" t="str">
            <v>ME</v>
          </cell>
          <cell r="F85" t="str">
            <v>00000</v>
          </cell>
          <cell r="G85" t="str">
            <v>05420</v>
          </cell>
          <cell r="H85" t="str">
            <v>MESSINA</v>
          </cell>
          <cell r="I85" t="str">
            <v>05306</v>
          </cell>
          <cell r="J85" t="str">
            <v>Sud</v>
          </cell>
          <cell r="K85" t="str">
            <v>A</v>
          </cell>
          <cell r="L85">
            <v>25000</v>
          </cell>
          <cell r="M85">
            <v>25000</v>
          </cell>
        </row>
        <row r="86">
          <cell r="A86">
            <v>37769</v>
          </cell>
          <cell r="B86">
            <v>52093447</v>
          </cell>
          <cell r="D86" t="str">
            <v>EURO SISTEM DI VALENTE ROSARIO E C. S.N.C.</v>
          </cell>
          <cell r="E86" t="str">
            <v>SR</v>
          </cell>
          <cell r="F86" t="str">
            <v>00000</v>
          </cell>
          <cell r="G86" t="str">
            <v>05507</v>
          </cell>
          <cell r="H86" t="str">
            <v>SIRACUSA</v>
          </cell>
          <cell r="I86" t="str">
            <v>05306</v>
          </cell>
          <cell r="J86" t="str">
            <v>Sud</v>
          </cell>
          <cell r="K86" t="str">
            <v>A</v>
          </cell>
          <cell r="L86">
            <v>25000</v>
          </cell>
          <cell r="M86">
            <v>25000</v>
          </cell>
        </row>
        <row r="87">
          <cell r="A87">
            <v>37769</v>
          </cell>
          <cell r="B87">
            <v>52135658</v>
          </cell>
          <cell r="D87" t="str">
            <v>DI PALO MARCO</v>
          </cell>
          <cell r="E87" t="str">
            <v>NA</v>
          </cell>
          <cell r="F87" t="str">
            <v>00000</v>
          </cell>
          <cell r="G87" t="str">
            <v>05370</v>
          </cell>
          <cell r="H87" t="str">
            <v>CASERTA</v>
          </cell>
          <cell r="I87" t="str">
            <v>05306</v>
          </cell>
          <cell r="J87" t="str">
            <v>Sud</v>
          </cell>
          <cell r="K87" t="str">
            <v>B</v>
          </cell>
          <cell r="L87">
            <v>35000</v>
          </cell>
          <cell r="M87">
            <v>35000</v>
          </cell>
        </row>
        <row r="88">
          <cell r="A88">
            <v>37769</v>
          </cell>
          <cell r="B88">
            <v>52145076</v>
          </cell>
          <cell r="D88" t="str">
            <v>EMPORIO DI COSSEDDU SALVATORE E C SNC</v>
          </cell>
          <cell r="E88" t="str">
            <v>NU</v>
          </cell>
          <cell r="F88" t="str">
            <v>0473</v>
          </cell>
          <cell r="G88" t="str">
            <v>05448</v>
          </cell>
          <cell r="H88" t="str">
            <v>ORISTANO</v>
          </cell>
          <cell r="I88" t="str">
            <v>05303</v>
          </cell>
          <cell r="J88" t="str">
            <v>Lazio/Umbria/Sardegna</v>
          </cell>
          <cell r="K88" t="str">
            <v>B</v>
          </cell>
          <cell r="L88">
            <v>35000</v>
          </cell>
          <cell r="M88">
            <v>50000</v>
          </cell>
        </row>
        <row r="89">
          <cell r="A89">
            <v>37770</v>
          </cell>
          <cell r="B89">
            <v>6290125</v>
          </cell>
          <cell r="D89" t="str">
            <v>DECAR  SRL</v>
          </cell>
          <cell r="E89" t="str">
            <v>TO</v>
          </cell>
          <cell r="F89" t="str">
            <v>2545</v>
          </cell>
          <cell r="G89" t="str">
            <v>05332</v>
          </cell>
          <cell r="H89" t="str">
            <v>ALBA</v>
          </cell>
          <cell r="I89" t="str">
            <v>05305</v>
          </cell>
          <cell r="J89" t="str">
            <v>Liguria/Piemonte Sud</v>
          </cell>
          <cell r="K89" t="str">
            <v>B</v>
          </cell>
          <cell r="L89">
            <v>50000</v>
          </cell>
          <cell r="M89">
            <v>45249</v>
          </cell>
        </row>
        <row r="90">
          <cell r="A90">
            <v>37770</v>
          </cell>
          <cell r="B90">
            <v>24701624</v>
          </cell>
          <cell r="C90">
            <v>51645237</v>
          </cell>
          <cell r="D90" t="str">
            <v>CASA PIU' DI SCANTAMBURLO FRANCO</v>
          </cell>
          <cell r="E90" t="str">
            <v>FE</v>
          </cell>
          <cell r="F90" t="str">
            <v>4387</v>
          </cell>
          <cell r="G90" t="str">
            <v>05392</v>
          </cell>
          <cell r="H90" t="str">
            <v>FERRARA SUD</v>
          </cell>
          <cell r="I90" t="str">
            <v>05302</v>
          </cell>
          <cell r="J90" t="str">
            <v>Emilia Est e Romagna</v>
          </cell>
          <cell r="K90" t="str">
            <v>B</v>
          </cell>
          <cell r="L90">
            <v>35000</v>
          </cell>
          <cell r="M90">
            <v>45000</v>
          </cell>
        </row>
        <row r="91">
          <cell r="A91">
            <v>37770</v>
          </cell>
          <cell r="B91">
            <v>44261997</v>
          </cell>
          <cell r="C91">
            <v>36425432</v>
          </cell>
          <cell r="D91" t="str">
            <v>CHILLEMI ANTONINO</v>
          </cell>
          <cell r="E91" t="str">
            <v>ME</v>
          </cell>
          <cell r="F91" t="str">
            <v>0579</v>
          </cell>
          <cell r="G91" t="str">
            <v>05420</v>
          </cell>
          <cell r="H91" t="str">
            <v>MESSINA</v>
          </cell>
          <cell r="I91" t="str">
            <v>05306</v>
          </cell>
          <cell r="J91" t="str">
            <v>Sud</v>
          </cell>
          <cell r="K91" t="str">
            <v>B</v>
          </cell>
          <cell r="L91">
            <v>35000</v>
          </cell>
          <cell r="M91">
            <v>35000</v>
          </cell>
        </row>
        <row r="92">
          <cell r="A92">
            <v>37770</v>
          </cell>
          <cell r="B92">
            <v>44266434</v>
          </cell>
          <cell r="C92">
            <v>52035114</v>
          </cell>
          <cell r="D92" t="str">
            <v>FLEX PUR SNC DI PANDOLFI GIANFRANCO E C</v>
          </cell>
          <cell r="E92" t="str">
            <v>PI</v>
          </cell>
          <cell r="F92" t="str">
            <v>0544</v>
          </cell>
          <cell r="G92" t="str">
            <v>05411</v>
          </cell>
          <cell r="H92" t="str">
            <v>LIVORNO</v>
          </cell>
          <cell r="I92" t="str">
            <v>05300</v>
          </cell>
          <cell r="J92" t="str">
            <v>Centro</v>
          </cell>
          <cell r="K92" t="str">
            <v>B</v>
          </cell>
          <cell r="L92">
            <v>35000</v>
          </cell>
          <cell r="M92">
            <v>79331</v>
          </cell>
        </row>
        <row r="93">
          <cell r="A93">
            <v>37770</v>
          </cell>
          <cell r="B93">
            <v>44266509</v>
          </cell>
          <cell r="C93">
            <v>52027396</v>
          </cell>
          <cell r="D93" t="str">
            <v>BONSIGNORI FABRIZIO</v>
          </cell>
          <cell r="E93" t="str">
            <v>PI</v>
          </cell>
          <cell r="F93" t="str">
            <v>0544</v>
          </cell>
          <cell r="G93" t="str">
            <v>05411</v>
          </cell>
          <cell r="H93" t="str">
            <v>LIVORNO</v>
          </cell>
          <cell r="I93" t="str">
            <v>05300</v>
          </cell>
          <cell r="J93" t="str">
            <v>Centro</v>
          </cell>
          <cell r="K93" t="str">
            <v>B</v>
          </cell>
          <cell r="L93">
            <v>35000</v>
          </cell>
          <cell r="M93">
            <v>56736</v>
          </cell>
        </row>
        <row r="94">
          <cell r="A94">
            <v>37770</v>
          </cell>
          <cell r="B94">
            <v>51747480</v>
          </cell>
          <cell r="D94" t="str">
            <v>PROFUMERIA LILIANA DI BIANCO VINCENZA &amp; DI SIMONE ANTONIA MARIA</v>
          </cell>
          <cell r="E94" t="str">
            <v>TP</v>
          </cell>
          <cell r="F94" t="str">
            <v>00000</v>
          </cell>
          <cell r="G94" t="str">
            <v>05417</v>
          </cell>
          <cell r="H94" t="str">
            <v>MARSALA</v>
          </cell>
          <cell r="I94" t="str">
            <v>05306</v>
          </cell>
          <cell r="J94" t="str">
            <v>Sud</v>
          </cell>
          <cell r="K94" t="str">
            <v>A</v>
          </cell>
          <cell r="L94">
            <v>25000</v>
          </cell>
          <cell r="M94">
            <v>25000</v>
          </cell>
        </row>
        <row r="95">
          <cell r="A95">
            <v>37770</v>
          </cell>
          <cell r="B95">
            <v>51764809</v>
          </cell>
          <cell r="D95" t="str">
            <v>BUCCELLA PASQUALE</v>
          </cell>
          <cell r="E95" t="str">
            <v>SA</v>
          </cell>
          <cell r="F95" t="str">
            <v>00000</v>
          </cell>
          <cell r="G95" t="str">
            <v>05494</v>
          </cell>
          <cell r="H95" t="str">
            <v>SALERNO</v>
          </cell>
          <cell r="I95" t="str">
            <v>05306</v>
          </cell>
          <cell r="J95" t="str">
            <v>Sud</v>
          </cell>
          <cell r="K95" t="str">
            <v>B</v>
          </cell>
          <cell r="L95">
            <v>35000</v>
          </cell>
          <cell r="M95">
            <v>35000</v>
          </cell>
        </row>
        <row r="96">
          <cell r="A96">
            <v>37770</v>
          </cell>
          <cell r="B96">
            <v>51777561</v>
          </cell>
          <cell r="D96" t="str">
            <v>GORGONZOLA ANNA E C. S.A.S.</v>
          </cell>
          <cell r="E96" t="str">
            <v>CA</v>
          </cell>
          <cell r="F96" t="str">
            <v>00000</v>
          </cell>
          <cell r="G96" t="str">
            <v>05365</v>
          </cell>
          <cell r="H96" t="str">
            <v>CAGLIARI</v>
          </cell>
          <cell r="I96" t="str">
            <v>05303</v>
          </cell>
          <cell r="J96" t="str">
            <v>Lazio/Umbria/Sardegna</v>
          </cell>
          <cell r="K96" t="str">
            <v>B</v>
          </cell>
          <cell r="L96">
            <v>35000</v>
          </cell>
          <cell r="M96">
            <v>35000</v>
          </cell>
        </row>
        <row r="97">
          <cell r="A97">
            <v>37770</v>
          </cell>
          <cell r="B97">
            <v>51948550</v>
          </cell>
          <cell r="D97" t="str">
            <v>COS.GEN. EDILIZIA SRL</v>
          </cell>
          <cell r="E97" t="str">
            <v>NA</v>
          </cell>
          <cell r="F97" t="str">
            <v>00000</v>
          </cell>
          <cell r="G97" t="str">
            <v>05439</v>
          </cell>
          <cell r="H97" t="str">
            <v>NAPOLI CENTRO DIREZ.</v>
          </cell>
          <cell r="I97" t="str">
            <v>05306</v>
          </cell>
          <cell r="J97" t="str">
            <v>Sud</v>
          </cell>
          <cell r="K97" t="str">
            <v>A</v>
          </cell>
          <cell r="L97">
            <v>25000</v>
          </cell>
          <cell r="M97">
            <v>20000</v>
          </cell>
        </row>
        <row r="98">
          <cell r="A98">
            <v>37770</v>
          </cell>
          <cell r="B98">
            <v>51989704</v>
          </cell>
          <cell r="D98" t="str">
            <v>G.S. FORNITURE INDUSTRIALI DI SALVADORI STEFANO</v>
          </cell>
          <cell r="E98" t="str">
            <v>FI</v>
          </cell>
          <cell r="F98" t="str">
            <v>4224</v>
          </cell>
          <cell r="G98" t="str">
            <v>05394</v>
          </cell>
          <cell r="H98" t="str">
            <v>FIRENZE 2</v>
          </cell>
          <cell r="I98" t="str">
            <v>05300</v>
          </cell>
          <cell r="J98" t="str">
            <v>Centro</v>
          </cell>
          <cell r="K98" t="str">
            <v>A</v>
          </cell>
          <cell r="L98">
            <v>25000</v>
          </cell>
          <cell r="M98">
            <v>25000</v>
          </cell>
        </row>
        <row r="99">
          <cell r="A99">
            <v>37770</v>
          </cell>
          <cell r="B99">
            <v>51994416</v>
          </cell>
          <cell r="D99" t="str">
            <v>MASTER SERVICE DI TRIPOLI VINCENT</v>
          </cell>
          <cell r="E99" t="str">
            <v>PA</v>
          </cell>
          <cell r="F99" t="str">
            <v>00000</v>
          </cell>
          <cell r="G99" t="str">
            <v>05453</v>
          </cell>
          <cell r="H99" t="str">
            <v>PALERMO</v>
          </cell>
          <cell r="I99" t="str">
            <v>05306</v>
          </cell>
          <cell r="J99" t="str">
            <v>Sud</v>
          </cell>
          <cell r="K99" t="str">
            <v>A</v>
          </cell>
          <cell r="L99">
            <v>25000</v>
          </cell>
          <cell r="M99">
            <v>25000</v>
          </cell>
        </row>
        <row r="100">
          <cell r="A100">
            <v>37770</v>
          </cell>
          <cell r="B100">
            <v>52045401</v>
          </cell>
          <cell r="D100" t="str">
            <v>BANDELLI EMMA</v>
          </cell>
          <cell r="E100" t="str">
            <v>TA</v>
          </cell>
          <cell r="F100" t="str">
            <v>00000</v>
          </cell>
          <cell r="G100" t="str">
            <v>05509</v>
          </cell>
          <cell r="H100" t="str">
            <v>TARANTO</v>
          </cell>
          <cell r="I100" t="str">
            <v>05306</v>
          </cell>
          <cell r="J100" t="str">
            <v>Sud</v>
          </cell>
          <cell r="K100" t="str">
            <v>A</v>
          </cell>
          <cell r="L100">
            <v>25000</v>
          </cell>
          <cell r="M100">
            <v>25000</v>
          </cell>
        </row>
        <row r="101">
          <cell r="A101">
            <v>37770</v>
          </cell>
          <cell r="B101">
            <v>52114617</v>
          </cell>
          <cell r="D101" t="str">
            <v>GRAFITALIA DI LEONETTI GIANCARLO GIUSEPPE</v>
          </cell>
          <cell r="E101" t="str">
            <v>BA</v>
          </cell>
          <cell r="F101" t="str">
            <v>00000</v>
          </cell>
          <cell r="G101" t="str">
            <v>05345</v>
          </cell>
          <cell r="H101" t="str">
            <v>BARLETTA</v>
          </cell>
          <cell r="I101" t="str">
            <v>05306</v>
          </cell>
          <cell r="J101" t="str">
            <v>Sud</v>
          </cell>
          <cell r="K101" t="str">
            <v>C</v>
          </cell>
          <cell r="M101">
            <v>150000</v>
          </cell>
        </row>
        <row r="102">
          <cell r="A102">
            <v>37770</v>
          </cell>
          <cell r="B102">
            <v>52131011</v>
          </cell>
          <cell r="D102" t="str">
            <v>BISAZZA 1888 DI DANIELA BISAZZA S.A.S.</v>
          </cell>
          <cell r="E102" t="str">
            <v>ME</v>
          </cell>
          <cell r="F102" t="str">
            <v>0575</v>
          </cell>
          <cell r="G102" t="str">
            <v>05420</v>
          </cell>
          <cell r="H102" t="str">
            <v>MESSINA</v>
          </cell>
          <cell r="I102" t="str">
            <v>05306</v>
          </cell>
          <cell r="J102" t="str">
            <v>Sud</v>
          </cell>
          <cell r="K102" t="str">
            <v>C</v>
          </cell>
          <cell r="M102">
            <v>52000</v>
          </cell>
        </row>
        <row r="103">
          <cell r="A103">
            <v>37770</v>
          </cell>
          <cell r="B103">
            <v>52132179</v>
          </cell>
          <cell r="D103" t="str">
            <v>IEMMA GAETANO</v>
          </cell>
          <cell r="E103" t="str">
            <v>SA</v>
          </cell>
          <cell r="F103" t="str">
            <v>00000</v>
          </cell>
          <cell r="G103" t="str">
            <v>05494</v>
          </cell>
          <cell r="H103" t="str">
            <v>SALERNO</v>
          </cell>
          <cell r="I103" t="str">
            <v>05306</v>
          </cell>
          <cell r="J103" t="str">
            <v>Sud</v>
          </cell>
          <cell r="K103" t="str">
            <v>X</v>
          </cell>
          <cell r="M103">
            <v>75000</v>
          </cell>
        </row>
        <row r="104">
          <cell r="A104">
            <v>37770</v>
          </cell>
          <cell r="B104">
            <v>52170223</v>
          </cell>
          <cell r="D104" t="str">
            <v>AUTOSTARC DI CAVALLARO GIUSEPPE</v>
          </cell>
          <cell r="E104" t="str">
            <v>ME</v>
          </cell>
          <cell r="F104" t="str">
            <v>00000</v>
          </cell>
          <cell r="G104" t="str">
            <v>05420</v>
          </cell>
          <cell r="H104" t="str">
            <v>MESSINA</v>
          </cell>
          <cell r="I104" t="str">
            <v>05306</v>
          </cell>
          <cell r="J104" t="str">
            <v>Sud</v>
          </cell>
          <cell r="K104" t="str">
            <v>C</v>
          </cell>
          <cell r="M104">
            <v>25000</v>
          </cell>
        </row>
        <row r="105">
          <cell r="A105">
            <v>37771</v>
          </cell>
          <cell r="B105">
            <v>24706612</v>
          </cell>
          <cell r="C105">
            <v>51912994</v>
          </cell>
          <cell r="D105" t="str">
            <v>ROSTICCERIA DELLA MAMMA DI PIRONI STEFANIA</v>
          </cell>
          <cell r="E105" t="str">
            <v>FO</v>
          </cell>
          <cell r="F105" t="str">
            <v>3423</v>
          </cell>
          <cell r="G105" t="str">
            <v>05377</v>
          </cell>
          <cell r="H105" t="str">
            <v>CESENA</v>
          </cell>
          <cell r="I105" t="str">
            <v>05302</v>
          </cell>
          <cell r="J105" t="str">
            <v>Emilia Est e Romagna</v>
          </cell>
          <cell r="K105" t="str">
            <v>B</v>
          </cell>
          <cell r="L105">
            <v>35000</v>
          </cell>
          <cell r="M105">
            <v>10000</v>
          </cell>
        </row>
        <row r="106">
          <cell r="A106">
            <v>37771</v>
          </cell>
          <cell r="B106">
            <v>51704722</v>
          </cell>
          <cell r="D106" t="str">
            <v>MULTISAT DI PAOLI MARCELLO E RONCONI ROLANDO S.N.C.</v>
          </cell>
          <cell r="E106" t="str">
            <v>FI</v>
          </cell>
          <cell r="F106" t="str">
            <v>00000</v>
          </cell>
          <cell r="G106" t="str">
            <v>05393</v>
          </cell>
          <cell r="H106" t="str">
            <v>FIRENZE</v>
          </cell>
          <cell r="I106" t="str">
            <v>05300</v>
          </cell>
          <cell r="J106" t="str">
            <v>Centro</v>
          </cell>
          <cell r="K106" t="str">
            <v>A</v>
          </cell>
          <cell r="L106">
            <v>25000</v>
          </cell>
          <cell r="M106">
            <v>25000</v>
          </cell>
        </row>
        <row r="107">
          <cell r="A107">
            <v>37771</v>
          </cell>
          <cell r="B107">
            <v>51734243</v>
          </cell>
          <cell r="D107" t="str">
            <v>CALVIA FRANCO</v>
          </cell>
          <cell r="E107" t="str">
            <v>SS</v>
          </cell>
          <cell r="F107" t="str">
            <v>00000</v>
          </cell>
          <cell r="G107" t="str">
            <v>05501</v>
          </cell>
          <cell r="H107" t="str">
            <v>SASSARI</v>
          </cell>
          <cell r="I107" t="str">
            <v>05303</v>
          </cell>
          <cell r="J107" t="str">
            <v>Lazio/Umbria/Sardegna</v>
          </cell>
          <cell r="K107" t="str">
            <v>B</v>
          </cell>
          <cell r="L107">
            <v>35000</v>
          </cell>
          <cell r="M107">
            <v>20000</v>
          </cell>
        </row>
        <row r="108">
          <cell r="A108">
            <v>37771</v>
          </cell>
          <cell r="B108">
            <v>51736286</v>
          </cell>
          <cell r="D108" t="str">
            <v>BASCIANO SALVATORE</v>
          </cell>
          <cell r="E108" t="str">
            <v>TP</v>
          </cell>
          <cell r="F108" t="str">
            <v>00000</v>
          </cell>
          <cell r="G108" t="str">
            <v>05417</v>
          </cell>
          <cell r="H108" t="str">
            <v>MARSALA</v>
          </cell>
          <cell r="I108" t="str">
            <v>05306</v>
          </cell>
          <cell r="J108" t="str">
            <v>Sud</v>
          </cell>
          <cell r="K108" t="str">
            <v>A</v>
          </cell>
          <cell r="L108">
            <v>25000</v>
          </cell>
          <cell r="M108">
            <v>25000</v>
          </cell>
        </row>
        <row r="109">
          <cell r="A109">
            <v>37771</v>
          </cell>
          <cell r="B109">
            <v>51851357</v>
          </cell>
          <cell r="D109" t="str">
            <v>DAL MO COSTRUZIONI S.R.L.</v>
          </cell>
          <cell r="E109" t="str">
            <v>CE</v>
          </cell>
          <cell r="F109" t="str">
            <v>00000</v>
          </cell>
          <cell r="G109" t="str">
            <v>05370</v>
          </cell>
          <cell r="H109" t="str">
            <v>CASERTA</v>
          </cell>
          <cell r="I109" t="str">
            <v>05306</v>
          </cell>
          <cell r="J109" t="str">
            <v>Sud</v>
          </cell>
          <cell r="K109" t="str">
            <v>A</v>
          </cell>
          <cell r="L109">
            <v>25000</v>
          </cell>
          <cell r="M109">
            <v>25000</v>
          </cell>
        </row>
        <row r="110">
          <cell r="A110">
            <v>37771</v>
          </cell>
          <cell r="B110">
            <v>51871632</v>
          </cell>
          <cell r="D110" t="str">
            <v>F.LLI CECCHERINI GIORGIO E MARIANO S.N.C.</v>
          </cell>
          <cell r="E110" t="str">
            <v>FI</v>
          </cell>
          <cell r="F110" t="str">
            <v>0522</v>
          </cell>
          <cell r="G110" t="str">
            <v>05393</v>
          </cell>
          <cell r="H110" t="str">
            <v>FIRENZE</v>
          </cell>
          <cell r="I110" t="str">
            <v>05300</v>
          </cell>
          <cell r="J110" t="str">
            <v>Centro</v>
          </cell>
          <cell r="K110" t="str">
            <v>A</v>
          </cell>
          <cell r="L110">
            <v>25000</v>
          </cell>
          <cell r="M110">
            <v>35000</v>
          </cell>
        </row>
        <row r="111">
          <cell r="A111">
            <v>37771</v>
          </cell>
          <cell r="B111">
            <v>51909450</v>
          </cell>
          <cell r="D111" t="str">
            <v>VENTRUTO ANTONIO ROCCO</v>
          </cell>
          <cell r="E111" t="str">
            <v>LE</v>
          </cell>
          <cell r="F111" t="str">
            <v>00000</v>
          </cell>
          <cell r="G111" t="str">
            <v>05414</v>
          </cell>
          <cell r="H111" t="str">
            <v>MAGLIE</v>
          </cell>
          <cell r="I111" t="str">
            <v>05306</v>
          </cell>
          <cell r="J111" t="str">
            <v>Sud</v>
          </cell>
          <cell r="K111" t="str">
            <v>A</v>
          </cell>
          <cell r="L111">
            <v>25000</v>
          </cell>
          <cell r="M111">
            <v>15000</v>
          </cell>
        </row>
        <row r="112">
          <cell r="A112">
            <v>37771</v>
          </cell>
          <cell r="B112">
            <v>51962177</v>
          </cell>
          <cell r="D112" t="str">
            <v>MEDITERRANEA EDILE COSTRUZIONE M.E.C. MAZARA - S.R.L.</v>
          </cell>
          <cell r="E112" t="str">
            <v>TP</v>
          </cell>
          <cell r="F112" t="str">
            <v>00000</v>
          </cell>
          <cell r="G112" t="str">
            <v>05417</v>
          </cell>
          <cell r="H112" t="str">
            <v>MARSALA</v>
          </cell>
          <cell r="I112" t="str">
            <v>05306</v>
          </cell>
          <cell r="J112" t="str">
            <v>Sud</v>
          </cell>
          <cell r="K112" t="str">
            <v>A</v>
          </cell>
          <cell r="L112">
            <v>10000</v>
          </cell>
          <cell r="M112">
            <v>10000</v>
          </cell>
        </row>
        <row r="113">
          <cell r="A113">
            <v>37771</v>
          </cell>
          <cell r="B113">
            <v>51974158</v>
          </cell>
          <cell r="D113" t="str">
            <v>EKOPROGET S.R.L.</v>
          </cell>
          <cell r="E113" t="str">
            <v>FE</v>
          </cell>
          <cell r="F113" t="str">
            <v>00000</v>
          </cell>
          <cell r="G113" t="str">
            <v>05391</v>
          </cell>
          <cell r="H113" t="str">
            <v>FERRARA NORD</v>
          </cell>
          <cell r="I113" t="str">
            <v>05302</v>
          </cell>
          <cell r="J113" t="str">
            <v>Emilia Est e Romagna</v>
          </cell>
          <cell r="K113" t="str">
            <v>A</v>
          </cell>
          <cell r="L113">
            <v>25000</v>
          </cell>
          <cell r="M113">
            <v>25000</v>
          </cell>
        </row>
        <row r="114">
          <cell r="A114">
            <v>37771</v>
          </cell>
          <cell r="B114">
            <v>52063336</v>
          </cell>
          <cell r="D114" t="str">
            <v>A.GE.T. S.R.L.</v>
          </cell>
          <cell r="E114" t="str">
            <v>LE</v>
          </cell>
          <cell r="F114" t="str">
            <v>00000</v>
          </cell>
          <cell r="G114" t="str">
            <v>05414</v>
          </cell>
          <cell r="H114" t="str">
            <v>MAGLIE</v>
          </cell>
          <cell r="I114" t="str">
            <v>05306</v>
          </cell>
          <cell r="J114" t="str">
            <v>Sud</v>
          </cell>
          <cell r="K114" t="str">
            <v>B</v>
          </cell>
          <cell r="L114">
            <v>35000</v>
          </cell>
          <cell r="M114">
            <v>50000</v>
          </cell>
        </row>
        <row r="115">
          <cell r="A115">
            <v>37771</v>
          </cell>
          <cell r="B115">
            <v>52084448</v>
          </cell>
          <cell r="D115" t="str">
            <v>SALZANO PRISCO</v>
          </cell>
          <cell r="E115" t="str">
            <v>SA</v>
          </cell>
          <cell r="F115" t="str">
            <v>00000</v>
          </cell>
          <cell r="G115" t="str">
            <v>05494</v>
          </cell>
          <cell r="H115" t="str">
            <v>SALERNO</v>
          </cell>
          <cell r="I115" t="str">
            <v>05306</v>
          </cell>
          <cell r="J115" t="str">
            <v>Sud</v>
          </cell>
          <cell r="K115" t="str">
            <v>X</v>
          </cell>
          <cell r="M115">
            <v>15000</v>
          </cell>
        </row>
        <row r="116">
          <cell r="A116">
            <v>37771</v>
          </cell>
          <cell r="B116">
            <v>52110696</v>
          </cell>
          <cell r="D116" t="str">
            <v>ALLESTIRE DI BISELLO ORLANDO</v>
          </cell>
          <cell r="E116" t="str">
            <v>VE</v>
          </cell>
          <cell r="F116" t="str">
            <v>00000</v>
          </cell>
          <cell r="G116" t="str">
            <v>05450</v>
          </cell>
          <cell r="H116" t="str">
            <v>PADOVA EST</v>
          </cell>
          <cell r="I116" t="str">
            <v>05308</v>
          </cell>
          <cell r="J116" t="str">
            <v>Veneto Centrale</v>
          </cell>
          <cell r="K116" t="str">
            <v>A</v>
          </cell>
          <cell r="L116">
            <v>25000</v>
          </cell>
          <cell r="M116">
            <v>25000</v>
          </cell>
        </row>
        <row r="117">
          <cell r="A117">
            <v>37771</v>
          </cell>
          <cell r="B117">
            <v>52173219</v>
          </cell>
          <cell r="D117" t="str">
            <v>CAMPANIA UTENSILI S.R.L.</v>
          </cell>
          <cell r="E117" t="str">
            <v>NA</v>
          </cell>
          <cell r="F117" t="str">
            <v>00000</v>
          </cell>
          <cell r="G117" t="str">
            <v>05440</v>
          </cell>
          <cell r="H117" t="str">
            <v>NAPOLI OCCIDENTALE</v>
          </cell>
          <cell r="I117" t="str">
            <v>05306</v>
          </cell>
          <cell r="J117" t="str">
            <v>Sud</v>
          </cell>
          <cell r="K117" t="str">
            <v>B</v>
          </cell>
          <cell r="L117">
            <v>35000</v>
          </cell>
          <cell r="M117">
            <v>35000</v>
          </cell>
        </row>
        <row r="118">
          <cell r="A118">
            <v>37775</v>
          </cell>
          <cell r="B118">
            <v>33268212</v>
          </cell>
          <cell r="D118" t="str">
            <v>DANESE LUIGI</v>
          </cell>
          <cell r="E118" t="str">
            <v>LE</v>
          </cell>
          <cell r="F118" t="str">
            <v>00000</v>
          </cell>
          <cell r="G118" t="str">
            <v>05408</v>
          </cell>
          <cell r="H118" t="str">
            <v>LECCE</v>
          </cell>
          <cell r="I118" t="str">
            <v>05306</v>
          </cell>
          <cell r="J118" t="str">
            <v>Sud</v>
          </cell>
          <cell r="K118" t="str">
            <v>A</v>
          </cell>
          <cell r="L118">
            <v>25000</v>
          </cell>
          <cell r="M118">
            <v>25000</v>
          </cell>
        </row>
        <row r="119">
          <cell r="A119">
            <v>37775</v>
          </cell>
          <cell r="B119">
            <v>44262442</v>
          </cell>
          <cell r="C119">
            <v>51693313</v>
          </cell>
          <cell r="D119" t="str">
            <v>BRUNI                           BENEDETTO</v>
          </cell>
          <cell r="E119" t="str">
            <v>FG</v>
          </cell>
          <cell r="F119" t="str">
            <v>0426</v>
          </cell>
          <cell r="G119" t="str">
            <v>05395</v>
          </cell>
          <cell r="H119" t="str">
            <v>FOGGIA</v>
          </cell>
          <cell r="I119" t="str">
            <v>05306</v>
          </cell>
          <cell r="J119" t="str">
            <v>Sud</v>
          </cell>
          <cell r="K119" t="str">
            <v>A</v>
          </cell>
          <cell r="L119">
            <v>25000</v>
          </cell>
          <cell r="M119">
            <v>25000</v>
          </cell>
        </row>
        <row r="120">
          <cell r="A120">
            <v>37775</v>
          </cell>
          <cell r="B120">
            <v>44265239</v>
          </cell>
          <cell r="C120">
            <v>51916409</v>
          </cell>
          <cell r="D120" t="str">
            <v>VIA COL VENTO DI CASTELLANO CARMELA</v>
          </cell>
          <cell r="E120" t="str">
            <v>NA</v>
          </cell>
          <cell r="F120" t="str">
            <v>1605</v>
          </cell>
          <cell r="G120" t="str">
            <v>05440</v>
          </cell>
          <cell r="H120" t="str">
            <v>NAPOLI OCCIDENTALE</v>
          </cell>
          <cell r="I120" t="str">
            <v>05306</v>
          </cell>
          <cell r="J120" t="str">
            <v>Sud</v>
          </cell>
          <cell r="K120" t="str">
            <v>A</v>
          </cell>
          <cell r="L120">
            <v>10000</v>
          </cell>
          <cell r="M120">
            <v>10000</v>
          </cell>
        </row>
        <row r="121">
          <cell r="A121">
            <v>37775</v>
          </cell>
          <cell r="B121">
            <v>50400513</v>
          </cell>
          <cell r="C121">
            <v>52159671</v>
          </cell>
          <cell r="D121" t="str">
            <v>GE.MI. CERAMICHE S.N.C. DI GERACI MICHELE E C.</v>
          </cell>
          <cell r="E121" t="str">
            <v>PA</v>
          </cell>
          <cell r="F121" t="str">
            <v>4299</v>
          </cell>
          <cell r="G121" t="str">
            <v>05453</v>
          </cell>
          <cell r="H121" t="str">
            <v>PALERMO</v>
          </cell>
          <cell r="I121" t="str">
            <v>05306</v>
          </cell>
          <cell r="J121" t="str">
            <v>Sud</v>
          </cell>
          <cell r="K121" t="str">
            <v>C</v>
          </cell>
          <cell r="M121">
            <v>50000</v>
          </cell>
        </row>
        <row r="122">
          <cell r="A122">
            <v>37775</v>
          </cell>
          <cell r="B122">
            <v>51795495</v>
          </cell>
          <cell r="D122" t="str">
            <v>BO.ERO. SAS DI PALUMBO LUIGI</v>
          </cell>
          <cell r="E122" t="str">
            <v>NA</v>
          </cell>
          <cell r="F122" t="str">
            <v>00000</v>
          </cell>
          <cell r="G122" t="str">
            <v>05439</v>
          </cell>
          <cell r="H122" t="str">
            <v>NAPOLI CENTRO DIREZ.</v>
          </cell>
          <cell r="I122" t="str">
            <v>05306</v>
          </cell>
          <cell r="J122" t="str">
            <v>Sud</v>
          </cell>
          <cell r="K122" t="str">
            <v>A</v>
          </cell>
          <cell r="L122">
            <v>25000</v>
          </cell>
          <cell r="M122">
            <v>25000</v>
          </cell>
        </row>
        <row r="123">
          <cell r="A123">
            <v>37775</v>
          </cell>
          <cell r="B123">
            <v>51919677</v>
          </cell>
          <cell r="D123" t="str">
            <v>VI.GI. GRAFICHE S.N.C. DI RAULLI GIANLUCA E VINCENZO</v>
          </cell>
          <cell r="E123" t="str">
            <v>PE</v>
          </cell>
          <cell r="F123" t="str">
            <v>00000</v>
          </cell>
          <cell r="G123" t="str">
            <v>05459</v>
          </cell>
          <cell r="H123" t="str">
            <v>PESCARA</v>
          </cell>
          <cell r="I123" t="str">
            <v>05300</v>
          </cell>
          <cell r="J123" t="str">
            <v>Centro</v>
          </cell>
          <cell r="K123" t="str">
            <v>A</v>
          </cell>
          <cell r="L123">
            <v>25000</v>
          </cell>
          <cell r="M123">
            <v>100000</v>
          </cell>
        </row>
        <row r="124">
          <cell r="A124">
            <v>37775</v>
          </cell>
          <cell r="B124">
            <v>51956355</v>
          </cell>
          <cell r="D124" t="str">
            <v>SERVICE EXPRESS S.A.S. DI TURTURICI PAOLO E C.</v>
          </cell>
          <cell r="E124" t="str">
            <v>PA</v>
          </cell>
          <cell r="F124" t="str">
            <v>0681</v>
          </cell>
          <cell r="G124" t="str">
            <v>05453</v>
          </cell>
          <cell r="H124" t="str">
            <v>PALERMO</v>
          </cell>
          <cell r="I124" t="str">
            <v>05306</v>
          </cell>
          <cell r="J124" t="str">
            <v>Sud</v>
          </cell>
          <cell r="K124" t="str">
            <v>A</v>
          </cell>
          <cell r="L124">
            <v>25000</v>
          </cell>
          <cell r="M124">
            <v>25000</v>
          </cell>
        </row>
        <row r="125">
          <cell r="A125">
            <v>37775</v>
          </cell>
          <cell r="B125">
            <v>51959564</v>
          </cell>
          <cell r="D125" t="str">
            <v>MODA CALZE DI LEONARDO AGOSTINO</v>
          </cell>
          <cell r="E125" t="str">
            <v>CZ</v>
          </cell>
          <cell r="F125" t="str">
            <v>00000</v>
          </cell>
          <cell r="G125" t="str">
            <v>05376</v>
          </cell>
          <cell r="H125" t="str">
            <v>CATANZARO</v>
          </cell>
          <cell r="I125" t="str">
            <v>05306</v>
          </cell>
          <cell r="J125" t="str">
            <v>Sud</v>
          </cell>
          <cell r="K125" t="str">
            <v>A</v>
          </cell>
          <cell r="L125">
            <v>25000</v>
          </cell>
          <cell r="M125">
            <v>15000</v>
          </cell>
        </row>
        <row r="126">
          <cell r="A126">
            <v>37775</v>
          </cell>
          <cell r="B126">
            <v>52039819</v>
          </cell>
          <cell r="D126" t="str">
            <v>LIGA SALVATORE GIACOMO</v>
          </cell>
          <cell r="E126" t="str">
            <v>PA</v>
          </cell>
          <cell r="F126" t="str">
            <v>0675</v>
          </cell>
          <cell r="G126" t="str">
            <v>05453</v>
          </cell>
          <cell r="H126" t="str">
            <v>PALERMO</v>
          </cell>
          <cell r="I126" t="str">
            <v>05306</v>
          </cell>
          <cell r="J126" t="str">
            <v>Sud</v>
          </cell>
          <cell r="K126" t="str">
            <v>B</v>
          </cell>
          <cell r="L126">
            <v>35000</v>
          </cell>
          <cell r="M126">
            <v>27500</v>
          </cell>
        </row>
        <row r="127">
          <cell r="A127">
            <v>37775</v>
          </cell>
          <cell r="B127">
            <v>52060025</v>
          </cell>
          <cell r="D127" t="str">
            <v>COBRA PRODUZIONE MATERIALI IDROSANITARI DI AIELLO SALVATORE</v>
          </cell>
          <cell r="E127" t="str">
            <v>PA</v>
          </cell>
          <cell r="F127" t="str">
            <v>00000</v>
          </cell>
          <cell r="G127" t="str">
            <v>05453</v>
          </cell>
          <cell r="H127" t="str">
            <v>PALERMO</v>
          </cell>
          <cell r="I127" t="str">
            <v>05306</v>
          </cell>
          <cell r="J127" t="str">
            <v>Sud</v>
          </cell>
          <cell r="K127" t="str">
            <v>A</v>
          </cell>
          <cell r="L127">
            <v>25000</v>
          </cell>
          <cell r="M127">
            <v>25000</v>
          </cell>
        </row>
        <row r="128">
          <cell r="A128">
            <v>37775</v>
          </cell>
          <cell r="B128">
            <v>52101307</v>
          </cell>
          <cell r="D128" t="str">
            <v>MAGA S.R.L.</v>
          </cell>
          <cell r="E128" t="str">
            <v>PA</v>
          </cell>
          <cell r="F128" t="str">
            <v>00000</v>
          </cell>
          <cell r="G128" t="str">
            <v>05453</v>
          </cell>
          <cell r="H128" t="str">
            <v>PALERMO</v>
          </cell>
          <cell r="I128" t="str">
            <v>05306</v>
          </cell>
          <cell r="J128" t="str">
            <v>Sud</v>
          </cell>
          <cell r="K128" t="str">
            <v>A</v>
          </cell>
          <cell r="L128">
            <v>10000</v>
          </cell>
          <cell r="M128">
            <v>10000</v>
          </cell>
        </row>
        <row r="129">
          <cell r="A129">
            <v>37775</v>
          </cell>
          <cell r="B129">
            <v>52102615</v>
          </cell>
          <cell r="D129" t="str">
            <v>LUXAN DI IACONO LUIGI</v>
          </cell>
          <cell r="E129" t="str">
            <v>NA</v>
          </cell>
          <cell r="F129" t="str">
            <v>00000</v>
          </cell>
          <cell r="G129" t="str">
            <v>05440</v>
          </cell>
          <cell r="H129" t="str">
            <v>NAPOLI OCCIDENTALE</v>
          </cell>
          <cell r="I129" t="str">
            <v>05306</v>
          </cell>
          <cell r="J129" t="str">
            <v>Sud</v>
          </cell>
          <cell r="K129" t="str">
            <v>B</v>
          </cell>
          <cell r="L129">
            <v>35000</v>
          </cell>
          <cell r="M129">
            <v>35000</v>
          </cell>
        </row>
        <row r="130">
          <cell r="A130">
            <v>37775</v>
          </cell>
          <cell r="B130">
            <v>52112765</v>
          </cell>
          <cell r="D130" t="str">
            <v>ENNEGI ARREDAMENTI DI VITO NIGRO &amp; C. S.A.S.</v>
          </cell>
          <cell r="E130" t="str">
            <v>SA</v>
          </cell>
          <cell r="F130" t="str">
            <v>00000</v>
          </cell>
          <cell r="G130" t="str">
            <v>05494</v>
          </cell>
          <cell r="H130" t="str">
            <v>SALERNO</v>
          </cell>
          <cell r="I130" t="str">
            <v>05306</v>
          </cell>
          <cell r="J130" t="str">
            <v>Sud</v>
          </cell>
          <cell r="K130" t="str">
            <v>B</v>
          </cell>
          <cell r="L130">
            <v>35000</v>
          </cell>
          <cell r="M130">
            <v>35000</v>
          </cell>
        </row>
        <row r="131">
          <cell r="A131">
            <v>37775</v>
          </cell>
          <cell r="B131">
            <v>52155065</v>
          </cell>
          <cell r="D131" t="str">
            <v>CORIN DI DI CRISTINA ANGELO E C. SNC</v>
          </cell>
          <cell r="E131" t="str">
            <v>PA</v>
          </cell>
          <cell r="F131" t="str">
            <v>00000</v>
          </cell>
          <cell r="G131" t="str">
            <v>05453</v>
          </cell>
          <cell r="H131" t="str">
            <v>PALERMO</v>
          </cell>
          <cell r="I131" t="str">
            <v>05306</v>
          </cell>
          <cell r="J131" t="str">
            <v>Sud</v>
          </cell>
          <cell r="K131" t="str">
            <v>C</v>
          </cell>
          <cell r="M131">
            <v>35000</v>
          </cell>
        </row>
        <row r="132">
          <cell r="A132">
            <v>37776</v>
          </cell>
          <cell r="B132">
            <v>24702733</v>
          </cell>
          <cell r="C132">
            <v>51913928</v>
          </cell>
          <cell r="D132" t="str">
            <v>CARPENTERIA FORMIGINESE S.R.L.</v>
          </cell>
          <cell r="E132" t="str">
            <v>MO</v>
          </cell>
          <cell r="F132" t="str">
            <v>3004</v>
          </cell>
          <cell r="G132" t="str">
            <v>05502</v>
          </cell>
          <cell r="H132" t="str">
            <v>SASSUOLO</v>
          </cell>
          <cell r="I132" t="str">
            <v>05301</v>
          </cell>
          <cell r="J132" t="str">
            <v>Emilia Ovest</v>
          </cell>
          <cell r="K132" t="str">
            <v>B</v>
          </cell>
          <cell r="L132">
            <v>35000</v>
          </cell>
          <cell r="M132">
            <v>110000</v>
          </cell>
        </row>
        <row r="133">
          <cell r="A133">
            <v>37776</v>
          </cell>
          <cell r="B133">
            <v>30226367</v>
          </cell>
          <cell r="C133">
            <v>31275715</v>
          </cell>
          <cell r="D133" t="str">
            <v>AUTOFFICINA BALDINI ROMEO</v>
          </cell>
          <cell r="E133" t="str">
            <v>FI</v>
          </cell>
          <cell r="F133" t="str">
            <v>3463</v>
          </cell>
          <cell r="G133" t="str">
            <v>05393</v>
          </cell>
          <cell r="H133" t="str">
            <v>FIRENZE</v>
          </cell>
          <cell r="I133" t="str">
            <v>05300</v>
          </cell>
          <cell r="J133" t="str">
            <v>Centro</v>
          </cell>
          <cell r="K133" t="str">
            <v>A</v>
          </cell>
          <cell r="L133">
            <v>25000</v>
          </cell>
          <cell r="M133">
            <v>20001</v>
          </cell>
        </row>
        <row r="134">
          <cell r="A134">
            <v>37776</v>
          </cell>
          <cell r="B134">
            <v>44267575</v>
          </cell>
          <cell r="C134">
            <v>52040539</v>
          </cell>
          <cell r="D134" t="str">
            <v>GRANAIOLA DANTE</v>
          </cell>
          <cell r="E134" t="str">
            <v>LU</v>
          </cell>
          <cell r="F134" t="str">
            <v>0555</v>
          </cell>
          <cell r="G134" t="str">
            <v>05539</v>
          </cell>
          <cell r="H134" t="str">
            <v>VIAREGGIO</v>
          </cell>
          <cell r="I134" t="str">
            <v>05300</v>
          </cell>
          <cell r="J134" t="str">
            <v>Centro</v>
          </cell>
          <cell r="K134" t="str">
            <v>C</v>
          </cell>
          <cell r="M134">
            <v>130000</v>
          </cell>
        </row>
        <row r="135">
          <cell r="A135">
            <v>37776</v>
          </cell>
          <cell r="B135">
            <v>44267591</v>
          </cell>
          <cell r="C135">
            <v>51662540</v>
          </cell>
          <cell r="D135" t="str">
            <v>EUROCAMPING DEI PINI S.A.S. DI MESSINA FRANCESCO E C.</v>
          </cell>
          <cell r="E135" t="str">
            <v>NA</v>
          </cell>
          <cell r="F135" t="str">
            <v>1605</v>
          </cell>
          <cell r="G135" t="str">
            <v>05440</v>
          </cell>
          <cell r="H135" t="str">
            <v>NAPOLI OCCIDENTALE</v>
          </cell>
          <cell r="I135" t="str">
            <v>05306</v>
          </cell>
          <cell r="J135" t="str">
            <v>Sud</v>
          </cell>
          <cell r="K135" t="str">
            <v>A</v>
          </cell>
          <cell r="L135">
            <v>25000</v>
          </cell>
          <cell r="M135">
            <v>25000</v>
          </cell>
        </row>
        <row r="136">
          <cell r="A136">
            <v>37776</v>
          </cell>
          <cell r="B136">
            <v>51655895</v>
          </cell>
          <cell r="D136" t="str">
            <v>FAGGIANO FRANCESCO COMMERCIO MATERIALE EDILE SRL</v>
          </cell>
          <cell r="E136" t="str">
            <v>LE</v>
          </cell>
          <cell r="F136" t="str">
            <v>00000</v>
          </cell>
          <cell r="G136" t="str">
            <v>05408</v>
          </cell>
          <cell r="H136" t="str">
            <v>LECCE</v>
          </cell>
          <cell r="I136" t="str">
            <v>05306</v>
          </cell>
          <cell r="J136" t="str">
            <v>Sud</v>
          </cell>
          <cell r="K136" t="str">
            <v>A</v>
          </cell>
          <cell r="L136">
            <v>25000</v>
          </cell>
          <cell r="M136">
            <v>25000</v>
          </cell>
        </row>
        <row r="137">
          <cell r="A137">
            <v>37776</v>
          </cell>
          <cell r="B137">
            <v>51709644</v>
          </cell>
          <cell r="D137" t="str">
            <v>AUTOSCUOLA AURORA DI PRATO IDA &amp; ZOLLI MASSIMO S.N.C.</v>
          </cell>
          <cell r="E137" t="str">
            <v>FG</v>
          </cell>
          <cell r="F137" t="str">
            <v>00000</v>
          </cell>
          <cell r="G137" t="str">
            <v>05395</v>
          </cell>
          <cell r="H137" t="str">
            <v>FOGGIA</v>
          </cell>
          <cell r="I137" t="str">
            <v>05306</v>
          </cell>
          <cell r="J137" t="str">
            <v>Sud</v>
          </cell>
          <cell r="K137" t="str">
            <v>B</v>
          </cell>
          <cell r="L137">
            <v>35000</v>
          </cell>
          <cell r="M137">
            <v>33974</v>
          </cell>
        </row>
        <row r="138">
          <cell r="A138">
            <v>37776</v>
          </cell>
          <cell r="B138">
            <v>51733038</v>
          </cell>
          <cell r="D138" t="str">
            <v>CAFFE' BAR ROMA DI MACCHIA PAOLO &amp; C. S.N.C.</v>
          </cell>
          <cell r="E138" t="str">
            <v>AT</v>
          </cell>
          <cell r="F138" t="str">
            <v>8356</v>
          </cell>
          <cell r="G138" t="str">
            <v>05342</v>
          </cell>
          <cell r="H138" t="str">
            <v>ASTI</v>
          </cell>
          <cell r="I138" t="str">
            <v>05305</v>
          </cell>
          <cell r="J138" t="str">
            <v>Liguria/Piemonte Sud</v>
          </cell>
          <cell r="K138" t="str">
            <v>B</v>
          </cell>
          <cell r="L138">
            <v>35000</v>
          </cell>
          <cell r="M138">
            <v>35000</v>
          </cell>
        </row>
        <row r="139">
          <cell r="A139">
            <v>37776</v>
          </cell>
          <cell r="B139">
            <v>51787868</v>
          </cell>
          <cell r="D139" t="str">
            <v>LOTITO CARMELO</v>
          </cell>
          <cell r="E139" t="str">
            <v>CZ</v>
          </cell>
          <cell r="F139" t="str">
            <v>00000</v>
          </cell>
          <cell r="G139" t="str">
            <v>05376</v>
          </cell>
          <cell r="H139" t="str">
            <v>CATANZARO</v>
          </cell>
          <cell r="I139" t="str">
            <v>05306</v>
          </cell>
          <cell r="J139" t="str">
            <v>Sud</v>
          </cell>
          <cell r="K139" t="str">
            <v>A</v>
          </cell>
          <cell r="L139">
            <v>10000</v>
          </cell>
          <cell r="M139">
            <v>15000</v>
          </cell>
        </row>
        <row r="140">
          <cell r="A140">
            <v>37776</v>
          </cell>
          <cell r="B140">
            <v>51821678</v>
          </cell>
          <cell r="D140" t="str">
            <v>BARRESI E GAGLIANO S.N.C.</v>
          </cell>
          <cell r="E140" t="str">
            <v>TP</v>
          </cell>
          <cell r="F140" t="str">
            <v>00000</v>
          </cell>
          <cell r="G140" t="str">
            <v>05417</v>
          </cell>
          <cell r="H140" t="str">
            <v>MARSALA</v>
          </cell>
          <cell r="I140" t="str">
            <v>05306</v>
          </cell>
          <cell r="J140" t="str">
            <v>Sud</v>
          </cell>
          <cell r="K140" t="str">
            <v>A</v>
          </cell>
          <cell r="L140">
            <v>25000</v>
          </cell>
          <cell r="M140">
            <v>25000</v>
          </cell>
        </row>
        <row r="141">
          <cell r="A141">
            <v>37776</v>
          </cell>
          <cell r="B141">
            <v>51834584</v>
          </cell>
          <cell r="D141" t="str">
            <v>MARULLO ANGELO</v>
          </cell>
          <cell r="E141" t="str">
            <v>AG</v>
          </cell>
          <cell r="F141" t="str">
            <v>00000</v>
          </cell>
          <cell r="G141" t="str">
            <v>05454</v>
          </cell>
          <cell r="H141" t="str">
            <v>PALMA DI MONTECHIARO</v>
          </cell>
          <cell r="I141" t="str">
            <v>05306</v>
          </cell>
          <cell r="J141" t="str">
            <v>Sud</v>
          </cell>
          <cell r="K141" t="str">
            <v>A</v>
          </cell>
          <cell r="L141">
            <v>10000</v>
          </cell>
          <cell r="M141">
            <v>10000</v>
          </cell>
        </row>
        <row r="142">
          <cell r="A142">
            <v>37776</v>
          </cell>
          <cell r="B142">
            <v>51895678</v>
          </cell>
          <cell r="D142" t="str">
            <v>COSMOS S.N.C. DI BORGHESE GIUSEPPINA</v>
          </cell>
          <cell r="E142" t="str">
            <v>ME</v>
          </cell>
          <cell r="F142" t="str">
            <v>00000</v>
          </cell>
          <cell r="G142" t="str">
            <v>05420</v>
          </cell>
          <cell r="H142" t="str">
            <v>MESSINA</v>
          </cell>
          <cell r="I142" t="str">
            <v>05306</v>
          </cell>
          <cell r="J142" t="str">
            <v>Sud</v>
          </cell>
          <cell r="K142" t="str">
            <v>X</v>
          </cell>
          <cell r="M142">
            <v>35000</v>
          </cell>
        </row>
        <row r="143">
          <cell r="A143">
            <v>37776</v>
          </cell>
          <cell r="B143">
            <v>51924305</v>
          </cell>
          <cell r="D143" t="str">
            <v>MASALA SALVATORE</v>
          </cell>
          <cell r="E143" t="str">
            <v>RM</v>
          </cell>
          <cell r="F143" t="str">
            <v>00000</v>
          </cell>
          <cell r="G143" t="str">
            <v>05482</v>
          </cell>
          <cell r="H143" t="str">
            <v>ROMA CASILINA</v>
          </cell>
          <cell r="I143" t="str">
            <v>05303</v>
          </cell>
          <cell r="J143" t="str">
            <v>Lazio/Umbria/Sardegna</v>
          </cell>
          <cell r="K143" t="str">
            <v>A</v>
          </cell>
          <cell r="L143">
            <v>10000</v>
          </cell>
          <cell r="M143">
            <v>10000</v>
          </cell>
        </row>
        <row r="144">
          <cell r="A144">
            <v>37776</v>
          </cell>
          <cell r="B144">
            <v>52120423</v>
          </cell>
          <cell r="D144" t="str">
            <v>PC POINT DI MALFATANI FABIO</v>
          </cell>
          <cell r="E144" t="str">
            <v>RM</v>
          </cell>
          <cell r="F144" t="str">
            <v>00000</v>
          </cell>
          <cell r="G144" t="str">
            <v>05380</v>
          </cell>
          <cell r="H144" t="str">
            <v>CIVITAVECCHIA</v>
          </cell>
          <cell r="I144" t="str">
            <v>05303</v>
          </cell>
          <cell r="J144" t="str">
            <v>Lazio/Umbria/Sardegna</v>
          </cell>
          <cell r="K144" t="str">
            <v>A</v>
          </cell>
          <cell r="L144">
            <v>25000</v>
          </cell>
          <cell r="M144">
            <v>35000</v>
          </cell>
        </row>
        <row r="145">
          <cell r="A145">
            <v>37777</v>
          </cell>
          <cell r="B145">
            <v>33925889</v>
          </cell>
          <cell r="D145" t="str">
            <v>VENA RAFFAELE</v>
          </cell>
          <cell r="E145" t="str">
            <v>MT</v>
          </cell>
          <cell r="F145" t="str">
            <v>00000</v>
          </cell>
          <cell r="G145" t="str">
            <v>05418</v>
          </cell>
          <cell r="H145" t="str">
            <v>MATERA</v>
          </cell>
          <cell r="I145" t="str">
            <v>05306</v>
          </cell>
          <cell r="J145" t="str">
            <v>Sud</v>
          </cell>
          <cell r="K145" t="str">
            <v>B</v>
          </cell>
          <cell r="L145">
            <v>35000</v>
          </cell>
          <cell r="M145">
            <v>35000</v>
          </cell>
        </row>
        <row r="146">
          <cell r="A146">
            <v>37777</v>
          </cell>
          <cell r="B146">
            <v>51736367</v>
          </cell>
          <cell r="D146" t="str">
            <v>MIRANDA MODA S.A.S. DI LENTINI ELEONORA</v>
          </cell>
          <cell r="E146" t="str">
            <v>NA</v>
          </cell>
          <cell r="F146" t="str">
            <v>00000</v>
          </cell>
          <cell r="G146" t="str">
            <v>05439</v>
          </cell>
          <cell r="H146" t="str">
            <v>NAPOLI CENTRO DIREZ.</v>
          </cell>
          <cell r="I146" t="str">
            <v>05306</v>
          </cell>
          <cell r="J146" t="str">
            <v>Sud</v>
          </cell>
          <cell r="K146" t="str">
            <v>A</v>
          </cell>
          <cell r="L146">
            <v>25000</v>
          </cell>
          <cell r="M146">
            <v>25000</v>
          </cell>
        </row>
        <row r="147">
          <cell r="A147">
            <v>37777</v>
          </cell>
          <cell r="B147">
            <v>51853880</v>
          </cell>
          <cell r="D147" t="str">
            <v>MASCIA IGNAZIO</v>
          </cell>
          <cell r="E147" t="str">
            <v>CA</v>
          </cell>
          <cell r="F147" t="str">
            <v>00000</v>
          </cell>
          <cell r="G147" t="str">
            <v>05466</v>
          </cell>
          <cell r="H147" t="str">
            <v>QUARTU S.ELENA</v>
          </cell>
          <cell r="I147" t="str">
            <v>05303</v>
          </cell>
          <cell r="J147" t="str">
            <v>Lazio/Umbria/Sardegna</v>
          </cell>
          <cell r="K147" t="str">
            <v>B</v>
          </cell>
          <cell r="L147">
            <v>35000</v>
          </cell>
          <cell r="M147">
            <v>30000</v>
          </cell>
        </row>
        <row r="148">
          <cell r="A148">
            <v>37777</v>
          </cell>
          <cell r="B148">
            <v>51911568</v>
          </cell>
          <cell r="D148" t="str">
            <v>IL TRIANGOLO MOBILI NEL TEMPO S.A.S. DI GIACALONE GIACOMA &amp; C.</v>
          </cell>
          <cell r="E148" t="str">
            <v>TP</v>
          </cell>
          <cell r="F148" t="str">
            <v>00000</v>
          </cell>
          <cell r="G148" t="str">
            <v>05417</v>
          </cell>
          <cell r="H148" t="str">
            <v>MARSALA</v>
          </cell>
          <cell r="I148" t="str">
            <v>05306</v>
          </cell>
          <cell r="J148" t="str">
            <v>Sud</v>
          </cell>
          <cell r="K148" t="str">
            <v>A</v>
          </cell>
          <cell r="L148">
            <v>25000</v>
          </cell>
          <cell r="M148">
            <v>25000</v>
          </cell>
        </row>
        <row r="149">
          <cell r="A149">
            <v>37777</v>
          </cell>
          <cell r="B149">
            <v>51915512</v>
          </cell>
          <cell r="D149" t="str">
            <v>CENTROGOMME DI QUATTROCCHI DOMENICO</v>
          </cell>
          <cell r="E149" t="str">
            <v>AT</v>
          </cell>
          <cell r="F149" t="str">
            <v>00000</v>
          </cell>
          <cell r="G149" t="str">
            <v>05342</v>
          </cell>
          <cell r="H149" t="str">
            <v>ASTI</v>
          </cell>
          <cell r="I149" t="str">
            <v>05305</v>
          </cell>
          <cell r="J149" t="str">
            <v>Liguria/Piemonte Sud</v>
          </cell>
          <cell r="K149" t="str">
            <v>A</v>
          </cell>
          <cell r="L149">
            <v>25000</v>
          </cell>
          <cell r="M149">
            <v>25000</v>
          </cell>
        </row>
        <row r="150">
          <cell r="A150">
            <v>37777</v>
          </cell>
          <cell r="B150">
            <v>52151986</v>
          </cell>
          <cell r="D150" t="str">
            <v>VENEZIANO BROCCIA ANTONIO</v>
          </cell>
          <cell r="E150" t="str">
            <v>AG</v>
          </cell>
          <cell r="F150" t="str">
            <v>00000</v>
          </cell>
          <cell r="G150" t="str">
            <v>05454</v>
          </cell>
          <cell r="H150" t="str">
            <v>PALMA DI MONTECHIARO</v>
          </cell>
          <cell r="I150" t="str">
            <v>05306</v>
          </cell>
          <cell r="J150" t="str">
            <v>Sud</v>
          </cell>
          <cell r="K150" t="str">
            <v>A</v>
          </cell>
          <cell r="L150">
            <v>10000</v>
          </cell>
          <cell r="M150">
            <v>10000</v>
          </cell>
        </row>
        <row r="151">
          <cell r="A151">
            <v>37777</v>
          </cell>
          <cell r="B151">
            <v>52153801</v>
          </cell>
          <cell r="D151" t="str">
            <v>CIPS DI BARCUCCI PIERO</v>
          </cell>
          <cell r="E151" t="str">
            <v>FI</v>
          </cell>
          <cell r="F151" t="str">
            <v>00000</v>
          </cell>
          <cell r="G151" t="str">
            <v>05393</v>
          </cell>
          <cell r="H151" t="str">
            <v>FIRENZE</v>
          </cell>
          <cell r="I151" t="str">
            <v>05300</v>
          </cell>
          <cell r="J151" t="str">
            <v>Centro</v>
          </cell>
          <cell r="K151" t="str">
            <v>A</v>
          </cell>
          <cell r="L151">
            <v>10000</v>
          </cell>
          <cell r="M151">
            <v>10000</v>
          </cell>
        </row>
        <row r="152">
          <cell r="A152">
            <v>37777</v>
          </cell>
          <cell r="B152">
            <v>52154931</v>
          </cell>
          <cell r="D152" t="str">
            <v>VALERI RUFFINO</v>
          </cell>
          <cell r="E152" t="str">
            <v>PG</v>
          </cell>
          <cell r="F152" t="str">
            <v>00000</v>
          </cell>
          <cell r="G152" t="str">
            <v>05457</v>
          </cell>
          <cell r="H152" t="str">
            <v>PERUGIA</v>
          </cell>
          <cell r="I152" t="str">
            <v>05303</v>
          </cell>
          <cell r="J152" t="str">
            <v>Lazio/Umbria/Sardegna</v>
          </cell>
          <cell r="K152" t="str">
            <v>A</v>
          </cell>
          <cell r="L152">
            <v>25000</v>
          </cell>
          <cell r="M152">
            <v>25000</v>
          </cell>
        </row>
        <row r="153">
          <cell r="A153">
            <v>37778</v>
          </cell>
          <cell r="B153">
            <v>24704652</v>
          </cell>
          <cell r="C153">
            <v>51881599</v>
          </cell>
          <cell r="D153" t="str">
            <v>LATTANZI TERESA- CARTOLIBRERIA CARUSO</v>
          </cell>
          <cell r="E153" t="str">
            <v>AP</v>
          </cell>
          <cell r="F153" t="str">
            <v>0039</v>
          </cell>
          <cell r="G153" t="str">
            <v>05341</v>
          </cell>
          <cell r="H153" t="str">
            <v>ASCOLI PICENO</v>
          </cell>
          <cell r="I153" t="str">
            <v>05300</v>
          </cell>
          <cell r="J153" t="str">
            <v>Centro</v>
          </cell>
          <cell r="K153" t="str">
            <v>A</v>
          </cell>
          <cell r="L153">
            <v>25000</v>
          </cell>
          <cell r="M153">
            <v>25000</v>
          </cell>
        </row>
        <row r="154">
          <cell r="A154">
            <v>37778</v>
          </cell>
          <cell r="B154">
            <v>24710449</v>
          </cell>
          <cell r="C154">
            <v>51938381</v>
          </cell>
          <cell r="D154" t="str">
            <v>ORMEA FRANCO S.N.C.</v>
          </cell>
          <cell r="E154" t="str">
            <v>TO</v>
          </cell>
          <cell r="F154" t="str">
            <v>4353</v>
          </cell>
          <cell r="G154" t="str">
            <v>05493</v>
          </cell>
          <cell r="H154" t="str">
            <v>S. MAURO TORINESE</v>
          </cell>
          <cell r="I154" t="str">
            <v>05307</v>
          </cell>
          <cell r="J154" t="str">
            <v>Piemonte Nord/V.dAosta</v>
          </cell>
          <cell r="K154" t="str">
            <v>B</v>
          </cell>
          <cell r="L154">
            <v>35000</v>
          </cell>
          <cell r="M154">
            <v>85000</v>
          </cell>
        </row>
        <row r="155">
          <cell r="A155">
            <v>37778</v>
          </cell>
          <cell r="B155">
            <v>36685872</v>
          </cell>
          <cell r="D155" t="str">
            <v>SOFT.LAB. SRL</v>
          </cell>
          <cell r="E155" t="str">
            <v>BN</v>
          </cell>
          <cell r="F155" t="str">
            <v>0647</v>
          </cell>
          <cell r="G155" t="str">
            <v>05494</v>
          </cell>
          <cell r="H155" t="str">
            <v>SALERNO</v>
          </cell>
          <cell r="I155" t="str">
            <v>05306</v>
          </cell>
          <cell r="J155" t="str">
            <v>Sud</v>
          </cell>
          <cell r="K155" t="str">
            <v>B</v>
          </cell>
          <cell r="L155">
            <v>35000</v>
          </cell>
          <cell r="M155">
            <v>30000</v>
          </cell>
        </row>
        <row r="156">
          <cell r="A156">
            <v>37778</v>
          </cell>
          <cell r="B156">
            <v>44274348</v>
          </cell>
          <cell r="C156">
            <v>13054210</v>
          </cell>
          <cell r="D156" t="str">
            <v>LEFEMINE GIOVANNI RAFFAELE</v>
          </cell>
          <cell r="E156" t="str">
            <v>BA</v>
          </cell>
          <cell r="F156" t="str">
            <v>0442</v>
          </cell>
          <cell r="G156" t="str">
            <v>05435</v>
          </cell>
          <cell r="H156" t="str">
            <v>MONOPOLI</v>
          </cell>
          <cell r="I156" t="str">
            <v>05306</v>
          </cell>
          <cell r="J156" t="str">
            <v>Sud</v>
          </cell>
          <cell r="K156" t="str">
            <v>A</v>
          </cell>
          <cell r="L156">
            <v>25000</v>
          </cell>
          <cell r="M156">
            <v>25000</v>
          </cell>
        </row>
        <row r="157">
          <cell r="A157">
            <v>37778</v>
          </cell>
          <cell r="B157">
            <v>51702267</v>
          </cell>
          <cell r="D157" t="str">
            <v>EDILTOSI DI TOSI GEOM. GIAMPAOLO &amp; C. S.N.C.</v>
          </cell>
          <cell r="E157" t="str">
            <v>PV</v>
          </cell>
          <cell r="F157" t="str">
            <v>0395</v>
          </cell>
          <cell r="G157" t="str">
            <v>05543</v>
          </cell>
          <cell r="H157" t="str">
            <v>VIGEVANO</v>
          </cell>
          <cell r="I157" t="str">
            <v>05304</v>
          </cell>
          <cell r="J157" t="str">
            <v>Lombardia</v>
          </cell>
          <cell r="K157" t="str">
            <v>B</v>
          </cell>
          <cell r="L157">
            <v>35000</v>
          </cell>
          <cell r="M157">
            <v>60000</v>
          </cell>
        </row>
        <row r="158">
          <cell r="A158">
            <v>37778</v>
          </cell>
          <cell r="B158">
            <v>51809623</v>
          </cell>
          <cell r="D158" t="str">
            <v>PROMOS S.N.C. DI CUPIDI MARIA &amp; C.</v>
          </cell>
          <cell r="E158" t="str">
            <v>TV</v>
          </cell>
          <cell r="F158" t="str">
            <v>00000</v>
          </cell>
          <cell r="G158" t="str">
            <v>05383</v>
          </cell>
          <cell r="H158" t="str">
            <v>CONEGLIANO</v>
          </cell>
          <cell r="I158" t="str">
            <v>05310</v>
          </cell>
          <cell r="J158" t="str">
            <v>Veneto Orientale</v>
          </cell>
          <cell r="K158" t="str">
            <v>A</v>
          </cell>
          <cell r="L158">
            <v>25000</v>
          </cell>
          <cell r="M158">
            <v>25000</v>
          </cell>
        </row>
        <row r="159">
          <cell r="A159">
            <v>37778</v>
          </cell>
          <cell r="B159">
            <v>51833106</v>
          </cell>
          <cell r="D159" t="str">
            <v>IL PENNINO DI CANIGLIA ROSSELLA</v>
          </cell>
          <cell r="E159" t="str">
            <v>AN</v>
          </cell>
          <cell r="F159" t="str">
            <v>00000</v>
          </cell>
          <cell r="G159" t="str">
            <v>05449</v>
          </cell>
          <cell r="H159" t="str">
            <v>OSIMO</v>
          </cell>
          <cell r="I159" t="str">
            <v>05300</v>
          </cell>
          <cell r="J159" t="str">
            <v>Centro</v>
          </cell>
          <cell r="K159" t="str">
            <v>A</v>
          </cell>
          <cell r="L159">
            <v>25000</v>
          </cell>
          <cell r="M159">
            <v>25000</v>
          </cell>
        </row>
        <row r="160">
          <cell r="A160">
            <v>37778</v>
          </cell>
          <cell r="B160">
            <v>51845643</v>
          </cell>
          <cell r="D160" t="str">
            <v>R.T.B. DI BORIERO TIZIANO &amp; C. SOCIETA' IN NOME COLLETTIVO</v>
          </cell>
          <cell r="E160" t="str">
            <v>VE</v>
          </cell>
          <cell r="F160" t="str">
            <v>00000</v>
          </cell>
          <cell r="G160" t="str">
            <v>05421</v>
          </cell>
          <cell r="H160" t="str">
            <v>MESTRE</v>
          </cell>
          <cell r="I160" t="str">
            <v>05308</v>
          </cell>
          <cell r="J160" t="str">
            <v>Veneto Centrale</v>
          </cell>
          <cell r="K160" t="str">
            <v>A</v>
          </cell>
          <cell r="L160">
            <v>25000</v>
          </cell>
          <cell r="M160">
            <v>25000</v>
          </cell>
        </row>
        <row r="161">
          <cell r="A161">
            <v>37778</v>
          </cell>
          <cell r="B161">
            <v>51853713</v>
          </cell>
          <cell r="D161" t="str">
            <v>BATTAGLIA VINCENZO</v>
          </cell>
          <cell r="E161" t="str">
            <v>CT</v>
          </cell>
          <cell r="F161" t="str">
            <v>00000</v>
          </cell>
          <cell r="G161" t="str">
            <v>05375</v>
          </cell>
          <cell r="H161" t="str">
            <v>CATANIA</v>
          </cell>
          <cell r="I161" t="str">
            <v>05306</v>
          </cell>
          <cell r="J161" t="str">
            <v>Sud</v>
          </cell>
          <cell r="K161" t="str">
            <v>A</v>
          </cell>
          <cell r="L161">
            <v>25000</v>
          </cell>
          <cell r="M161">
            <v>25000</v>
          </cell>
        </row>
        <row r="162">
          <cell r="A162">
            <v>37778</v>
          </cell>
          <cell r="B162">
            <v>52029460</v>
          </cell>
          <cell r="D162" t="str">
            <v>JOLLY SPORT DI DAVIDE DELLANTONIO</v>
          </cell>
          <cell r="E162" t="str">
            <v>IM</v>
          </cell>
          <cell r="F162" t="str">
            <v>00000</v>
          </cell>
          <cell r="G162" t="str">
            <v>05500</v>
          </cell>
          <cell r="H162" t="str">
            <v>SANREMO</v>
          </cell>
          <cell r="I162" t="str">
            <v>05305</v>
          </cell>
          <cell r="J162" t="str">
            <v>Liguria/Piemonte Sud</v>
          </cell>
          <cell r="K162" t="str">
            <v>A</v>
          </cell>
          <cell r="L162">
            <v>25000</v>
          </cell>
          <cell r="M162">
            <v>25000</v>
          </cell>
        </row>
        <row r="163">
          <cell r="A163">
            <v>37778</v>
          </cell>
          <cell r="B163">
            <v>52088812</v>
          </cell>
          <cell r="D163" t="str">
            <v>MOBILI MARINI DI DI GIANVITO A. E C. S.A.S.</v>
          </cell>
          <cell r="E163" t="str">
            <v>RM</v>
          </cell>
          <cell r="F163" t="str">
            <v>00000</v>
          </cell>
          <cell r="G163" t="str">
            <v>05489</v>
          </cell>
          <cell r="H163" t="str">
            <v>ROMA PRATI 2</v>
          </cell>
          <cell r="I163" t="str">
            <v>05303</v>
          </cell>
          <cell r="J163" t="str">
            <v>Lazio/Umbria/Sardegna</v>
          </cell>
          <cell r="K163" t="str">
            <v>C</v>
          </cell>
          <cell r="M163">
            <v>35000</v>
          </cell>
        </row>
        <row r="164">
          <cell r="A164">
            <v>37778</v>
          </cell>
          <cell r="B164">
            <v>52127367</v>
          </cell>
          <cell r="D164" t="str">
            <v>MONDUFFICIO COMPUTER SRL</v>
          </cell>
          <cell r="E164" t="str">
            <v>NA</v>
          </cell>
          <cell r="F164" t="str">
            <v>00000</v>
          </cell>
          <cell r="G164" t="str">
            <v>05439</v>
          </cell>
          <cell r="H164" t="str">
            <v>NAPOLI CENTRO DIREZ.</v>
          </cell>
          <cell r="I164" t="str">
            <v>05306</v>
          </cell>
          <cell r="J164" t="str">
            <v>Sud</v>
          </cell>
          <cell r="K164" t="str">
            <v>A</v>
          </cell>
          <cell r="L164">
            <v>25000</v>
          </cell>
          <cell r="M164">
            <v>25000</v>
          </cell>
        </row>
        <row r="165">
          <cell r="A165">
            <v>37778</v>
          </cell>
          <cell r="B165">
            <v>52132747</v>
          </cell>
          <cell r="D165" t="str">
            <v>MODULSI' DI SICHETTI GIANLUIGI &amp; C. SNC</v>
          </cell>
          <cell r="E165" t="str">
            <v>PE</v>
          </cell>
          <cell r="F165" t="str">
            <v>00000</v>
          </cell>
          <cell r="G165" t="str">
            <v>05459</v>
          </cell>
          <cell r="H165" t="str">
            <v>PESCARA</v>
          </cell>
          <cell r="I165" t="str">
            <v>05300</v>
          </cell>
          <cell r="J165" t="str">
            <v>Centro</v>
          </cell>
          <cell r="K165" t="str">
            <v>B</v>
          </cell>
          <cell r="L165">
            <v>35000</v>
          </cell>
          <cell r="M165">
            <v>120000</v>
          </cell>
        </row>
        <row r="166">
          <cell r="A166">
            <v>37781</v>
          </cell>
          <cell r="B166">
            <v>6300137</v>
          </cell>
          <cell r="C166">
            <v>51990107</v>
          </cell>
          <cell r="D166" t="str">
            <v>TOSELLI GRISOSTOMO</v>
          </cell>
          <cell r="E166" t="str">
            <v>RO</v>
          </cell>
          <cell r="F166" t="str">
            <v>2039</v>
          </cell>
          <cell r="G166" t="str">
            <v>05495</v>
          </cell>
          <cell r="H166" t="str">
            <v>SAN BONIFACIO</v>
          </cell>
          <cell r="I166" t="str">
            <v>05309</v>
          </cell>
          <cell r="J166" t="str">
            <v>Veneto Occidentale</v>
          </cell>
          <cell r="K166" t="str">
            <v>C</v>
          </cell>
          <cell r="M166">
            <v>120000</v>
          </cell>
        </row>
        <row r="167">
          <cell r="A167">
            <v>37781</v>
          </cell>
          <cell r="B167">
            <v>24710192</v>
          </cell>
          <cell r="C167">
            <v>51846551</v>
          </cell>
          <cell r="D167" t="str">
            <v>S.A.T.E. DI PETROCELLI MATTEO</v>
          </cell>
          <cell r="E167" t="str">
            <v>TA</v>
          </cell>
          <cell r="F167" t="str">
            <v>3767</v>
          </cell>
          <cell r="G167" t="str">
            <v>05509</v>
          </cell>
          <cell r="H167" t="str">
            <v>TARANTO</v>
          </cell>
          <cell r="I167" t="str">
            <v>05306</v>
          </cell>
          <cell r="J167" t="str">
            <v>Sud</v>
          </cell>
          <cell r="K167" t="str">
            <v>A</v>
          </cell>
          <cell r="L167">
            <v>25000</v>
          </cell>
          <cell r="M167">
            <v>25000</v>
          </cell>
        </row>
        <row r="168">
          <cell r="A168">
            <v>37781</v>
          </cell>
          <cell r="B168">
            <v>44273352</v>
          </cell>
          <cell r="C168">
            <v>52131434</v>
          </cell>
          <cell r="D168" t="str">
            <v>COSTRUZIONI EDILI SRL</v>
          </cell>
          <cell r="E168" t="str">
            <v>MI</v>
          </cell>
          <cell r="F168" t="str">
            <v>0248</v>
          </cell>
          <cell r="G168" t="str">
            <v>05429</v>
          </cell>
          <cell r="H168" t="str">
            <v>MILANO PORTA TICINESE</v>
          </cell>
          <cell r="I168" t="str">
            <v>05304</v>
          </cell>
          <cell r="J168" t="str">
            <v>Lombardia</v>
          </cell>
          <cell r="K168" t="str">
            <v>B</v>
          </cell>
          <cell r="L168">
            <v>50000</v>
          </cell>
          <cell r="M168">
            <v>40000</v>
          </cell>
        </row>
        <row r="169">
          <cell r="A169">
            <v>37781</v>
          </cell>
          <cell r="B169">
            <v>44273434</v>
          </cell>
          <cell r="C169">
            <v>52177352</v>
          </cell>
          <cell r="D169" t="str">
            <v>COPOVED S.A.S. DI MUCIACCIA ISMAILIA &amp; C.</v>
          </cell>
          <cell r="E169" t="str">
            <v>PE</v>
          </cell>
          <cell r="F169" t="str">
            <v>4232</v>
          </cell>
          <cell r="G169" t="str">
            <v>05459</v>
          </cell>
          <cell r="H169" t="str">
            <v>PESCARA</v>
          </cell>
          <cell r="I169" t="str">
            <v>05300</v>
          </cell>
          <cell r="J169" t="str">
            <v>Centro</v>
          </cell>
          <cell r="K169" t="str">
            <v>A</v>
          </cell>
          <cell r="L169">
            <v>25000</v>
          </cell>
          <cell r="M169">
            <v>20000</v>
          </cell>
        </row>
        <row r="170">
          <cell r="A170">
            <v>37781</v>
          </cell>
          <cell r="B170">
            <v>51672501</v>
          </cell>
          <cell r="D170" t="str">
            <v>CONDITO GREGORIO</v>
          </cell>
          <cell r="E170" t="str">
            <v>CZ</v>
          </cell>
          <cell r="F170" t="str">
            <v>00000</v>
          </cell>
          <cell r="G170" t="str">
            <v>05376</v>
          </cell>
          <cell r="H170" t="str">
            <v>CATANZARO</v>
          </cell>
          <cell r="I170" t="str">
            <v>05306</v>
          </cell>
          <cell r="J170" t="str">
            <v>Sud</v>
          </cell>
          <cell r="K170" t="str">
            <v>A</v>
          </cell>
          <cell r="L170">
            <v>25000</v>
          </cell>
          <cell r="M170">
            <v>25000</v>
          </cell>
        </row>
        <row r="171">
          <cell r="A171">
            <v>37781</v>
          </cell>
          <cell r="B171">
            <v>51682422</v>
          </cell>
          <cell r="D171" t="str">
            <v>STIL-LEGNO S.N.C. DI TROVATO PAOLO &amp; BELLINVIA CARMELO</v>
          </cell>
          <cell r="E171" t="str">
            <v>ME</v>
          </cell>
          <cell r="F171" t="str">
            <v>00000</v>
          </cell>
          <cell r="G171" t="str">
            <v>05420</v>
          </cell>
          <cell r="H171" t="str">
            <v>MESSINA</v>
          </cell>
          <cell r="I171" t="str">
            <v>05306</v>
          </cell>
          <cell r="J171" t="str">
            <v>Sud</v>
          </cell>
          <cell r="K171" t="str">
            <v>A</v>
          </cell>
          <cell r="L171">
            <v>25000</v>
          </cell>
          <cell r="M171">
            <v>25000</v>
          </cell>
        </row>
        <row r="172">
          <cell r="A172">
            <v>37781</v>
          </cell>
          <cell r="B172">
            <v>51728149</v>
          </cell>
          <cell r="D172" t="str">
            <v>MITIDIERI ANTONIO</v>
          </cell>
          <cell r="E172" t="str">
            <v>CS</v>
          </cell>
          <cell r="F172" t="str">
            <v>00000</v>
          </cell>
          <cell r="G172" t="str">
            <v>05384</v>
          </cell>
          <cell r="H172" t="str">
            <v>COSENZA</v>
          </cell>
          <cell r="I172" t="str">
            <v>05306</v>
          </cell>
          <cell r="J172" t="str">
            <v>Sud</v>
          </cell>
          <cell r="K172" t="str">
            <v>A</v>
          </cell>
          <cell r="L172">
            <v>25000</v>
          </cell>
          <cell r="M172">
            <v>25000</v>
          </cell>
        </row>
        <row r="173">
          <cell r="A173">
            <v>37781</v>
          </cell>
          <cell r="B173">
            <v>51750904</v>
          </cell>
          <cell r="D173" t="str">
            <v>ALBI AUTO DI ALBINO MASSIMO</v>
          </cell>
          <cell r="E173" t="str">
            <v>NA</v>
          </cell>
          <cell r="F173" t="str">
            <v>00000</v>
          </cell>
          <cell r="G173" t="str">
            <v>05373</v>
          </cell>
          <cell r="H173" t="str">
            <v>CASTELLAMMARE DI STABIA</v>
          </cell>
          <cell r="I173" t="str">
            <v>05306</v>
          </cell>
          <cell r="J173" t="str">
            <v>Sud</v>
          </cell>
          <cell r="K173" t="str">
            <v>A</v>
          </cell>
          <cell r="L173">
            <v>25000</v>
          </cell>
          <cell r="M173">
            <v>25000</v>
          </cell>
        </row>
        <row r="174">
          <cell r="A174">
            <v>37781</v>
          </cell>
          <cell r="B174">
            <v>51794064</v>
          </cell>
          <cell r="D174" t="str">
            <v>CALAMANTE DORIANO E C. SAS</v>
          </cell>
          <cell r="E174" t="str">
            <v>AN</v>
          </cell>
          <cell r="F174" t="str">
            <v>4226</v>
          </cell>
          <cell r="G174" t="str">
            <v>05388</v>
          </cell>
          <cell r="H174" t="str">
            <v>FABRIANO-URBINO</v>
          </cell>
          <cell r="I174" t="str">
            <v>05300</v>
          </cell>
          <cell r="J174" t="str">
            <v>Centro</v>
          </cell>
          <cell r="K174" t="str">
            <v>B</v>
          </cell>
          <cell r="L174">
            <v>35000</v>
          </cell>
          <cell r="M174">
            <v>60000</v>
          </cell>
        </row>
        <row r="175">
          <cell r="A175">
            <v>37781</v>
          </cell>
          <cell r="B175">
            <v>51829777</v>
          </cell>
          <cell r="D175" t="str">
            <v>SEATECH S.R.L.</v>
          </cell>
          <cell r="E175" t="str">
            <v>PS</v>
          </cell>
          <cell r="F175" t="str">
            <v>00000</v>
          </cell>
          <cell r="G175" t="str">
            <v>05458</v>
          </cell>
          <cell r="H175" t="str">
            <v>PESARO</v>
          </cell>
          <cell r="I175" t="str">
            <v>05300</v>
          </cell>
          <cell r="J175" t="str">
            <v>Centro</v>
          </cell>
          <cell r="K175" t="str">
            <v>A</v>
          </cell>
          <cell r="L175">
            <v>25000</v>
          </cell>
          <cell r="M175">
            <v>25000</v>
          </cell>
        </row>
        <row r="176">
          <cell r="A176">
            <v>37781</v>
          </cell>
          <cell r="B176">
            <v>51854310</v>
          </cell>
          <cell r="D176" t="str">
            <v>CANARGIU ENRICO</v>
          </cell>
          <cell r="E176" t="str">
            <v>CA</v>
          </cell>
          <cell r="F176" t="str">
            <v>00000</v>
          </cell>
          <cell r="G176" t="str">
            <v>05365</v>
          </cell>
          <cell r="H176" t="str">
            <v>CAGLIARI</v>
          </cell>
          <cell r="I176" t="str">
            <v>05303</v>
          </cell>
          <cell r="J176" t="str">
            <v>Lazio/Umbria/Sardegna</v>
          </cell>
          <cell r="K176" t="str">
            <v>A</v>
          </cell>
          <cell r="L176">
            <v>10000</v>
          </cell>
          <cell r="M176">
            <v>10000</v>
          </cell>
        </row>
        <row r="177">
          <cell r="A177">
            <v>37781</v>
          </cell>
          <cell r="B177">
            <v>51871900</v>
          </cell>
          <cell r="D177" t="str">
            <v>ORLANDI MASSIMO E C. S.A.S.</v>
          </cell>
          <cell r="E177" t="str">
            <v>FI</v>
          </cell>
          <cell r="F177" t="str">
            <v>00000</v>
          </cell>
          <cell r="G177" t="str">
            <v>05394</v>
          </cell>
          <cell r="H177" t="str">
            <v>FIRENZE 2</v>
          </cell>
          <cell r="I177" t="str">
            <v>05300</v>
          </cell>
          <cell r="J177" t="str">
            <v>Centro</v>
          </cell>
          <cell r="K177" t="str">
            <v>A</v>
          </cell>
          <cell r="L177">
            <v>25000</v>
          </cell>
          <cell r="M177">
            <v>25000</v>
          </cell>
        </row>
        <row r="178">
          <cell r="A178">
            <v>37781</v>
          </cell>
          <cell r="B178">
            <v>51907652</v>
          </cell>
          <cell r="D178" t="str">
            <v>LA TERRA DI D'AMICO VINCENZA</v>
          </cell>
          <cell r="E178" t="str">
            <v>PA</v>
          </cell>
          <cell r="F178" t="str">
            <v>00000</v>
          </cell>
          <cell r="G178" t="str">
            <v>05453</v>
          </cell>
          <cell r="H178" t="str">
            <v>PALERMO</v>
          </cell>
          <cell r="I178" t="str">
            <v>05306</v>
          </cell>
          <cell r="J178" t="str">
            <v>Sud</v>
          </cell>
          <cell r="K178" t="str">
            <v>A</v>
          </cell>
          <cell r="L178">
            <v>25000</v>
          </cell>
          <cell r="M178">
            <v>25000</v>
          </cell>
        </row>
        <row r="179">
          <cell r="A179">
            <v>37781</v>
          </cell>
          <cell r="B179">
            <v>51908837</v>
          </cell>
          <cell r="D179" t="str">
            <v>VAGNINI ROBERTO</v>
          </cell>
          <cell r="E179" t="str">
            <v>PS</v>
          </cell>
          <cell r="F179" t="str">
            <v>00000</v>
          </cell>
          <cell r="G179" t="str">
            <v>05458</v>
          </cell>
          <cell r="H179" t="str">
            <v>PESARO</v>
          </cell>
          <cell r="I179" t="str">
            <v>05300</v>
          </cell>
          <cell r="J179" t="str">
            <v>Centro</v>
          </cell>
          <cell r="K179" t="str">
            <v>A</v>
          </cell>
          <cell r="L179">
            <v>25000</v>
          </cell>
          <cell r="M179">
            <v>25000</v>
          </cell>
        </row>
        <row r="180">
          <cell r="A180">
            <v>37781</v>
          </cell>
          <cell r="B180">
            <v>51912198</v>
          </cell>
          <cell r="D180" t="str">
            <v>UTENSIL FANO DI ISIDORI RENATO</v>
          </cell>
          <cell r="E180" t="str">
            <v>PS</v>
          </cell>
          <cell r="F180" t="str">
            <v>00000</v>
          </cell>
          <cell r="G180" t="str">
            <v>05458</v>
          </cell>
          <cell r="H180" t="str">
            <v>PESARO</v>
          </cell>
          <cell r="I180" t="str">
            <v>05300</v>
          </cell>
          <cell r="J180" t="str">
            <v>Centro</v>
          </cell>
          <cell r="K180" t="str">
            <v>A</v>
          </cell>
          <cell r="L180">
            <v>25000</v>
          </cell>
          <cell r="M180">
            <v>25000</v>
          </cell>
        </row>
        <row r="181">
          <cell r="A181">
            <v>37781</v>
          </cell>
          <cell r="B181">
            <v>51936373</v>
          </cell>
          <cell r="D181" t="str">
            <v>BISELLI GIANNI</v>
          </cell>
          <cell r="E181" t="str">
            <v>PT</v>
          </cell>
          <cell r="F181" t="str">
            <v>00000</v>
          </cell>
          <cell r="G181" t="str">
            <v>05465</v>
          </cell>
          <cell r="H181" t="str">
            <v>PRATO</v>
          </cell>
          <cell r="I181" t="str">
            <v>05300</v>
          </cell>
          <cell r="J181" t="str">
            <v>Centro</v>
          </cell>
          <cell r="K181" t="str">
            <v>A</v>
          </cell>
          <cell r="L181">
            <v>25000</v>
          </cell>
          <cell r="M181">
            <v>15000</v>
          </cell>
        </row>
        <row r="182">
          <cell r="A182">
            <v>37781</v>
          </cell>
          <cell r="B182">
            <v>51938129</v>
          </cell>
          <cell r="D182" t="str">
            <v>LA CARTOEDICOLA DI CARASSOTTI DAVIDE</v>
          </cell>
          <cell r="E182" t="str">
            <v>NO</v>
          </cell>
          <cell r="F182" t="str">
            <v>00000</v>
          </cell>
          <cell r="G182" t="str">
            <v>05444</v>
          </cell>
          <cell r="H182" t="str">
            <v>NOVARA</v>
          </cell>
          <cell r="I182" t="str">
            <v>05307</v>
          </cell>
          <cell r="J182" t="str">
            <v>Piemonte Nord/V.dAosta</v>
          </cell>
          <cell r="K182" t="str">
            <v>A</v>
          </cell>
          <cell r="L182">
            <v>25000</v>
          </cell>
          <cell r="M182">
            <v>20000</v>
          </cell>
        </row>
        <row r="183">
          <cell r="A183">
            <v>37781</v>
          </cell>
          <cell r="B183">
            <v>51959258</v>
          </cell>
          <cell r="D183" t="str">
            <v>BEDINI VALERIO</v>
          </cell>
          <cell r="E183" t="str">
            <v>PS</v>
          </cell>
          <cell r="F183" t="str">
            <v>00000</v>
          </cell>
          <cell r="G183" t="str">
            <v>05458</v>
          </cell>
          <cell r="H183" t="str">
            <v>PESARO</v>
          </cell>
          <cell r="I183" t="str">
            <v>05300</v>
          </cell>
          <cell r="J183" t="str">
            <v>Centro</v>
          </cell>
          <cell r="K183" t="str">
            <v>A</v>
          </cell>
          <cell r="L183">
            <v>25000</v>
          </cell>
          <cell r="M183">
            <v>8000</v>
          </cell>
        </row>
        <row r="184">
          <cell r="A184">
            <v>37781</v>
          </cell>
          <cell r="B184">
            <v>52006512</v>
          </cell>
          <cell r="D184" t="str">
            <v>FIGHERA CATERINA</v>
          </cell>
          <cell r="E184" t="str">
            <v>BA</v>
          </cell>
          <cell r="F184" t="str">
            <v>00000</v>
          </cell>
          <cell r="G184" t="str">
            <v>05418</v>
          </cell>
          <cell r="H184" t="str">
            <v>MATERA</v>
          </cell>
          <cell r="I184" t="str">
            <v>05306</v>
          </cell>
          <cell r="J184" t="str">
            <v>Sud</v>
          </cell>
          <cell r="K184" t="str">
            <v>A</v>
          </cell>
          <cell r="L184">
            <v>10000</v>
          </cell>
          <cell r="M184">
            <v>10000</v>
          </cell>
        </row>
        <row r="185">
          <cell r="A185">
            <v>37781</v>
          </cell>
          <cell r="B185">
            <v>52039526</v>
          </cell>
          <cell r="D185" t="str">
            <v>NOMOS S.R.L.</v>
          </cell>
          <cell r="E185" t="str">
            <v>PE</v>
          </cell>
          <cell r="F185" t="str">
            <v>00000</v>
          </cell>
          <cell r="G185" t="str">
            <v>05459</v>
          </cell>
          <cell r="H185" t="str">
            <v>PESCARA</v>
          </cell>
          <cell r="I185" t="str">
            <v>05300</v>
          </cell>
          <cell r="J185" t="str">
            <v>Centro</v>
          </cell>
          <cell r="K185" t="str">
            <v>A</v>
          </cell>
          <cell r="L185">
            <v>10000</v>
          </cell>
          <cell r="M185">
            <v>10000</v>
          </cell>
        </row>
        <row r="186">
          <cell r="A186">
            <v>37781</v>
          </cell>
          <cell r="B186">
            <v>52084364</v>
          </cell>
          <cell r="D186" t="str">
            <v>CAT.UR.TRANS S.R.L.</v>
          </cell>
          <cell r="E186" t="str">
            <v>ME</v>
          </cell>
          <cell r="F186" t="str">
            <v>00000</v>
          </cell>
          <cell r="G186" t="str">
            <v>05420</v>
          </cell>
          <cell r="H186" t="str">
            <v>MESSINA</v>
          </cell>
          <cell r="I186" t="str">
            <v>05306</v>
          </cell>
          <cell r="J186" t="str">
            <v>Sud</v>
          </cell>
          <cell r="K186" t="str">
            <v>C</v>
          </cell>
          <cell r="M186">
            <v>41000</v>
          </cell>
        </row>
        <row r="187">
          <cell r="A187">
            <v>37781</v>
          </cell>
          <cell r="B187">
            <v>52157873</v>
          </cell>
          <cell r="D187" t="str">
            <v>CASALENA PASQUALINO</v>
          </cell>
          <cell r="E187" t="str">
            <v>PE</v>
          </cell>
          <cell r="F187" t="str">
            <v>00000</v>
          </cell>
          <cell r="G187" t="str">
            <v>05459</v>
          </cell>
          <cell r="H187" t="str">
            <v>PESCARA</v>
          </cell>
          <cell r="I187" t="str">
            <v>05300</v>
          </cell>
          <cell r="J187" t="str">
            <v>Centro</v>
          </cell>
          <cell r="K187" t="str">
            <v>A</v>
          </cell>
          <cell r="L187">
            <v>25000</v>
          </cell>
          <cell r="M187">
            <v>25000</v>
          </cell>
        </row>
        <row r="188">
          <cell r="A188">
            <v>37782</v>
          </cell>
          <cell r="B188">
            <v>6305366</v>
          </cell>
          <cell r="C188">
            <v>51998417</v>
          </cell>
          <cell r="D188" t="str">
            <v>A.P.M. DI MAMBRINI CLAUDIO E C. S.N.C.</v>
          </cell>
          <cell r="E188" t="str">
            <v>MN</v>
          </cell>
          <cell r="F188" t="str">
            <v>2651</v>
          </cell>
          <cell r="G188" t="str">
            <v>05416</v>
          </cell>
          <cell r="H188" t="str">
            <v>MANTOVA SUD</v>
          </cell>
          <cell r="I188" t="str">
            <v>05304</v>
          </cell>
          <cell r="J188" t="str">
            <v>Lombardia</v>
          </cell>
          <cell r="K188" t="str">
            <v>B</v>
          </cell>
          <cell r="L188">
            <v>35000</v>
          </cell>
          <cell r="M188">
            <v>35000</v>
          </cell>
        </row>
        <row r="189">
          <cell r="A189">
            <v>37782</v>
          </cell>
          <cell r="B189">
            <v>33423777</v>
          </cell>
          <cell r="D189" t="str">
            <v>DE LUCA DOMENICO</v>
          </cell>
          <cell r="E189" t="str">
            <v>NA</v>
          </cell>
          <cell r="F189" t="str">
            <v>00000</v>
          </cell>
          <cell r="G189" t="str">
            <v>05370</v>
          </cell>
          <cell r="H189" t="str">
            <v>CASERTA</v>
          </cell>
          <cell r="I189" t="str">
            <v>05306</v>
          </cell>
          <cell r="J189" t="str">
            <v>Sud</v>
          </cell>
          <cell r="K189" t="str">
            <v>A</v>
          </cell>
          <cell r="L189">
            <v>25000</v>
          </cell>
          <cell r="M189">
            <v>25000</v>
          </cell>
        </row>
        <row r="190">
          <cell r="A190">
            <v>37782</v>
          </cell>
          <cell r="B190">
            <v>44202834</v>
          </cell>
          <cell r="C190">
            <v>51695621</v>
          </cell>
          <cell r="D190" t="str">
            <v>FILIPPONIO ELISABETTA</v>
          </cell>
          <cell r="E190" t="str">
            <v>BA</v>
          </cell>
          <cell r="F190" t="str">
            <v>3765</v>
          </cell>
          <cell r="G190" t="str">
            <v>05344</v>
          </cell>
          <cell r="H190" t="str">
            <v>BARI</v>
          </cell>
          <cell r="I190" t="str">
            <v>05306</v>
          </cell>
          <cell r="J190" t="str">
            <v>Sud</v>
          </cell>
          <cell r="K190" t="str">
            <v>A</v>
          </cell>
          <cell r="L190">
            <v>25000</v>
          </cell>
          <cell r="M190">
            <v>18970</v>
          </cell>
        </row>
        <row r="191">
          <cell r="A191">
            <v>37782</v>
          </cell>
          <cell r="B191">
            <v>44254137</v>
          </cell>
          <cell r="C191">
            <v>52128393</v>
          </cell>
          <cell r="D191" t="str">
            <v>AGENZIA VIAGGI E TURISMO GIANOTTI SRL</v>
          </cell>
          <cell r="E191" t="str">
            <v>PV</v>
          </cell>
          <cell r="F191" t="str">
            <v>0395</v>
          </cell>
          <cell r="G191" t="str">
            <v>05543</v>
          </cell>
          <cell r="H191" t="str">
            <v>VIGEVANO</v>
          </cell>
          <cell r="I191" t="str">
            <v>05304</v>
          </cell>
          <cell r="J191" t="str">
            <v>Lombardia</v>
          </cell>
          <cell r="K191" t="str">
            <v>B</v>
          </cell>
          <cell r="L191">
            <v>50000</v>
          </cell>
          <cell r="M191">
            <v>80000</v>
          </cell>
        </row>
        <row r="192">
          <cell r="A192">
            <v>37782</v>
          </cell>
          <cell r="B192">
            <v>44270363</v>
          </cell>
          <cell r="C192">
            <v>51933911</v>
          </cell>
          <cell r="D192" t="str">
            <v>TRIMBOLI GIUSEPPE</v>
          </cell>
          <cell r="E192" t="str">
            <v>RC</v>
          </cell>
          <cell r="F192" t="str">
            <v>0595</v>
          </cell>
          <cell r="G192" t="str">
            <v>05469</v>
          </cell>
          <cell r="H192" t="str">
            <v>REGGIO CALABRIA</v>
          </cell>
          <cell r="I192" t="str">
            <v>05306</v>
          </cell>
          <cell r="J192" t="str">
            <v>Sud</v>
          </cell>
          <cell r="K192" t="str">
            <v>A</v>
          </cell>
          <cell r="L192">
            <v>25000</v>
          </cell>
          <cell r="M192">
            <v>12100</v>
          </cell>
        </row>
        <row r="193">
          <cell r="A193">
            <v>37782</v>
          </cell>
          <cell r="B193">
            <v>51677938</v>
          </cell>
          <cell r="D193" t="str">
            <v>FREDDUCCI ROSSANA</v>
          </cell>
          <cell r="E193" t="str">
            <v>FI</v>
          </cell>
          <cell r="F193" t="str">
            <v>00000</v>
          </cell>
          <cell r="G193" t="str">
            <v>05393</v>
          </cell>
          <cell r="H193" t="str">
            <v>FIRENZE</v>
          </cell>
          <cell r="I193" t="str">
            <v>05300</v>
          </cell>
          <cell r="J193" t="str">
            <v>Centro</v>
          </cell>
          <cell r="K193" t="str">
            <v>A</v>
          </cell>
          <cell r="L193">
            <v>25000</v>
          </cell>
          <cell r="M193">
            <v>25000</v>
          </cell>
        </row>
        <row r="194">
          <cell r="A194">
            <v>37782</v>
          </cell>
          <cell r="B194">
            <v>51727443</v>
          </cell>
          <cell r="D194" t="str">
            <v>MASTIO PIETRO</v>
          </cell>
          <cell r="E194" t="str">
            <v>NU</v>
          </cell>
          <cell r="F194" t="str">
            <v>0473</v>
          </cell>
          <cell r="G194" t="str">
            <v>05448</v>
          </cell>
          <cell r="H194" t="str">
            <v>ORISTANO</v>
          </cell>
          <cell r="I194" t="str">
            <v>05303</v>
          </cell>
          <cell r="J194" t="str">
            <v>Lazio/Umbria/Sardegna</v>
          </cell>
          <cell r="K194" t="str">
            <v>A</v>
          </cell>
          <cell r="L194">
            <v>10000</v>
          </cell>
          <cell r="M194">
            <v>30000</v>
          </cell>
        </row>
        <row r="195">
          <cell r="A195">
            <v>37782</v>
          </cell>
          <cell r="B195">
            <v>51751656</v>
          </cell>
          <cell r="D195" t="str">
            <v>TRASPORTI F.C.C. LAMPEDUSA SCARL</v>
          </cell>
          <cell r="E195" t="str">
            <v>AG</v>
          </cell>
          <cell r="F195" t="str">
            <v>00000</v>
          </cell>
          <cell r="G195" t="str">
            <v>05454</v>
          </cell>
          <cell r="H195" t="str">
            <v>PALMA DI MONTECHIARO</v>
          </cell>
          <cell r="I195" t="str">
            <v>05306</v>
          </cell>
          <cell r="J195" t="str">
            <v>Sud</v>
          </cell>
          <cell r="K195" t="str">
            <v>B</v>
          </cell>
          <cell r="L195">
            <v>35000</v>
          </cell>
          <cell r="M195">
            <v>35000</v>
          </cell>
        </row>
        <row r="196">
          <cell r="A196">
            <v>37782</v>
          </cell>
          <cell r="B196">
            <v>51771492</v>
          </cell>
          <cell r="D196" t="str">
            <v>CARBONE RAPPRESENTANZE SAS DI ALESSANDRO CARBONE</v>
          </cell>
          <cell r="E196" t="str">
            <v>NA</v>
          </cell>
          <cell r="F196" t="str">
            <v>00000</v>
          </cell>
          <cell r="G196" t="str">
            <v>05440</v>
          </cell>
          <cell r="H196" t="str">
            <v>NAPOLI OCCIDENTALE</v>
          </cell>
          <cell r="I196" t="str">
            <v>05306</v>
          </cell>
          <cell r="J196" t="str">
            <v>Sud</v>
          </cell>
          <cell r="K196" t="str">
            <v>A</v>
          </cell>
          <cell r="L196">
            <v>25000</v>
          </cell>
          <cell r="M196">
            <v>25000</v>
          </cell>
        </row>
        <row r="197">
          <cell r="A197">
            <v>37782</v>
          </cell>
          <cell r="B197">
            <v>51797255</v>
          </cell>
          <cell r="D197" t="str">
            <v>VULCAN SR.L.</v>
          </cell>
          <cell r="E197" t="str">
            <v>VR</v>
          </cell>
          <cell r="F197" t="str">
            <v>00000</v>
          </cell>
          <cell r="G197" t="str">
            <v>05409</v>
          </cell>
          <cell r="H197" t="str">
            <v>LEGNAGO</v>
          </cell>
          <cell r="I197" t="str">
            <v>05309</v>
          </cell>
          <cell r="J197" t="str">
            <v>Veneto Occidentale</v>
          </cell>
          <cell r="K197" t="str">
            <v>A</v>
          </cell>
          <cell r="L197">
            <v>25000</v>
          </cell>
          <cell r="M197">
            <v>25000</v>
          </cell>
        </row>
        <row r="198">
          <cell r="A198">
            <v>37782</v>
          </cell>
          <cell r="B198">
            <v>51810309</v>
          </cell>
          <cell r="D198" t="str">
            <v>AKUNA MATATA DI LORETI MAURO</v>
          </cell>
          <cell r="E198" t="str">
            <v>FO</v>
          </cell>
          <cell r="F198" t="str">
            <v>00000</v>
          </cell>
          <cell r="G198" t="str">
            <v>05377</v>
          </cell>
          <cell r="H198" t="str">
            <v>CESENA</v>
          </cell>
          <cell r="I198" t="str">
            <v>05302</v>
          </cell>
          <cell r="J198" t="str">
            <v>Emilia Est e Romagna</v>
          </cell>
          <cell r="K198" t="str">
            <v>B</v>
          </cell>
          <cell r="L198">
            <v>35000</v>
          </cell>
          <cell r="M198">
            <v>30000</v>
          </cell>
        </row>
        <row r="199">
          <cell r="A199">
            <v>37782</v>
          </cell>
          <cell r="B199">
            <v>51829628</v>
          </cell>
          <cell r="D199" t="str">
            <v>UFFICIO 2000 DI DE LORENZO PASQUALE</v>
          </cell>
          <cell r="E199" t="str">
            <v>NA</v>
          </cell>
          <cell r="F199" t="str">
            <v>00000</v>
          </cell>
          <cell r="G199" t="str">
            <v>05373</v>
          </cell>
          <cell r="H199" t="str">
            <v>CASTELLAMMARE DI STABIA</v>
          </cell>
          <cell r="I199" t="str">
            <v>05306</v>
          </cell>
          <cell r="J199" t="str">
            <v>Sud</v>
          </cell>
          <cell r="K199" t="str">
            <v>A</v>
          </cell>
          <cell r="L199">
            <v>25000</v>
          </cell>
          <cell r="M199">
            <v>25000</v>
          </cell>
        </row>
        <row r="200">
          <cell r="A200">
            <v>37782</v>
          </cell>
          <cell r="B200">
            <v>51859153</v>
          </cell>
          <cell r="D200" t="str">
            <v>CALIENDO                        MATTEO</v>
          </cell>
          <cell r="E200" t="str">
            <v>FG</v>
          </cell>
          <cell r="F200" t="str">
            <v>0445</v>
          </cell>
          <cell r="G200" t="str">
            <v>05395</v>
          </cell>
          <cell r="H200" t="str">
            <v>FOGGIA</v>
          </cell>
          <cell r="I200" t="str">
            <v>05306</v>
          </cell>
          <cell r="J200" t="str">
            <v>Sud</v>
          </cell>
          <cell r="K200" t="str">
            <v>A</v>
          </cell>
          <cell r="L200">
            <v>10000</v>
          </cell>
          <cell r="M200">
            <v>10000</v>
          </cell>
        </row>
        <row r="201">
          <cell r="A201">
            <v>37782</v>
          </cell>
          <cell r="B201">
            <v>51884483</v>
          </cell>
          <cell r="D201" t="str">
            <v>RISALITI LEANDRO</v>
          </cell>
          <cell r="E201" t="str">
            <v>FI</v>
          </cell>
          <cell r="F201" t="str">
            <v>00000</v>
          </cell>
          <cell r="G201" t="str">
            <v>05393</v>
          </cell>
          <cell r="H201" t="str">
            <v>FIRENZE</v>
          </cell>
          <cell r="I201" t="str">
            <v>05300</v>
          </cell>
          <cell r="J201" t="str">
            <v>Centro</v>
          </cell>
          <cell r="K201" t="str">
            <v>A</v>
          </cell>
          <cell r="L201">
            <v>25000</v>
          </cell>
          <cell r="M201">
            <v>20000</v>
          </cell>
        </row>
        <row r="202">
          <cell r="A202">
            <v>37782</v>
          </cell>
          <cell r="B202">
            <v>51900417</v>
          </cell>
          <cell r="D202" t="str">
            <v>SPADARO VINCENZO</v>
          </cell>
          <cell r="E202" t="str">
            <v>NA</v>
          </cell>
          <cell r="F202" t="str">
            <v>00000</v>
          </cell>
          <cell r="G202" t="str">
            <v>05439</v>
          </cell>
          <cell r="H202" t="str">
            <v>NAPOLI CENTRO DIREZ.</v>
          </cell>
          <cell r="I202" t="str">
            <v>05306</v>
          </cell>
          <cell r="J202" t="str">
            <v>Sud</v>
          </cell>
          <cell r="K202" t="str">
            <v>A</v>
          </cell>
          <cell r="L202">
            <v>25000</v>
          </cell>
          <cell r="M202">
            <v>25000</v>
          </cell>
        </row>
        <row r="203">
          <cell r="A203">
            <v>37782</v>
          </cell>
          <cell r="B203">
            <v>51901494</v>
          </cell>
          <cell r="D203" t="str">
            <v>STUDIO IMMOBILIARE VITIANI MARCO</v>
          </cell>
          <cell r="E203" t="str">
            <v>PG</v>
          </cell>
          <cell r="F203" t="str">
            <v>00000</v>
          </cell>
          <cell r="G203" t="str">
            <v>05457</v>
          </cell>
          <cell r="H203" t="str">
            <v>PERUGIA</v>
          </cell>
          <cell r="I203" t="str">
            <v>05303</v>
          </cell>
          <cell r="J203" t="str">
            <v>Lazio/Umbria/Sardegna</v>
          </cell>
          <cell r="K203" t="str">
            <v>A</v>
          </cell>
          <cell r="L203">
            <v>25000</v>
          </cell>
          <cell r="M203">
            <v>10000</v>
          </cell>
        </row>
        <row r="204">
          <cell r="A204">
            <v>37782</v>
          </cell>
          <cell r="B204">
            <v>51909516</v>
          </cell>
          <cell r="D204" t="str">
            <v>CICATELLO GIUSEPPE</v>
          </cell>
          <cell r="E204" t="str">
            <v>AG</v>
          </cell>
          <cell r="F204" t="str">
            <v>00000</v>
          </cell>
          <cell r="G204" t="str">
            <v>05454</v>
          </cell>
          <cell r="H204" t="str">
            <v>PALMA DI MONTECHIARO</v>
          </cell>
          <cell r="I204" t="str">
            <v>05306</v>
          </cell>
          <cell r="J204" t="str">
            <v>Sud</v>
          </cell>
          <cell r="K204" t="str">
            <v>A</v>
          </cell>
          <cell r="L204">
            <v>10000</v>
          </cell>
          <cell r="M204">
            <v>10000</v>
          </cell>
        </row>
        <row r="205">
          <cell r="A205">
            <v>37782</v>
          </cell>
          <cell r="B205">
            <v>51914428</v>
          </cell>
          <cell r="D205" t="str">
            <v>L'AVVENIRE SOC.COOP. A R.L.</v>
          </cell>
          <cell r="E205" t="str">
            <v>PA</v>
          </cell>
          <cell r="F205" t="str">
            <v>00000</v>
          </cell>
          <cell r="G205" t="str">
            <v>05453</v>
          </cell>
          <cell r="H205" t="str">
            <v>PALERMO</v>
          </cell>
          <cell r="I205" t="str">
            <v>05306</v>
          </cell>
          <cell r="J205" t="str">
            <v>Sud</v>
          </cell>
          <cell r="K205" t="str">
            <v>B</v>
          </cell>
          <cell r="L205">
            <v>50000</v>
          </cell>
          <cell r="M205">
            <v>52600</v>
          </cell>
        </row>
        <row r="206">
          <cell r="A206">
            <v>37782</v>
          </cell>
          <cell r="B206">
            <v>51919227</v>
          </cell>
          <cell r="D206" t="str">
            <v>ANGELINO PASQUALINA</v>
          </cell>
          <cell r="E206" t="str">
            <v>CE</v>
          </cell>
          <cell r="F206" t="str">
            <v>00000</v>
          </cell>
          <cell r="G206" t="str">
            <v>05370</v>
          </cell>
          <cell r="H206" t="str">
            <v>CASERTA</v>
          </cell>
          <cell r="I206" t="str">
            <v>05306</v>
          </cell>
          <cell r="J206" t="str">
            <v>Sud</v>
          </cell>
          <cell r="K206" t="str">
            <v>A</v>
          </cell>
          <cell r="L206">
            <v>25000</v>
          </cell>
          <cell r="M206">
            <v>25000</v>
          </cell>
        </row>
        <row r="207">
          <cell r="A207">
            <v>37782</v>
          </cell>
          <cell r="B207">
            <v>51945372</v>
          </cell>
          <cell r="D207" t="str">
            <v>MANSUETO FRANCESCO</v>
          </cell>
          <cell r="E207" t="str">
            <v>BA</v>
          </cell>
          <cell r="F207" t="str">
            <v>00000</v>
          </cell>
          <cell r="G207" t="str">
            <v>05435</v>
          </cell>
          <cell r="H207" t="str">
            <v>MONOPOLI</v>
          </cell>
          <cell r="I207" t="str">
            <v>05306</v>
          </cell>
          <cell r="J207" t="str">
            <v>Sud</v>
          </cell>
          <cell r="K207" t="str">
            <v>A</v>
          </cell>
          <cell r="L207">
            <v>25000</v>
          </cell>
          <cell r="M207">
            <v>25000</v>
          </cell>
        </row>
        <row r="208">
          <cell r="A208">
            <v>37782</v>
          </cell>
          <cell r="B208">
            <v>51952654</v>
          </cell>
          <cell r="D208" t="str">
            <v>AUTOFFICINA TIPO DI PARADISO EDMONDO</v>
          </cell>
          <cell r="E208" t="str">
            <v>FI</v>
          </cell>
          <cell r="F208" t="str">
            <v>0525</v>
          </cell>
          <cell r="G208" t="str">
            <v>05465</v>
          </cell>
          <cell r="H208" t="str">
            <v>PRATO</v>
          </cell>
          <cell r="I208" t="str">
            <v>05300</v>
          </cell>
          <cell r="J208" t="str">
            <v>Centro</v>
          </cell>
          <cell r="K208" t="str">
            <v>B</v>
          </cell>
          <cell r="L208">
            <v>35000</v>
          </cell>
          <cell r="M208">
            <v>35000</v>
          </cell>
        </row>
        <row r="209">
          <cell r="A209">
            <v>37782</v>
          </cell>
          <cell r="B209">
            <v>51960858</v>
          </cell>
          <cell r="D209" t="str">
            <v>GRESTI SEBASTIANO</v>
          </cell>
          <cell r="E209" t="str">
            <v>CT</v>
          </cell>
          <cell r="F209" t="str">
            <v>00000</v>
          </cell>
          <cell r="G209" t="str">
            <v>05375</v>
          </cell>
          <cell r="H209" t="str">
            <v>CATANIA</v>
          </cell>
          <cell r="I209" t="str">
            <v>05306</v>
          </cell>
          <cell r="J209" t="str">
            <v>Sud</v>
          </cell>
          <cell r="K209" t="str">
            <v>A</v>
          </cell>
          <cell r="L209">
            <v>25000</v>
          </cell>
          <cell r="M209">
            <v>25000</v>
          </cell>
        </row>
        <row r="210">
          <cell r="A210">
            <v>37782</v>
          </cell>
          <cell r="B210">
            <v>51965022</v>
          </cell>
          <cell r="D210" t="str">
            <v>SALERNO MARIA FRANCESCA</v>
          </cell>
          <cell r="E210" t="str">
            <v>CZ</v>
          </cell>
          <cell r="F210" t="str">
            <v>00000</v>
          </cell>
          <cell r="G210" t="str">
            <v>05376</v>
          </cell>
          <cell r="H210" t="str">
            <v>CATANZARO</v>
          </cell>
          <cell r="I210" t="str">
            <v>05306</v>
          </cell>
          <cell r="J210" t="str">
            <v>Sud</v>
          </cell>
          <cell r="K210" t="str">
            <v>A</v>
          </cell>
          <cell r="L210">
            <v>25000</v>
          </cell>
          <cell r="M210">
            <v>15000</v>
          </cell>
        </row>
        <row r="211">
          <cell r="A211">
            <v>37782</v>
          </cell>
          <cell r="B211">
            <v>51980549</v>
          </cell>
          <cell r="D211" t="str">
            <v>IL TRUCCIOLO DI FERRARI MAURIZIO</v>
          </cell>
          <cell r="E211" t="str">
            <v>TO</v>
          </cell>
          <cell r="F211" t="str">
            <v>00000</v>
          </cell>
          <cell r="G211" t="str">
            <v>05506</v>
          </cell>
          <cell r="H211" t="str">
            <v>SETTIMO TORINESE</v>
          </cell>
          <cell r="I211" t="str">
            <v>05307</v>
          </cell>
          <cell r="J211" t="str">
            <v>Piemonte Nord/V.dAosta</v>
          </cell>
          <cell r="K211" t="str">
            <v>A</v>
          </cell>
          <cell r="L211">
            <v>25000</v>
          </cell>
          <cell r="M211">
            <v>25000</v>
          </cell>
        </row>
        <row r="212">
          <cell r="A212">
            <v>37782</v>
          </cell>
          <cell r="B212">
            <v>51986747</v>
          </cell>
          <cell r="D212" t="str">
            <v>MANGIA GIOVANNI</v>
          </cell>
          <cell r="E212" t="str">
            <v>LE</v>
          </cell>
          <cell r="F212" t="str">
            <v>00000</v>
          </cell>
          <cell r="G212" t="str">
            <v>05441</v>
          </cell>
          <cell r="H212" t="str">
            <v>NARDO'-GALATINA</v>
          </cell>
          <cell r="I212" t="str">
            <v>05306</v>
          </cell>
          <cell r="J212" t="str">
            <v>Sud</v>
          </cell>
          <cell r="K212" t="str">
            <v>A</v>
          </cell>
          <cell r="L212">
            <v>25000</v>
          </cell>
          <cell r="M212">
            <v>25000</v>
          </cell>
        </row>
        <row r="213">
          <cell r="A213">
            <v>37782</v>
          </cell>
          <cell r="B213">
            <v>51996382</v>
          </cell>
          <cell r="D213" t="str">
            <v>LIPPI TIZIANO</v>
          </cell>
          <cell r="E213" t="str">
            <v>FI</v>
          </cell>
          <cell r="F213" t="str">
            <v>00000</v>
          </cell>
          <cell r="G213" t="str">
            <v>05393</v>
          </cell>
          <cell r="H213" t="str">
            <v>FIRENZE</v>
          </cell>
          <cell r="I213" t="str">
            <v>05300</v>
          </cell>
          <cell r="J213" t="str">
            <v>Centro</v>
          </cell>
          <cell r="K213" t="str">
            <v>A</v>
          </cell>
          <cell r="L213">
            <v>25000</v>
          </cell>
          <cell r="M213">
            <v>23891</v>
          </cell>
        </row>
        <row r="214">
          <cell r="A214">
            <v>37782</v>
          </cell>
          <cell r="B214">
            <v>52006077</v>
          </cell>
          <cell r="D214" t="str">
            <v>VERDEGEL SOC. COOP. SOCIALE A RL</v>
          </cell>
          <cell r="E214" t="str">
            <v>CT</v>
          </cell>
          <cell r="F214" t="str">
            <v>00000</v>
          </cell>
          <cell r="G214" t="str">
            <v>05375</v>
          </cell>
          <cell r="H214" t="str">
            <v>CATANIA</v>
          </cell>
          <cell r="I214" t="str">
            <v>05306</v>
          </cell>
          <cell r="J214" t="str">
            <v>Sud</v>
          </cell>
          <cell r="K214" t="str">
            <v>A</v>
          </cell>
          <cell r="L214">
            <v>25000</v>
          </cell>
          <cell r="M214">
            <v>25000</v>
          </cell>
        </row>
        <row r="215">
          <cell r="A215">
            <v>37782</v>
          </cell>
          <cell r="B215">
            <v>52047282</v>
          </cell>
          <cell r="D215" t="str">
            <v>PIANUZZO SRL</v>
          </cell>
          <cell r="E215" t="str">
            <v>SI</v>
          </cell>
          <cell r="F215" t="str">
            <v>00000</v>
          </cell>
          <cell r="G215" t="str">
            <v>05339</v>
          </cell>
          <cell r="H215" t="str">
            <v>AREZZO</v>
          </cell>
          <cell r="I215" t="str">
            <v>05300</v>
          </cell>
          <cell r="J215" t="str">
            <v>Centro</v>
          </cell>
          <cell r="K215" t="str">
            <v>B</v>
          </cell>
          <cell r="L215">
            <v>50000</v>
          </cell>
          <cell r="M215">
            <v>50000</v>
          </cell>
        </row>
        <row r="216">
          <cell r="A216">
            <v>37782</v>
          </cell>
          <cell r="B216">
            <v>52114896</v>
          </cell>
          <cell r="D216" t="str">
            <v>DARIO DANILO &amp; CARLO SNC</v>
          </cell>
          <cell r="E216" t="str">
            <v>PD</v>
          </cell>
          <cell r="F216" t="str">
            <v>00000</v>
          </cell>
          <cell r="G216" t="str">
            <v>05451</v>
          </cell>
          <cell r="H216" t="str">
            <v>PADOVA NORD</v>
          </cell>
          <cell r="I216" t="str">
            <v>05308</v>
          </cell>
          <cell r="J216" t="str">
            <v>Veneto Centrale</v>
          </cell>
          <cell r="K216" t="str">
            <v>B</v>
          </cell>
          <cell r="L216">
            <v>35000</v>
          </cell>
          <cell r="M216">
            <v>95000</v>
          </cell>
        </row>
        <row r="217">
          <cell r="A217">
            <v>37782</v>
          </cell>
          <cell r="B217">
            <v>52116593</v>
          </cell>
          <cell r="D217" t="str">
            <v>ASCENSORI ORSI DI MARIO ORSI</v>
          </cell>
          <cell r="E217" t="str">
            <v>RM</v>
          </cell>
          <cell r="F217" t="str">
            <v>00000</v>
          </cell>
          <cell r="G217" t="str">
            <v>05490</v>
          </cell>
          <cell r="H217" t="str">
            <v>ROMA TIBURTINA</v>
          </cell>
          <cell r="I217" t="str">
            <v>05303</v>
          </cell>
          <cell r="J217" t="str">
            <v>Lazio/Umbria/Sardegna</v>
          </cell>
          <cell r="K217" t="str">
            <v>A</v>
          </cell>
          <cell r="L217">
            <v>25000</v>
          </cell>
          <cell r="M217">
            <v>25000</v>
          </cell>
        </row>
        <row r="218">
          <cell r="A218">
            <v>37782</v>
          </cell>
          <cell r="B218">
            <v>52118273</v>
          </cell>
          <cell r="D218" t="str">
            <v>RENVAL S.N.C. DI RENSI WALTER GIUSEPPE &amp; C</v>
          </cell>
          <cell r="E218" t="str">
            <v>VI</v>
          </cell>
          <cell r="F218" t="str">
            <v>00000</v>
          </cell>
          <cell r="G218" t="str">
            <v>05340</v>
          </cell>
          <cell r="H218" t="str">
            <v>ARZIGNANO</v>
          </cell>
          <cell r="I218" t="str">
            <v>05308</v>
          </cell>
          <cell r="J218" t="str">
            <v>Veneto Centrale</v>
          </cell>
          <cell r="K218" t="str">
            <v>B</v>
          </cell>
          <cell r="L218">
            <v>35000</v>
          </cell>
          <cell r="M218">
            <v>110000</v>
          </cell>
        </row>
        <row r="219">
          <cell r="A219">
            <v>37782</v>
          </cell>
          <cell r="B219">
            <v>52122282</v>
          </cell>
          <cell r="D219" t="str">
            <v>LAVORAZIONI INDUSTRIALI DEL SALE S.R.L. IN SIGLA LI.SAL. S.R.L.</v>
          </cell>
          <cell r="E219" t="str">
            <v>CA</v>
          </cell>
          <cell r="F219" t="str">
            <v>4243</v>
          </cell>
          <cell r="G219" t="str">
            <v>05365</v>
          </cell>
          <cell r="H219" t="str">
            <v>CAGLIARI</v>
          </cell>
          <cell r="I219" t="str">
            <v>05303</v>
          </cell>
          <cell r="J219" t="str">
            <v>Lazio/Umbria/Sardegna</v>
          </cell>
          <cell r="K219" t="str">
            <v>C</v>
          </cell>
          <cell r="M219">
            <v>94023</v>
          </cell>
        </row>
        <row r="220">
          <cell r="A220">
            <v>37782</v>
          </cell>
          <cell r="B220">
            <v>52125644</v>
          </cell>
          <cell r="D220" t="str">
            <v>COMMAR S.R.L.</v>
          </cell>
          <cell r="E220" t="str">
            <v>VI</v>
          </cell>
          <cell r="F220" t="str">
            <v>00000</v>
          </cell>
          <cell r="G220" t="str">
            <v>05504</v>
          </cell>
          <cell r="H220" t="str">
            <v>SCHIO</v>
          </cell>
          <cell r="I220" t="str">
            <v>05308</v>
          </cell>
          <cell r="J220" t="str">
            <v>Veneto Centrale</v>
          </cell>
          <cell r="K220" t="str">
            <v>B</v>
          </cell>
          <cell r="L220">
            <v>35000</v>
          </cell>
          <cell r="M220">
            <v>115000</v>
          </cell>
        </row>
        <row r="221">
          <cell r="A221">
            <v>37782</v>
          </cell>
          <cell r="B221">
            <v>52144623</v>
          </cell>
          <cell r="D221" t="str">
            <v>M.M.T. MINUTERIE METALLICHE TORNITE DI MAGRI GIAMPIETRO</v>
          </cell>
          <cell r="E221" t="str">
            <v>MI</v>
          </cell>
          <cell r="F221" t="str">
            <v>00000</v>
          </cell>
          <cell r="G221" t="str">
            <v>05472</v>
          </cell>
          <cell r="H221" t="str">
            <v>RHO</v>
          </cell>
          <cell r="I221" t="str">
            <v>05304</v>
          </cell>
          <cell r="J221" t="str">
            <v>Lombardia</v>
          </cell>
          <cell r="K221" t="str">
            <v>B</v>
          </cell>
          <cell r="L221">
            <v>35000</v>
          </cell>
          <cell r="M221">
            <v>35000</v>
          </cell>
        </row>
        <row r="222">
          <cell r="A222">
            <v>37783</v>
          </cell>
          <cell r="B222">
            <v>5392463</v>
          </cell>
          <cell r="C222">
            <v>51700675</v>
          </cell>
          <cell r="D222" t="str">
            <v>NUOVA PASTICCERIA ZAZZARETTA SRL</v>
          </cell>
          <cell r="E222" t="str">
            <v>MC</v>
          </cell>
          <cell r="F222" t="str">
            <v>3418</v>
          </cell>
          <cell r="G222" t="str">
            <v>05413</v>
          </cell>
          <cell r="H222" t="str">
            <v>MACERATA</v>
          </cell>
          <cell r="I222" t="str">
            <v>05300</v>
          </cell>
          <cell r="J222" t="str">
            <v>Centro</v>
          </cell>
          <cell r="K222" t="str">
            <v>A</v>
          </cell>
          <cell r="L222">
            <v>25000</v>
          </cell>
          <cell r="M222">
            <v>28528</v>
          </cell>
        </row>
        <row r="223">
          <cell r="A223">
            <v>37783</v>
          </cell>
          <cell r="B223">
            <v>6304863</v>
          </cell>
          <cell r="C223">
            <v>51800351</v>
          </cell>
          <cell r="D223" t="str">
            <v>CARROZZERIA ROMAGNOLA DI SANTARELLI FABIO</v>
          </cell>
          <cell r="E223" t="str">
            <v>MC</v>
          </cell>
          <cell r="F223" t="str">
            <v>4222</v>
          </cell>
          <cell r="G223" t="str">
            <v>05413</v>
          </cell>
          <cell r="H223" t="str">
            <v>MACERATA</v>
          </cell>
          <cell r="I223" t="str">
            <v>05300</v>
          </cell>
          <cell r="J223" t="str">
            <v>Centro</v>
          </cell>
          <cell r="K223" t="str">
            <v>B</v>
          </cell>
          <cell r="L223">
            <v>35000</v>
          </cell>
          <cell r="M223">
            <v>35000</v>
          </cell>
        </row>
        <row r="224">
          <cell r="A224">
            <v>37783</v>
          </cell>
          <cell r="B224">
            <v>18272007</v>
          </cell>
          <cell r="C224">
            <v>51967475</v>
          </cell>
          <cell r="D224" t="str">
            <v>CAR.I.M. SRL</v>
          </cell>
          <cell r="E224" t="str">
            <v>MN</v>
          </cell>
          <cell r="F224" t="str">
            <v>4176</v>
          </cell>
          <cell r="G224" t="str">
            <v>05416</v>
          </cell>
          <cell r="H224" t="str">
            <v>MANTOVA SUD</v>
          </cell>
          <cell r="I224" t="str">
            <v>05304</v>
          </cell>
          <cell r="J224" t="str">
            <v>Lombardia</v>
          </cell>
          <cell r="K224" t="str">
            <v>B</v>
          </cell>
          <cell r="L224">
            <v>50000</v>
          </cell>
          <cell r="M224">
            <v>110000</v>
          </cell>
        </row>
        <row r="225">
          <cell r="A225">
            <v>37783</v>
          </cell>
          <cell r="B225">
            <v>35508742</v>
          </cell>
          <cell r="D225" t="str">
            <v>D'ANGELO GERARDO ANTONINO</v>
          </cell>
          <cell r="E225" t="str">
            <v>PA</v>
          </cell>
          <cell r="F225" t="str">
            <v>00000</v>
          </cell>
          <cell r="G225" t="str">
            <v>05453</v>
          </cell>
          <cell r="H225" t="str">
            <v>PALERMO</v>
          </cell>
          <cell r="I225" t="str">
            <v>05306</v>
          </cell>
          <cell r="J225" t="str">
            <v>Sud</v>
          </cell>
          <cell r="K225" t="str">
            <v>A</v>
          </cell>
          <cell r="L225">
            <v>25000</v>
          </cell>
          <cell r="M225">
            <v>25000</v>
          </cell>
        </row>
        <row r="226">
          <cell r="A226">
            <v>37783</v>
          </cell>
          <cell r="B226">
            <v>36648817</v>
          </cell>
          <cell r="D226" t="str">
            <v>D.AL. GROSS. S.A.S. DI F.SCO LOSCALZO &amp; C.</v>
          </cell>
          <cell r="E226" t="str">
            <v>MT</v>
          </cell>
          <cell r="F226" t="str">
            <v>0408</v>
          </cell>
          <cell r="G226" t="str">
            <v>05418</v>
          </cell>
          <cell r="H226" t="str">
            <v>MATERA</v>
          </cell>
          <cell r="I226" t="str">
            <v>05306</v>
          </cell>
          <cell r="J226" t="str">
            <v>Sud</v>
          </cell>
          <cell r="K226" t="str">
            <v>B</v>
          </cell>
          <cell r="L226">
            <v>35000</v>
          </cell>
          <cell r="M226">
            <v>35000</v>
          </cell>
        </row>
        <row r="227">
          <cell r="A227">
            <v>37783</v>
          </cell>
          <cell r="B227">
            <v>44271077</v>
          </cell>
          <cell r="C227">
            <v>51647239</v>
          </cell>
          <cell r="D227" t="str">
            <v>CUSCUNA' ALFIO</v>
          </cell>
          <cell r="E227" t="str">
            <v>CT</v>
          </cell>
          <cell r="F227" t="str">
            <v>4284</v>
          </cell>
          <cell r="G227" t="str">
            <v>05375</v>
          </cell>
          <cell r="H227" t="str">
            <v>CATANIA</v>
          </cell>
          <cell r="I227" t="str">
            <v>05306</v>
          </cell>
          <cell r="J227" t="str">
            <v>Sud</v>
          </cell>
          <cell r="K227" t="str">
            <v>B</v>
          </cell>
          <cell r="L227">
            <v>35000</v>
          </cell>
          <cell r="M227">
            <v>35000</v>
          </cell>
        </row>
        <row r="228">
          <cell r="A228">
            <v>37783</v>
          </cell>
          <cell r="B228">
            <v>51586380</v>
          </cell>
          <cell r="C228">
            <v>52107238</v>
          </cell>
          <cell r="D228" t="str">
            <v>IL RIGATTIERE S.R.L.</v>
          </cell>
          <cell r="E228" t="str">
            <v>PE</v>
          </cell>
          <cell r="F228" t="str">
            <v>0760</v>
          </cell>
          <cell r="G228" t="str">
            <v>05459</v>
          </cell>
          <cell r="H228" t="str">
            <v>PESCARA</v>
          </cell>
          <cell r="I228" t="str">
            <v>05300</v>
          </cell>
          <cell r="J228" t="str">
            <v>Centro</v>
          </cell>
          <cell r="K228" t="str">
            <v>A</v>
          </cell>
          <cell r="L228">
            <v>10000</v>
          </cell>
          <cell r="M228">
            <v>10000</v>
          </cell>
        </row>
        <row r="229">
          <cell r="A229">
            <v>37783</v>
          </cell>
          <cell r="B229">
            <v>51648652</v>
          </cell>
          <cell r="D229" t="str">
            <v>CAFFE' BLE' DI LOLLI NERINA E C. S.N.C.</v>
          </cell>
          <cell r="E229" t="str">
            <v>BO</v>
          </cell>
          <cell r="F229" t="str">
            <v>00000</v>
          </cell>
          <cell r="G229" t="str">
            <v>05402</v>
          </cell>
          <cell r="H229" t="str">
            <v>IMOLA</v>
          </cell>
          <cell r="I229" t="str">
            <v>05302</v>
          </cell>
          <cell r="J229" t="str">
            <v>Emilia Est e Romagna</v>
          </cell>
          <cell r="K229" t="str">
            <v>A</v>
          </cell>
          <cell r="L229">
            <v>25000</v>
          </cell>
          <cell r="M229">
            <v>15000</v>
          </cell>
        </row>
        <row r="230">
          <cell r="A230">
            <v>37783</v>
          </cell>
          <cell r="B230">
            <v>51693828</v>
          </cell>
          <cell r="D230" t="str">
            <v>IL CHIOSCO DI GRISERI DELFINA &amp; C S.A.S. ABBREVIABILE IN IL CHIO</v>
          </cell>
          <cell r="E230" t="str">
            <v>IM</v>
          </cell>
          <cell r="F230" t="str">
            <v>00000</v>
          </cell>
          <cell r="G230" t="str">
            <v>05500</v>
          </cell>
          <cell r="H230" t="str">
            <v>SANREMO</v>
          </cell>
          <cell r="I230" t="str">
            <v>05305</v>
          </cell>
          <cell r="J230" t="str">
            <v>Liguria/Piemonte Sud</v>
          </cell>
          <cell r="K230" t="str">
            <v>A</v>
          </cell>
          <cell r="L230">
            <v>25000</v>
          </cell>
          <cell r="M230">
            <v>15000</v>
          </cell>
        </row>
        <row r="231">
          <cell r="A231">
            <v>37783</v>
          </cell>
          <cell r="B231">
            <v>51697844</v>
          </cell>
          <cell r="D231" t="str">
            <v>GEO-INVEST SAS DI MARCO CAVALLI E C.</v>
          </cell>
          <cell r="E231" t="str">
            <v>AL</v>
          </cell>
          <cell r="F231" t="str">
            <v>00000</v>
          </cell>
          <cell r="G231" t="str">
            <v>05333</v>
          </cell>
          <cell r="H231" t="str">
            <v>ALESSANDRIA</v>
          </cell>
          <cell r="I231" t="str">
            <v>05305</v>
          </cell>
          <cell r="J231" t="str">
            <v>Liguria/Piemonte Sud</v>
          </cell>
          <cell r="K231" t="str">
            <v>A</v>
          </cell>
          <cell r="L231">
            <v>25000</v>
          </cell>
          <cell r="M231">
            <v>25000</v>
          </cell>
        </row>
        <row r="232">
          <cell r="A232">
            <v>37783</v>
          </cell>
          <cell r="B232">
            <v>51770315</v>
          </cell>
          <cell r="D232" t="str">
            <v>BARONE ARREDAMENTI DI BARONE ERMINIA &amp; F.LLI SAS</v>
          </cell>
          <cell r="E232" t="str">
            <v>NA</v>
          </cell>
          <cell r="F232" t="str">
            <v>00000</v>
          </cell>
          <cell r="G232" t="str">
            <v>05440</v>
          </cell>
          <cell r="H232" t="str">
            <v>NAPOLI OCCIDENTALE</v>
          </cell>
          <cell r="I232" t="str">
            <v>05306</v>
          </cell>
          <cell r="J232" t="str">
            <v>Sud</v>
          </cell>
          <cell r="K232" t="str">
            <v>B</v>
          </cell>
          <cell r="L232">
            <v>35000</v>
          </cell>
          <cell r="M232">
            <v>35000</v>
          </cell>
        </row>
        <row r="233">
          <cell r="A233">
            <v>37783</v>
          </cell>
          <cell r="B233">
            <v>51777465</v>
          </cell>
          <cell r="D233" t="str">
            <v>C.D.R. DI COCCO DAVIDE</v>
          </cell>
          <cell r="E233" t="str">
            <v>OR</v>
          </cell>
          <cell r="F233" t="str">
            <v>00000</v>
          </cell>
          <cell r="G233" t="str">
            <v>05448</v>
          </cell>
          <cell r="H233" t="str">
            <v>ORISTANO</v>
          </cell>
          <cell r="I233" t="str">
            <v>05303</v>
          </cell>
          <cell r="J233" t="str">
            <v>Lazio/Umbria/Sardegna</v>
          </cell>
          <cell r="K233" t="str">
            <v>B</v>
          </cell>
          <cell r="L233">
            <v>35000</v>
          </cell>
          <cell r="M233">
            <v>35000</v>
          </cell>
        </row>
        <row r="234">
          <cell r="A234">
            <v>37783</v>
          </cell>
          <cell r="B234">
            <v>51781324</v>
          </cell>
          <cell r="D234" t="str">
            <v>A. C. SERVICE DI CETRANGOLO ANGELO</v>
          </cell>
          <cell r="E234" t="str">
            <v>NA</v>
          </cell>
          <cell r="F234" t="str">
            <v>00000</v>
          </cell>
          <cell r="G234" t="str">
            <v>05440</v>
          </cell>
          <cell r="H234" t="str">
            <v>NAPOLI OCCIDENTALE</v>
          </cell>
          <cell r="I234" t="str">
            <v>05306</v>
          </cell>
          <cell r="J234" t="str">
            <v>Sud</v>
          </cell>
          <cell r="K234" t="str">
            <v>A</v>
          </cell>
          <cell r="L234">
            <v>25000</v>
          </cell>
          <cell r="M234">
            <v>25000</v>
          </cell>
        </row>
        <row r="235">
          <cell r="A235">
            <v>37783</v>
          </cell>
          <cell r="B235">
            <v>51873232</v>
          </cell>
          <cell r="D235" t="str">
            <v>CIARLEGLIO VINCENZO</v>
          </cell>
          <cell r="E235" t="str">
            <v>RM</v>
          </cell>
          <cell r="F235" t="str">
            <v>00000</v>
          </cell>
          <cell r="G235" t="str">
            <v>05482</v>
          </cell>
          <cell r="H235" t="str">
            <v>ROMA CASILINA</v>
          </cell>
          <cell r="I235" t="str">
            <v>05303</v>
          </cell>
          <cell r="J235" t="str">
            <v>Lazio/Umbria/Sardegna</v>
          </cell>
          <cell r="K235" t="str">
            <v>A</v>
          </cell>
          <cell r="L235">
            <v>25000</v>
          </cell>
          <cell r="M235">
            <v>11600</v>
          </cell>
        </row>
        <row r="236">
          <cell r="A236">
            <v>37783</v>
          </cell>
          <cell r="B236">
            <v>51897836</v>
          </cell>
          <cell r="D236" t="str">
            <v>C.S.P.R.DI CORATELLA SAVINO</v>
          </cell>
          <cell r="E236" t="str">
            <v>BA</v>
          </cell>
          <cell r="F236" t="str">
            <v>00000</v>
          </cell>
          <cell r="G236" t="str">
            <v>05345</v>
          </cell>
          <cell r="H236" t="str">
            <v>BARLETTA</v>
          </cell>
          <cell r="I236" t="str">
            <v>05306</v>
          </cell>
          <cell r="J236" t="str">
            <v>Sud</v>
          </cell>
          <cell r="K236" t="str">
            <v>A</v>
          </cell>
          <cell r="L236">
            <v>25000</v>
          </cell>
          <cell r="M236">
            <v>25000</v>
          </cell>
        </row>
        <row r="237">
          <cell r="A237">
            <v>37783</v>
          </cell>
          <cell r="B237">
            <v>51922239</v>
          </cell>
          <cell r="D237" t="str">
            <v>RAGONE ANTONIO</v>
          </cell>
          <cell r="E237" t="str">
            <v>TP</v>
          </cell>
          <cell r="F237" t="str">
            <v>00000</v>
          </cell>
          <cell r="G237" t="str">
            <v>05417</v>
          </cell>
          <cell r="H237" t="str">
            <v>MARSALA</v>
          </cell>
          <cell r="I237" t="str">
            <v>05306</v>
          </cell>
          <cell r="J237" t="str">
            <v>Sud</v>
          </cell>
          <cell r="K237" t="str">
            <v>A</v>
          </cell>
          <cell r="L237">
            <v>25000</v>
          </cell>
          <cell r="M237">
            <v>25000</v>
          </cell>
        </row>
        <row r="238">
          <cell r="A238">
            <v>37783</v>
          </cell>
          <cell r="B238">
            <v>52001892</v>
          </cell>
          <cell r="D238" t="str">
            <v>BABALINI MASSIMILIANO</v>
          </cell>
          <cell r="E238" t="str">
            <v>RM</v>
          </cell>
          <cell r="F238" t="str">
            <v>00000</v>
          </cell>
          <cell r="G238" t="str">
            <v>05482</v>
          </cell>
          <cell r="H238" t="str">
            <v>ROMA CASILINA</v>
          </cell>
          <cell r="I238" t="str">
            <v>05303</v>
          </cell>
          <cell r="J238" t="str">
            <v>Lazio/Umbria/Sardegna</v>
          </cell>
          <cell r="K238" t="str">
            <v>A</v>
          </cell>
          <cell r="L238">
            <v>10000</v>
          </cell>
          <cell r="M238">
            <v>10000</v>
          </cell>
        </row>
        <row r="239">
          <cell r="A239">
            <v>37783</v>
          </cell>
          <cell r="B239">
            <v>52024134</v>
          </cell>
          <cell r="D239" t="str">
            <v>SUPERVIDEO DI BUSSI &amp; C. SNC</v>
          </cell>
          <cell r="E239" t="str">
            <v>PT</v>
          </cell>
          <cell r="F239" t="str">
            <v>00000</v>
          </cell>
          <cell r="G239" t="str">
            <v>05465</v>
          </cell>
          <cell r="H239" t="str">
            <v>PRATO</v>
          </cell>
          <cell r="I239" t="str">
            <v>05300</v>
          </cell>
          <cell r="J239" t="str">
            <v>Centro</v>
          </cell>
          <cell r="K239" t="str">
            <v>A</v>
          </cell>
          <cell r="L239">
            <v>25000</v>
          </cell>
          <cell r="M239">
            <v>25000</v>
          </cell>
        </row>
        <row r="240">
          <cell r="A240">
            <v>37783</v>
          </cell>
          <cell r="B240">
            <v>52037872</v>
          </cell>
          <cell r="D240" t="str">
            <v>ECOMASTER S.R.L.</v>
          </cell>
          <cell r="E240" t="str">
            <v>SR</v>
          </cell>
          <cell r="F240" t="str">
            <v>00000</v>
          </cell>
          <cell r="G240" t="str">
            <v>05507</v>
          </cell>
          <cell r="H240" t="str">
            <v>SIRACUSA</v>
          </cell>
          <cell r="I240" t="str">
            <v>05306</v>
          </cell>
          <cell r="J240" t="str">
            <v>Sud</v>
          </cell>
          <cell r="K240" t="str">
            <v>A</v>
          </cell>
          <cell r="L240">
            <v>25000</v>
          </cell>
          <cell r="M240">
            <v>25000</v>
          </cell>
        </row>
        <row r="241">
          <cell r="A241">
            <v>37783</v>
          </cell>
          <cell r="B241">
            <v>52043358</v>
          </cell>
          <cell r="D241" t="str">
            <v>PLURISERVICE S.R.L.</v>
          </cell>
          <cell r="E241" t="str">
            <v>AN</v>
          </cell>
          <cell r="F241" t="str">
            <v>4226</v>
          </cell>
          <cell r="G241" t="str">
            <v>05388</v>
          </cell>
          <cell r="H241" t="str">
            <v>FABRIANO-URBINO</v>
          </cell>
          <cell r="I241" t="str">
            <v>05300</v>
          </cell>
          <cell r="J241" t="str">
            <v>Centro</v>
          </cell>
          <cell r="K241" t="str">
            <v>A</v>
          </cell>
          <cell r="L241">
            <v>25000</v>
          </cell>
          <cell r="M241">
            <v>25000</v>
          </cell>
        </row>
        <row r="242">
          <cell r="A242">
            <v>37783</v>
          </cell>
          <cell r="B242">
            <v>52045067</v>
          </cell>
          <cell r="D242" t="str">
            <v>CONSULED S.R.L.</v>
          </cell>
          <cell r="E242" t="str">
            <v>SR</v>
          </cell>
          <cell r="F242" t="str">
            <v>00000</v>
          </cell>
          <cell r="G242" t="str">
            <v>05507</v>
          </cell>
          <cell r="H242" t="str">
            <v>SIRACUSA</v>
          </cell>
          <cell r="I242" t="str">
            <v>05306</v>
          </cell>
          <cell r="J242" t="str">
            <v>Sud</v>
          </cell>
          <cell r="K242" t="str">
            <v>A</v>
          </cell>
          <cell r="L242">
            <v>25000</v>
          </cell>
          <cell r="M242">
            <v>20000</v>
          </cell>
        </row>
        <row r="243">
          <cell r="A243">
            <v>37783</v>
          </cell>
          <cell r="B243">
            <v>52077809</v>
          </cell>
          <cell r="D243" t="str">
            <v>ULMA TV S.A.S. DI ULIVIERI MARIO E C</v>
          </cell>
          <cell r="E243" t="str">
            <v>FI</v>
          </cell>
          <cell r="F243" t="str">
            <v>00000</v>
          </cell>
          <cell r="G243" t="str">
            <v>05465</v>
          </cell>
          <cell r="H243" t="str">
            <v>PRATO</v>
          </cell>
          <cell r="I243" t="str">
            <v>05300</v>
          </cell>
          <cell r="J243" t="str">
            <v>Centro</v>
          </cell>
          <cell r="K243" t="str">
            <v>C</v>
          </cell>
          <cell r="M243">
            <v>20000</v>
          </cell>
        </row>
        <row r="244">
          <cell r="A244">
            <v>37783</v>
          </cell>
          <cell r="B244">
            <v>52147147</v>
          </cell>
          <cell r="D244" t="str">
            <v>NOVACART SRL</v>
          </cell>
          <cell r="E244" t="str">
            <v>SR</v>
          </cell>
          <cell r="F244" t="str">
            <v>00000</v>
          </cell>
          <cell r="G244" t="str">
            <v>05507</v>
          </cell>
          <cell r="H244" t="str">
            <v>SIRACUSA</v>
          </cell>
          <cell r="I244" t="str">
            <v>05306</v>
          </cell>
          <cell r="J244" t="str">
            <v>Sud</v>
          </cell>
          <cell r="K244" t="str">
            <v>A</v>
          </cell>
          <cell r="L244">
            <v>25000</v>
          </cell>
          <cell r="M244">
            <v>15000</v>
          </cell>
        </row>
        <row r="245">
          <cell r="A245">
            <v>37783</v>
          </cell>
          <cell r="B245">
            <v>52154499</v>
          </cell>
          <cell r="D245" t="str">
            <v>LA.MO PETROLI SRL</v>
          </cell>
          <cell r="E245" t="str">
            <v>VA</v>
          </cell>
          <cell r="F245" t="str">
            <v>0380</v>
          </cell>
          <cell r="G245" t="str">
            <v>05534</v>
          </cell>
          <cell r="H245" t="str">
            <v>VARESE</v>
          </cell>
          <cell r="I245" t="str">
            <v>05304</v>
          </cell>
          <cell r="J245" t="str">
            <v>Lombardia</v>
          </cell>
          <cell r="K245" t="str">
            <v>B</v>
          </cell>
          <cell r="L245">
            <v>35000</v>
          </cell>
          <cell r="M245">
            <v>50000</v>
          </cell>
        </row>
        <row r="246">
          <cell r="A246">
            <v>37783</v>
          </cell>
          <cell r="B246">
            <v>52156289</v>
          </cell>
          <cell r="D246" t="str">
            <v>NACCARATO CARMINE</v>
          </cell>
          <cell r="E246" t="str">
            <v>CS</v>
          </cell>
          <cell r="F246" t="str">
            <v>00000</v>
          </cell>
          <cell r="G246" t="str">
            <v>05384</v>
          </cell>
          <cell r="H246" t="str">
            <v>COSENZA</v>
          </cell>
          <cell r="I246" t="str">
            <v>05306</v>
          </cell>
          <cell r="J246" t="str">
            <v>Sud</v>
          </cell>
          <cell r="K246" t="str">
            <v>B</v>
          </cell>
          <cell r="L246">
            <v>35000</v>
          </cell>
          <cell r="M246">
            <v>65000</v>
          </cell>
        </row>
        <row r="247">
          <cell r="A247">
            <v>37783</v>
          </cell>
          <cell r="B247">
            <v>52180016</v>
          </cell>
          <cell r="D247" t="str">
            <v>LANDI LIDO DI LANDI MIRCO &amp; C SNC</v>
          </cell>
          <cell r="E247" t="str">
            <v>LU</v>
          </cell>
          <cell r="F247" t="str">
            <v>4245</v>
          </cell>
          <cell r="G247" t="str">
            <v>05539</v>
          </cell>
          <cell r="H247" t="str">
            <v>VIAREGGIO</v>
          </cell>
          <cell r="I247" t="str">
            <v>05300</v>
          </cell>
          <cell r="J247" t="str">
            <v>Centro</v>
          </cell>
          <cell r="K247" t="str">
            <v>C</v>
          </cell>
          <cell r="M247">
            <v>55000</v>
          </cell>
        </row>
        <row r="248">
          <cell r="A248">
            <v>37783</v>
          </cell>
          <cell r="B248">
            <v>52182825</v>
          </cell>
          <cell r="D248" t="str">
            <v>AUDITORIUM DI ROSSI CARLO</v>
          </cell>
          <cell r="E248" t="str">
            <v>AP</v>
          </cell>
          <cell r="F248" t="str">
            <v>00000</v>
          </cell>
          <cell r="G248" t="str">
            <v>05341</v>
          </cell>
          <cell r="H248" t="str">
            <v>ASCOLI PICENO</v>
          </cell>
          <cell r="I248" t="str">
            <v>05300</v>
          </cell>
          <cell r="J248" t="str">
            <v>Centro</v>
          </cell>
          <cell r="K248" t="str">
            <v>B</v>
          </cell>
          <cell r="L248">
            <v>35000</v>
          </cell>
          <cell r="M248">
            <v>40000</v>
          </cell>
        </row>
        <row r="249">
          <cell r="A249">
            <v>37784</v>
          </cell>
          <cell r="B249">
            <v>24684404</v>
          </cell>
          <cell r="C249">
            <v>51738211</v>
          </cell>
          <cell r="D249" t="str">
            <v>E.CO. DI RONCAGLIONE ING. GIOVANNIE C. S.A.S.</v>
          </cell>
          <cell r="E249" t="str">
            <v>TO</v>
          </cell>
          <cell r="F249" t="str">
            <v>8398</v>
          </cell>
          <cell r="G249" t="str">
            <v>05478</v>
          </cell>
          <cell r="H249" t="str">
            <v>RIVAROLO CANAVESE</v>
          </cell>
          <cell r="I249" t="str">
            <v>05307</v>
          </cell>
          <cell r="J249" t="str">
            <v>Piemonte Nord/V.dAosta</v>
          </cell>
          <cell r="K249" t="str">
            <v>C</v>
          </cell>
          <cell r="M249">
            <v>30000</v>
          </cell>
        </row>
        <row r="250">
          <cell r="A250">
            <v>37784</v>
          </cell>
          <cell r="B250">
            <v>44276718</v>
          </cell>
          <cell r="C250">
            <v>51884236</v>
          </cell>
          <cell r="D250" t="str">
            <v>O FEUGO SNC DI OGGIONI ANNA &amp; C.</v>
          </cell>
          <cell r="E250" t="str">
            <v>GE</v>
          </cell>
          <cell r="F250" t="str">
            <v>0150</v>
          </cell>
          <cell r="G250" t="str">
            <v>05399</v>
          </cell>
          <cell r="H250" t="str">
            <v>GENOVA LEVANTE</v>
          </cell>
          <cell r="I250" t="str">
            <v>05305</v>
          </cell>
          <cell r="J250" t="str">
            <v>Liguria/Piemonte Sud</v>
          </cell>
          <cell r="K250" t="str">
            <v>A</v>
          </cell>
          <cell r="L250">
            <v>25000</v>
          </cell>
          <cell r="M250">
            <v>15000</v>
          </cell>
        </row>
        <row r="251">
          <cell r="A251">
            <v>37784</v>
          </cell>
          <cell r="B251">
            <v>44276757</v>
          </cell>
          <cell r="C251">
            <v>51823347</v>
          </cell>
          <cell r="D251" t="str">
            <v>ANDREA TALMAZZI &amp; C.SAS</v>
          </cell>
          <cell r="E251" t="str">
            <v>GE</v>
          </cell>
          <cell r="F251" t="str">
            <v>0150</v>
          </cell>
          <cell r="G251" t="str">
            <v>05399</v>
          </cell>
          <cell r="H251" t="str">
            <v>GENOVA LEVANTE</v>
          </cell>
          <cell r="I251" t="str">
            <v>05305</v>
          </cell>
          <cell r="J251" t="str">
            <v>Liguria/Piemonte Sud</v>
          </cell>
          <cell r="K251" t="str">
            <v>A</v>
          </cell>
          <cell r="L251">
            <v>25000</v>
          </cell>
          <cell r="M251">
            <v>25000</v>
          </cell>
        </row>
        <row r="252">
          <cell r="A252">
            <v>37784</v>
          </cell>
          <cell r="B252">
            <v>50779595</v>
          </cell>
          <cell r="C252">
            <v>52041448</v>
          </cell>
          <cell r="D252" t="str">
            <v>ARREDUFFICIO DI ALFIERO DI STEFANO &amp; C. S.A.S.</v>
          </cell>
          <cell r="E252" t="str">
            <v>RM</v>
          </cell>
          <cell r="F252" t="str">
            <v>0705</v>
          </cell>
          <cell r="G252" t="str">
            <v>05482</v>
          </cell>
          <cell r="H252" t="str">
            <v>ROMA CASILINA</v>
          </cell>
          <cell r="I252" t="str">
            <v>05303</v>
          </cell>
          <cell r="J252" t="str">
            <v>Lazio/Umbria/Sardegna</v>
          </cell>
          <cell r="K252" t="str">
            <v>B</v>
          </cell>
          <cell r="L252">
            <v>35000</v>
          </cell>
          <cell r="M252">
            <v>35000</v>
          </cell>
        </row>
        <row r="253">
          <cell r="A253">
            <v>37784</v>
          </cell>
          <cell r="B253">
            <v>50838843</v>
          </cell>
          <cell r="C253">
            <v>52084882</v>
          </cell>
          <cell r="D253" t="str">
            <v>PRECISION SOFTWARE DI BERNINI EMANUELE</v>
          </cell>
          <cell r="E253" t="str">
            <v>AR</v>
          </cell>
          <cell r="F253" t="str">
            <v>1502</v>
          </cell>
          <cell r="G253" t="str">
            <v>05339</v>
          </cell>
          <cell r="H253" t="str">
            <v>AREZZO</v>
          </cell>
          <cell r="I253" t="str">
            <v>05300</v>
          </cell>
          <cell r="J253" t="str">
            <v>Centro</v>
          </cell>
          <cell r="K253" t="str">
            <v>B</v>
          </cell>
          <cell r="L253">
            <v>35000</v>
          </cell>
          <cell r="M253">
            <v>35000</v>
          </cell>
        </row>
        <row r="254">
          <cell r="A254">
            <v>37784</v>
          </cell>
          <cell r="B254">
            <v>51656392</v>
          </cell>
          <cell r="D254" t="str">
            <v>SIMPEL DI BONACOSSA MARIO E BONACOSSA GERMANO S.N.C.</v>
          </cell>
          <cell r="E254" t="str">
            <v>PV</v>
          </cell>
          <cell r="F254" t="str">
            <v>00000</v>
          </cell>
          <cell r="G254" t="str">
            <v>05543</v>
          </cell>
          <cell r="H254" t="str">
            <v>VIGEVANO</v>
          </cell>
          <cell r="I254" t="str">
            <v>05304</v>
          </cell>
          <cell r="J254" t="str">
            <v>Lombardia</v>
          </cell>
          <cell r="K254" t="str">
            <v>A</v>
          </cell>
          <cell r="L254">
            <v>25000</v>
          </cell>
          <cell r="M254">
            <v>25000</v>
          </cell>
        </row>
        <row r="255">
          <cell r="A255">
            <v>37784</v>
          </cell>
          <cell r="B255">
            <v>51706370</v>
          </cell>
          <cell r="D255" t="str">
            <v>NON SOLO IDEA SERVICES DI ANGIOLINI MARIA GRAZIA E GIANI PIERO S</v>
          </cell>
          <cell r="E255" t="str">
            <v>PI</v>
          </cell>
          <cell r="F255" t="str">
            <v>00000</v>
          </cell>
          <cell r="G255" t="str">
            <v>05465</v>
          </cell>
          <cell r="H255" t="str">
            <v>PRATO</v>
          </cell>
          <cell r="I255" t="str">
            <v>05300</v>
          </cell>
          <cell r="J255" t="str">
            <v>Centro</v>
          </cell>
          <cell r="K255" t="str">
            <v>A</v>
          </cell>
          <cell r="L255">
            <v>25000</v>
          </cell>
          <cell r="M255">
            <v>17500</v>
          </cell>
        </row>
        <row r="256">
          <cell r="A256">
            <v>37784</v>
          </cell>
          <cell r="B256">
            <v>51713181</v>
          </cell>
          <cell r="D256" t="str">
            <v>SERVICE CONSULTING SRL</v>
          </cell>
          <cell r="E256" t="str">
            <v>NA</v>
          </cell>
          <cell r="F256" t="str">
            <v>00000</v>
          </cell>
          <cell r="G256" t="str">
            <v>05373</v>
          </cell>
          <cell r="H256" t="str">
            <v>CASTELLAMMARE DI STABIA</v>
          </cell>
          <cell r="I256" t="str">
            <v>05306</v>
          </cell>
          <cell r="J256" t="str">
            <v>Sud</v>
          </cell>
          <cell r="K256" t="str">
            <v>A</v>
          </cell>
          <cell r="L256">
            <v>10000</v>
          </cell>
          <cell r="M256">
            <v>10000</v>
          </cell>
        </row>
        <row r="257">
          <cell r="A257">
            <v>37784</v>
          </cell>
          <cell r="B257">
            <v>51714562</v>
          </cell>
          <cell r="D257" t="str">
            <v>RISTORANTE-BAR-CALAJUNCO DI LISBONA ANTONIO</v>
          </cell>
          <cell r="E257" t="str">
            <v>SS</v>
          </cell>
          <cell r="F257" t="str">
            <v>00000</v>
          </cell>
          <cell r="G257" t="str">
            <v>05446</v>
          </cell>
          <cell r="H257" t="str">
            <v>OLBIA</v>
          </cell>
          <cell r="I257" t="str">
            <v>05303</v>
          </cell>
          <cell r="J257" t="str">
            <v>Lazio/Umbria/Sardegna</v>
          </cell>
          <cell r="K257" t="str">
            <v>A</v>
          </cell>
          <cell r="L257">
            <v>25000</v>
          </cell>
          <cell r="M257">
            <v>25000</v>
          </cell>
        </row>
        <row r="258">
          <cell r="A258">
            <v>37784</v>
          </cell>
          <cell r="B258">
            <v>51770155</v>
          </cell>
          <cell r="D258" t="str">
            <v>ALBA AMBROSECCHIA EUSTACHIO</v>
          </cell>
          <cell r="E258" t="str">
            <v>MT</v>
          </cell>
          <cell r="F258" t="str">
            <v>00000</v>
          </cell>
          <cell r="G258" t="str">
            <v>05418</v>
          </cell>
          <cell r="H258" t="str">
            <v>MATERA</v>
          </cell>
          <cell r="I258" t="str">
            <v>05306</v>
          </cell>
          <cell r="J258" t="str">
            <v>Sud</v>
          </cell>
          <cell r="K258" t="str">
            <v>B</v>
          </cell>
          <cell r="L258">
            <v>35000</v>
          </cell>
          <cell r="M258">
            <v>16500</v>
          </cell>
        </row>
        <row r="259">
          <cell r="A259">
            <v>37784</v>
          </cell>
          <cell r="B259">
            <v>51824421</v>
          </cell>
          <cell r="D259" t="str">
            <v>AUTOCAR DI RAIMONDO CARMELO E TORRE LUIGI SNC</v>
          </cell>
          <cell r="E259" t="str">
            <v>ME</v>
          </cell>
          <cell r="F259" t="str">
            <v>00000</v>
          </cell>
          <cell r="G259" t="str">
            <v>05420</v>
          </cell>
          <cell r="H259" t="str">
            <v>MESSINA</v>
          </cell>
          <cell r="I259" t="str">
            <v>05306</v>
          </cell>
          <cell r="J259" t="str">
            <v>Sud</v>
          </cell>
          <cell r="K259" t="str">
            <v>A</v>
          </cell>
          <cell r="L259">
            <v>25000</v>
          </cell>
          <cell r="M259">
            <v>16000</v>
          </cell>
        </row>
        <row r="260">
          <cell r="A260">
            <v>37784</v>
          </cell>
          <cell r="B260">
            <v>51911080</v>
          </cell>
          <cell r="D260" t="str">
            <v>SIMA DI NARDO STEFANO &amp; C. SAS</v>
          </cell>
          <cell r="E260" t="str">
            <v>TO</v>
          </cell>
          <cell r="F260" t="str">
            <v>00000</v>
          </cell>
          <cell r="G260" t="str">
            <v>05404</v>
          </cell>
          <cell r="H260" t="str">
            <v>IVREA</v>
          </cell>
          <cell r="I260" t="str">
            <v>05307</v>
          </cell>
          <cell r="J260" t="str">
            <v>Piemonte Nord/V.dAosta</v>
          </cell>
          <cell r="K260" t="str">
            <v>B</v>
          </cell>
          <cell r="L260">
            <v>35000</v>
          </cell>
          <cell r="M260">
            <v>35000</v>
          </cell>
        </row>
        <row r="261">
          <cell r="A261">
            <v>37784</v>
          </cell>
          <cell r="B261">
            <v>51911506</v>
          </cell>
          <cell r="D261" t="str">
            <v>NUOVA ELETTROMECCANICA DI LO GALBO ANGELO DANIELE</v>
          </cell>
          <cell r="E261" t="str">
            <v>PA</v>
          </cell>
          <cell r="F261" t="str">
            <v>4299</v>
          </cell>
          <cell r="G261" t="str">
            <v>05453</v>
          </cell>
          <cell r="H261" t="str">
            <v>PALERMO</v>
          </cell>
          <cell r="I261" t="str">
            <v>05306</v>
          </cell>
          <cell r="J261" t="str">
            <v>Sud</v>
          </cell>
          <cell r="K261" t="str">
            <v>A</v>
          </cell>
          <cell r="L261">
            <v>10000</v>
          </cell>
          <cell r="M261">
            <v>20000</v>
          </cell>
        </row>
        <row r="262">
          <cell r="A262">
            <v>37784</v>
          </cell>
          <cell r="B262">
            <v>51916342</v>
          </cell>
          <cell r="D262" t="str">
            <v>GAGLIOTTA S.R.L.</v>
          </cell>
          <cell r="E262" t="str">
            <v>NA</v>
          </cell>
          <cell r="F262" t="str">
            <v>00000</v>
          </cell>
          <cell r="G262" t="str">
            <v>05440</v>
          </cell>
          <cell r="H262" t="str">
            <v>NAPOLI OCCIDENTALE</v>
          </cell>
          <cell r="I262" t="str">
            <v>05306</v>
          </cell>
          <cell r="J262" t="str">
            <v>Sud</v>
          </cell>
          <cell r="K262" t="str">
            <v>C</v>
          </cell>
          <cell r="M262">
            <v>155000</v>
          </cell>
        </row>
        <row r="263">
          <cell r="A263">
            <v>37784</v>
          </cell>
          <cell r="B263">
            <v>51992815</v>
          </cell>
          <cell r="D263" t="str">
            <v>CRIVELLARI RENATO E GALLIMBERTI ROBERTO E C. S.N.C.</v>
          </cell>
          <cell r="E263" t="str">
            <v>VE</v>
          </cell>
          <cell r="F263" t="str">
            <v>00000</v>
          </cell>
          <cell r="G263" t="str">
            <v>05535</v>
          </cell>
          <cell r="H263" t="str">
            <v>VENEZIA</v>
          </cell>
          <cell r="I263" t="str">
            <v>05308</v>
          </cell>
          <cell r="J263" t="str">
            <v>Veneto Centrale</v>
          </cell>
          <cell r="K263" t="str">
            <v>B</v>
          </cell>
          <cell r="L263">
            <v>35000</v>
          </cell>
          <cell r="M263">
            <v>33958</v>
          </cell>
        </row>
        <row r="264">
          <cell r="A264">
            <v>37784</v>
          </cell>
          <cell r="B264">
            <v>52024313</v>
          </cell>
          <cell r="D264" t="str">
            <v>VASSALLO BENEDETTO</v>
          </cell>
          <cell r="E264" t="str">
            <v>PA</v>
          </cell>
          <cell r="F264" t="str">
            <v>00000</v>
          </cell>
          <cell r="G264" t="str">
            <v>05453</v>
          </cell>
          <cell r="H264" t="str">
            <v>PALERMO</v>
          </cell>
          <cell r="I264" t="str">
            <v>05306</v>
          </cell>
          <cell r="J264" t="str">
            <v>Sud</v>
          </cell>
          <cell r="K264" t="str">
            <v>B</v>
          </cell>
          <cell r="L264">
            <v>35000</v>
          </cell>
          <cell r="M264">
            <v>20000</v>
          </cell>
        </row>
        <row r="265">
          <cell r="A265">
            <v>37784</v>
          </cell>
          <cell r="B265">
            <v>52044056</v>
          </cell>
          <cell r="D265" t="str">
            <v>MARINI AGENCY S.R.L.</v>
          </cell>
          <cell r="E265" t="str">
            <v>PE</v>
          </cell>
          <cell r="F265" t="str">
            <v>00000</v>
          </cell>
          <cell r="G265" t="str">
            <v>05459</v>
          </cell>
          <cell r="H265" t="str">
            <v>PESCARA</v>
          </cell>
          <cell r="I265" t="str">
            <v>05300</v>
          </cell>
          <cell r="J265" t="str">
            <v>Centro</v>
          </cell>
          <cell r="K265" t="str">
            <v>A</v>
          </cell>
          <cell r="L265">
            <v>10000</v>
          </cell>
          <cell r="M265">
            <v>10000</v>
          </cell>
        </row>
        <row r="266">
          <cell r="A266">
            <v>37784</v>
          </cell>
          <cell r="B266">
            <v>52053326</v>
          </cell>
          <cell r="D266" t="str">
            <v>ELETTROMARKET DI MARIA GABRIELLA SPANU &amp; C. S.A.S</v>
          </cell>
          <cell r="E266" t="str">
            <v>CA</v>
          </cell>
          <cell r="F266" t="str">
            <v>00000</v>
          </cell>
          <cell r="G266" t="str">
            <v>05365</v>
          </cell>
          <cell r="H266" t="str">
            <v>CAGLIARI</v>
          </cell>
          <cell r="I266" t="str">
            <v>05303</v>
          </cell>
          <cell r="J266" t="str">
            <v>Lazio/Umbria/Sardegna</v>
          </cell>
          <cell r="K266" t="str">
            <v>B</v>
          </cell>
          <cell r="L266">
            <v>35000</v>
          </cell>
          <cell r="M266">
            <v>35000</v>
          </cell>
        </row>
        <row r="267">
          <cell r="A267">
            <v>37784</v>
          </cell>
          <cell r="B267">
            <v>52073956</v>
          </cell>
          <cell r="D267" t="str">
            <v>C. &amp; P. DI CARDELLA ANTONIO &amp; C. SNC</v>
          </cell>
          <cell r="E267" t="str">
            <v>AG</v>
          </cell>
          <cell r="F267" t="str">
            <v>00000</v>
          </cell>
          <cell r="G267" t="str">
            <v>05454</v>
          </cell>
          <cell r="H267" t="str">
            <v>PALMA DI MONTECHIARO</v>
          </cell>
          <cell r="I267" t="str">
            <v>05306</v>
          </cell>
          <cell r="J267" t="str">
            <v>Sud</v>
          </cell>
          <cell r="K267" t="str">
            <v>B</v>
          </cell>
          <cell r="L267">
            <v>35000</v>
          </cell>
          <cell r="M267">
            <v>35000</v>
          </cell>
        </row>
        <row r="268">
          <cell r="A268">
            <v>37784</v>
          </cell>
          <cell r="B268">
            <v>52084837</v>
          </cell>
          <cell r="D268" t="str">
            <v>AUTORICAMBI LA RUFFA DI LA RUFFA PASQUALE &amp; C. S.A.S.</v>
          </cell>
          <cell r="E268" t="str">
            <v>RC</v>
          </cell>
          <cell r="F268" t="str">
            <v>0585</v>
          </cell>
          <cell r="G268" t="str">
            <v>05469</v>
          </cell>
          <cell r="H268" t="str">
            <v>REGGIO CALABRIA</v>
          </cell>
          <cell r="I268" t="str">
            <v>05306</v>
          </cell>
          <cell r="J268" t="str">
            <v>Sud</v>
          </cell>
          <cell r="K268" t="str">
            <v>B</v>
          </cell>
          <cell r="L268">
            <v>35000</v>
          </cell>
          <cell r="M268">
            <v>35000</v>
          </cell>
        </row>
        <row r="269">
          <cell r="A269">
            <v>37784</v>
          </cell>
          <cell r="B269">
            <v>52091391</v>
          </cell>
          <cell r="D269" t="str">
            <v>MAP CONSULTING SRL</v>
          </cell>
          <cell r="E269" t="str">
            <v>VA</v>
          </cell>
          <cell r="F269" t="str">
            <v>00000</v>
          </cell>
          <cell r="G269" t="str">
            <v>05410</v>
          </cell>
          <cell r="H269" t="str">
            <v>LEGNAGO</v>
          </cell>
          <cell r="I269" t="str">
            <v>05304</v>
          </cell>
          <cell r="J269" t="str">
            <v>Lombardia</v>
          </cell>
          <cell r="K269" t="str">
            <v>B</v>
          </cell>
          <cell r="L269">
            <v>35000</v>
          </cell>
          <cell r="M269">
            <v>50000</v>
          </cell>
        </row>
        <row r="270">
          <cell r="A270">
            <v>37784</v>
          </cell>
          <cell r="B270">
            <v>52113843</v>
          </cell>
          <cell r="D270" t="str">
            <v>SADIR S.R.L.</v>
          </cell>
          <cell r="E270" t="str">
            <v>PV</v>
          </cell>
          <cell r="F270" t="str">
            <v>00000</v>
          </cell>
          <cell r="G270" t="str">
            <v>05543</v>
          </cell>
          <cell r="H270" t="str">
            <v>VIGEVANO</v>
          </cell>
          <cell r="I270" t="str">
            <v>05304</v>
          </cell>
          <cell r="J270" t="str">
            <v>Lombardia</v>
          </cell>
          <cell r="K270" t="str">
            <v>A</v>
          </cell>
          <cell r="L270">
            <v>25000</v>
          </cell>
          <cell r="M270">
            <v>25000</v>
          </cell>
        </row>
        <row r="271">
          <cell r="A271">
            <v>37784</v>
          </cell>
          <cell r="B271">
            <v>52123912</v>
          </cell>
          <cell r="D271" t="str">
            <v>DEROSAS FRANCESCO</v>
          </cell>
          <cell r="E271" t="str">
            <v>SS</v>
          </cell>
          <cell r="F271" t="str">
            <v>00000</v>
          </cell>
          <cell r="G271" t="str">
            <v>05446</v>
          </cell>
          <cell r="H271" t="str">
            <v>OLBIA</v>
          </cell>
          <cell r="I271" t="str">
            <v>05303</v>
          </cell>
          <cell r="J271" t="str">
            <v>Lazio/Umbria/Sardegna</v>
          </cell>
          <cell r="K271" t="str">
            <v>B</v>
          </cell>
          <cell r="L271">
            <v>35000</v>
          </cell>
          <cell r="M271">
            <v>35000</v>
          </cell>
        </row>
        <row r="272">
          <cell r="A272">
            <v>37784</v>
          </cell>
          <cell r="B272">
            <v>52180324</v>
          </cell>
          <cell r="D272" t="str">
            <v>FOTOCENTER DI CATALANO LORENZA</v>
          </cell>
          <cell r="E272" t="str">
            <v>NA</v>
          </cell>
          <cell r="F272" t="str">
            <v>00000</v>
          </cell>
          <cell r="G272" t="str">
            <v>05373</v>
          </cell>
          <cell r="H272" t="str">
            <v>CASTELLAMMARE DI STABIA</v>
          </cell>
          <cell r="I272" t="str">
            <v>05306</v>
          </cell>
          <cell r="J272" t="str">
            <v>Sud</v>
          </cell>
          <cell r="K272" t="str">
            <v>A</v>
          </cell>
          <cell r="L272">
            <v>25000</v>
          </cell>
          <cell r="M272">
            <v>25000</v>
          </cell>
        </row>
        <row r="273">
          <cell r="A273">
            <v>37785</v>
          </cell>
          <cell r="B273">
            <v>24712500</v>
          </cell>
          <cell r="C273">
            <v>36118665</v>
          </cell>
          <cell r="D273" t="str">
            <v>DITTA GAIA LAURA GIOVANNA</v>
          </cell>
          <cell r="E273" t="str">
            <v>AO</v>
          </cell>
          <cell r="F273" t="str">
            <v>8362</v>
          </cell>
          <cell r="G273" t="str">
            <v>05338</v>
          </cell>
          <cell r="H273" t="str">
            <v>AOSTA</v>
          </cell>
          <cell r="I273" t="str">
            <v>05307</v>
          </cell>
          <cell r="J273" t="str">
            <v>Piemonte Nord/V.dAosta</v>
          </cell>
          <cell r="K273" t="str">
            <v>B</v>
          </cell>
          <cell r="L273">
            <v>35000</v>
          </cell>
          <cell r="M273">
            <v>6000</v>
          </cell>
        </row>
        <row r="274">
          <cell r="A274">
            <v>37785</v>
          </cell>
          <cell r="B274">
            <v>24712919</v>
          </cell>
          <cell r="C274">
            <v>52053850</v>
          </cell>
          <cell r="D274" t="str">
            <v>PETRI &amp; GROSSI SRL</v>
          </cell>
          <cell r="E274" t="str">
            <v>LU</v>
          </cell>
          <cell r="F274" t="str">
            <v>4245</v>
          </cell>
          <cell r="G274" t="str">
            <v>05539</v>
          </cell>
          <cell r="H274" t="str">
            <v>VIAREGGIO</v>
          </cell>
          <cell r="I274" t="str">
            <v>05300</v>
          </cell>
          <cell r="J274" t="str">
            <v>Centro</v>
          </cell>
          <cell r="K274" t="str">
            <v>C</v>
          </cell>
          <cell r="M274">
            <v>130000</v>
          </cell>
        </row>
        <row r="275">
          <cell r="A275">
            <v>37785</v>
          </cell>
          <cell r="B275">
            <v>44274372</v>
          </cell>
          <cell r="C275">
            <v>52158039</v>
          </cell>
          <cell r="D275" t="str">
            <v>BONUCCELLI LUCIANO</v>
          </cell>
          <cell r="E275" t="str">
            <v>MS</v>
          </cell>
          <cell r="F275" t="str">
            <v>4245</v>
          </cell>
          <cell r="G275" t="str">
            <v>05539</v>
          </cell>
          <cell r="H275" t="str">
            <v>VIAREGGIO</v>
          </cell>
          <cell r="I275" t="str">
            <v>05300</v>
          </cell>
          <cell r="J275" t="str">
            <v>Centro</v>
          </cell>
          <cell r="K275" t="str">
            <v>B</v>
          </cell>
          <cell r="L275">
            <v>35000</v>
          </cell>
          <cell r="M275">
            <v>70000</v>
          </cell>
        </row>
        <row r="276">
          <cell r="A276">
            <v>37785</v>
          </cell>
          <cell r="B276">
            <v>44277332</v>
          </cell>
          <cell r="C276">
            <v>51838002</v>
          </cell>
          <cell r="D276" t="str">
            <v>CENTRO EDILE SANNICOLESE DI LOMBARDI DANTE SAS</v>
          </cell>
          <cell r="E276" t="str">
            <v>BN</v>
          </cell>
          <cell r="F276" t="str">
            <v>0647</v>
          </cell>
          <cell r="G276" t="str">
            <v>05494</v>
          </cell>
          <cell r="H276" t="str">
            <v>SALERNO</v>
          </cell>
          <cell r="I276" t="str">
            <v>05306</v>
          </cell>
          <cell r="J276" t="str">
            <v>Sud</v>
          </cell>
          <cell r="K276" t="str">
            <v>B</v>
          </cell>
          <cell r="L276">
            <v>35000</v>
          </cell>
          <cell r="M276">
            <v>15000</v>
          </cell>
        </row>
        <row r="277">
          <cell r="A277">
            <v>37785</v>
          </cell>
          <cell r="B277">
            <v>44283230</v>
          </cell>
          <cell r="C277">
            <v>51980249</v>
          </cell>
          <cell r="D277" t="str">
            <v>FORLANI MARCO ASSISTENZA TECNICA ELETTRODOMESTICI</v>
          </cell>
          <cell r="E277" t="str">
            <v>MS</v>
          </cell>
          <cell r="F277" t="str">
            <v>4245</v>
          </cell>
          <cell r="G277" t="str">
            <v>05539</v>
          </cell>
          <cell r="H277" t="str">
            <v>VIAREGGIO</v>
          </cell>
          <cell r="I277" t="str">
            <v>05300</v>
          </cell>
          <cell r="J277" t="str">
            <v>Centro</v>
          </cell>
          <cell r="K277" t="str">
            <v>A</v>
          </cell>
          <cell r="L277">
            <v>25000</v>
          </cell>
          <cell r="M277">
            <v>15000</v>
          </cell>
        </row>
        <row r="278">
          <cell r="A278">
            <v>37785</v>
          </cell>
          <cell r="B278">
            <v>51656267</v>
          </cell>
          <cell r="D278" t="str">
            <v>GLOBE - TLC - S.A.S. DI PITARRESI ANTONIA MARIA</v>
          </cell>
          <cell r="E278" t="str">
            <v>PA</v>
          </cell>
          <cell r="F278" t="str">
            <v>00000</v>
          </cell>
          <cell r="G278" t="str">
            <v>05453</v>
          </cell>
          <cell r="H278" t="str">
            <v>PALERMO</v>
          </cell>
          <cell r="I278" t="str">
            <v>05306</v>
          </cell>
          <cell r="J278" t="str">
            <v>Sud</v>
          </cell>
          <cell r="K278" t="str">
            <v>C</v>
          </cell>
          <cell r="M278">
            <v>40000</v>
          </cell>
        </row>
        <row r="279">
          <cell r="A279">
            <v>37785</v>
          </cell>
          <cell r="B279">
            <v>51754464</v>
          </cell>
          <cell r="D279" t="str">
            <v>SISTEM PLASTIC DI CAMMAROTA DONATO</v>
          </cell>
          <cell r="E279" t="str">
            <v>MT</v>
          </cell>
          <cell r="F279" t="str">
            <v>00000</v>
          </cell>
          <cell r="G279" t="str">
            <v>05418</v>
          </cell>
          <cell r="H279" t="str">
            <v>MATERA</v>
          </cell>
          <cell r="I279" t="str">
            <v>05306</v>
          </cell>
          <cell r="J279" t="str">
            <v>Sud</v>
          </cell>
          <cell r="K279" t="str">
            <v>A</v>
          </cell>
          <cell r="L279">
            <v>25000</v>
          </cell>
          <cell r="M279">
            <v>25000</v>
          </cell>
        </row>
        <row r="280">
          <cell r="A280">
            <v>37785</v>
          </cell>
          <cell r="B280">
            <v>51771335</v>
          </cell>
          <cell r="D280" t="str">
            <v>IACONINOTO GIUSEPPE</v>
          </cell>
          <cell r="E280" t="str">
            <v>RG</v>
          </cell>
          <cell r="F280" t="str">
            <v>00000</v>
          </cell>
          <cell r="G280" t="str">
            <v>05507</v>
          </cell>
          <cell r="H280" t="str">
            <v>SIRACUSA</v>
          </cell>
          <cell r="I280" t="str">
            <v>05306</v>
          </cell>
          <cell r="J280" t="str">
            <v>Sud</v>
          </cell>
          <cell r="K280" t="str">
            <v>B</v>
          </cell>
          <cell r="L280">
            <v>35000</v>
          </cell>
          <cell r="M280">
            <v>33476</v>
          </cell>
        </row>
        <row r="281">
          <cell r="A281">
            <v>37785</v>
          </cell>
          <cell r="B281">
            <v>51931938</v>
          </cell>
          <cell r="D281" t="str">
            <v>THE STONY PUB SRL</v>
          </cell>
          <cell r="E281" t="str">
            <v>FI</v>
          </cell>
          <cell r="F281" t="str">
            <v>00000</v>
          </cell>
          <cell r="G281" t="str">
            <v>05393</v>
          </cell>
          <cell r="H281" t="str">
            <v>FIRENZE</v>
          </cell>
          <cell r="I281" t="str">
            <v>05300</v>
          </cell>
          <cell r="J281" t="str">
            <v>Centro</v>
          </cell>
          <cell r="K281" t="str">
            <v>A</v>
          </cell>
          <cell r="L281">
            <v>25000</v>
          </cell>
          <cell r="M281">
            <v>25000</v>
          </cell>
        </row>
        <row r="282">
          <cell r="A282">
            <v>37785</v>
          </cell>
          <cell r="B282">
            <v>51949078</v>
          </cell>
          <cell r="D282" t="str">
            <v>I.C.E.R. SRL</v>
          </cell>
          <cell r="E282" t="str">
            <v>SR</v>
          </cell>
          <cell r="F282" t="str">
            <v>00000</v>
          </cell>
          <cell r="G282" t="str">
            <v>05507</v>
          </cell>
          <cell r="H282" t="str">
            <v>SIRACUSA</v>
          </cell>
          <cell r="I282" t="str">
            <v>05306</v>
          </cell>
          <cell r="J282" t="str">
            <v>Sud</v>
          </cell>
          <cell r="K282" t="str">
            <v>A</v>
          </cell>
          <cell r="L282">
            <v>25000</v>
          </cell>
          <cell r="M282">
            <v>25000</v>
          </cell>
        </row>
        <row r="283">
          <cell r="A283">
            <v>37785</v>
          </cell>
          <cell r="B283">
            <v>52032560</v>
          </cell>
          <cell r="D283" t="str">
            <v>GENERALPROGETTI S.R.L. SOCIETA' DI INGEGNERIA</v>
          </cell>
          <cell r="E283" t="str">
            <v>PE</v>
          </cell>
          <cell r="F283" t="str">
            <v>00000</v>
          </cell>
          <cell r="G283" t="str">
            <v>05459</v>
          </cell>
          <cell r="H283" t="str">
            <v>PESCARA</v>
          </cell>
          <cell r="I283" t="str">
            <v>05300</v>
          </cell>
          <cell r="J283" t="str">
            <v>Centro</v>
          </cell>
          <cell r="K283" t="str">
            <v>A</v>
          </cell>
          <cell r="L283">
            <v>25000</v>
          </cell>
          <cell r="M283">
            <v>25000</v>
          </cell>
        </row>
        <row r="284">
          <cell r="A284">
            <v>37785</v>
          </cell>
          <cell r="B284">
            <v>52051196</v>
          </cell>
          <cell r="D284" t="str">
            <v>NATALE GIUSEPPE</v>
          </cell>
          <cell r="E284" t="str">
            <v>PE</v>
          </cell>
          <cell r="F284" t="str">
            <v>00000</v>
          </cell>
          <cell r="G284" t="str">
            <v>05459</v>
          </cell>
          <cell r="H284" t="str">
            <v>PESCARA</v>
          </cell>
          <cell r="I284" t="str">
            <v>05300</v>
          </cell>
          <cell r="J284" t="str">
            <v>Centro</v>
          </cell>
          <cell r="K284" t="str">
            <v>A</v>
          </cell>
          <cell r="L284">
            <v>25000</v>
          </cell>
          <cell r="M284">
            <v>10000</v>
          </cell>
        </row>
        <row r="285">
          <cell r="A285">
            <v>37785</v>
          </cell>
          <cell r="B285">
            <v>52054478</v>
          </cell>
          <cell r="D285" t="str">
            <v>DELLO RUSSO GERARDO</v>
          </cell>
          <cell r="E285" t="str">
            <v>AV</v>
          </cell>
          <cell r="F285" t="str">
            <v>00000</v>
          </cell>
          <cell r="G285" t="str">
            <v>05494</v>
          </cell>
          <cell r="H285" t="str">
            <v>SALERNO</v>
          </cell>
          <cell r="I285" t="str">
            <v>05306</v>
          </cell>
          <cell r="J285" t="str">
            <v>Sud</v>
          </cell>
          <cell r="K285" t="str">
            <v>A</v>
          </cell>
          <cell r="L285">
            <v>25000</v>
          </cell>
          <cell r="M285">
            <v>15000</v>
          </cell>
        </row>
        <row r="286">
          <cell r="A286">
            <v>37785</v>
          </cell>
          <cell r="B286">
            <v>52133497</v>
          </cell>
          <cell r="D286" t="str">
            <v>CENTRO SISTEMI SICUREZZA SRL</v>
          </cell>
          <cell r="E286" t="str">
            <v>RM</v>
          </cell>
          <cell r="F286" t="str">
            <v>00000</v>
          </cell>
          <cell r="G286" t="str">
            <v>05489</v>
          </cell>
          <cell r="H286" t="str">
            <v>ROMA PRATI 2</v>
          </cell>
          <cell r="I286" t="str">
            <v>05303</v>
          </cell>
          <cell r="J286" t="str">
            <v>Lazio/Umbria/Sardegna</v>
          </cell>
          <cell r="K286" t="str">
            <v>C</v>
          </cell>
          <cell r="M286">
            <v>60000</v>
          </cell>
        </row>
        <row r="287">
          <cell r="A287">
            <v>37785</v>
          </cell>
          <cell r="B287">
            <v>52142400</v>
          </cell>
          <cell r="D287" t="str">
            <v>MICROLAB ENGINEERING S.R.L.</v>
          </cell>
          <cell r="E287" t="str">
            <v>NA</v>
          </cell>
          <cell r="F287" t="str">
            <v>00000</v>
          </cell>
          <cell r="G287" t="str">
            <v>05440</v>
          </cell>
          <cell r="H287" t="str">
            <v>NAPOLI OCCIDENTALE</v>
          </cell>
          <cell r="I287" t="str">
            <v>05306</v>
          </cell>
          <cell r="J287" t="str">
            <v>Sud</v>
          </cell>
          <cell r="K287" t="str">
            <v>A</v>
          </cell>
          <cell r="L287">
            <v>25000</v>
          </cell>
          <cell r="M287">
            <v>25000</v>
          </cell>
        </row>
        <row r="288">
          <cell r="A288">
            <v>37785</v>
          </cell>
          <cell r="B288">
            <v>52149809</v>
          </cell>
          <cell r="D288" t="str">
            <v>GIOVINAZZO ROCCO SALVATORE</v>
          </cell>
          <cell r="E288" t="str">
            <v>RC</v>
          </cell>
          <cell r="F288" t="str">
            <v>00000</v>
          </cell>
          <cell r="G288" t="str">
            <v>05469</v>
          </cell>
          <cell r="H288" t="str">
            <v>REGGIO CALABRIA</v>
          </cell>
          <cell r="I288" t="str">
            <v>05306</v>
          </cell>
          <cell r="J288" t="str">
            <v>Sud</v>
          </cell>
          <cell r="K288" t="str">
            <v>C</v>
          </cell>
          <cell r="M288">
            <v>31434</v>
          </cell>
        </row>
        <row r="289">
          <cell r="A289">
            <v>37785</v>
          </cell>
          <cell r="B289">
            <v>52151967</v>
          </cell>
          <cell r="D289" t="str">
            <v>METECNA SNC DI VINCENZO SCRUCI &amp; C.</v>
          </cell>
          <cell r="E289" t="str">
            <v>RC</v>
          </cell>
          <cell r="F289" t="str">
            <v>00000</v>
          </cell>
          <cell r="G289" t="str">
            <v>05469</v>
          </cell>
          <cell r="H289" t="str">
            <v>REGGIO CALABRIA</v>
          </cell>
          <cell r="I289" t="str">
            <v>05306</v>
          </cell>
          <cell r="J289" t="str">
            <v>Sud</v>
          </cell>
          <cell r="K289" t="str">
            <v>B</v>
          </cell>
          <cell r="L289">
            <v>35000</v>
          </cell>
          <cell r="M289">
            <v>32028</v>
          </cell>
        </row>
        <row r="290">
          <cell r="A290">
            <v>37788</v>
          </cell>
          <cell r="B290">
            <v>24706233</v>
          </cell>
          <cell r="C290">
            <v>51868458</v>
          </cell>
          <cell r="D290" t="str">
            <v>MARTORELLI SILVANO</v>
          </cell>
          <cell r="E290" t="str">
            <v>RM</v>
          </cell>
          <cell r="F290" t="str">
            <v>3069</v>
          </cell>
          <cell r="G290" t="str">
            <v>05481</v>
          </cell>
          <cell r="H290" t="str">
            <v>ROMA BOCCEA</v>
          </cell>
          <cell r="I290" t="str">
            <v>05303</v>
          </cell>
          <cell r="J290" t="str">
            <v>Lazio/Umbria/Sardegna</v>
          </cell>
          <cell r="K290" t="str">
            <v>A</v>
          </cell>
          <cell r="L290">
            <v>25000</v>
          </cell>
          <cell r="M290">
            <v>18450</v>
          </cell>
        </row>
        <row r="291">
          <cell r="A291">
            <v>37788</v>
          </cell>
          <cell r="B291">
            <v>24709461</v>
          </cell>
          <cell r="C291">
            <v>51932239</v>
          </cell>
          <cell r="D291" t="str">
            <v>CINEMA LUX DI MARIOTTI LA ROSA GIUSEPPE</v>
          </cell>
          <cell r="E291" t="str">
            <v>CN</v>
          </cell>
          <cell r="F291" t="str">
            <v>8244</v>
          </cell>
          <cell r="G291" t="str">
            <v>05387</v>
          </cell>
          <cell r="H291" t="str">
            <v>CUNEO OVEST</v>
          </cell>
          <cell r="I291" t="str">
            <v>05305</v>
          </cell>
          <cell r="J291" t="str">
            <v>Liguria/Piemonte Sud</v>
          </cell>
          <cell r="K291" t="str">
            <v>A</v>
          </cell>
          <cell r="L291">
            <v>25000</v>
          </cell>
          <cell r="M291">
            <v>25000</v>
          </cell>
        </row>
        <row r="292">
          <cell r="A292">
            <v>37788</v>
          </cell>
          <cell r="B292">
            <v>24712314</v>
          </cell>
          <cell r="C292">
            <v>51904151</v>
          </cell>
          <cell r="D292" t="str">
            <v>FAVINO MARIO GIORGIO</v>
          </cell>
          <cell r="E292" t="str">
            <v>FG</v>
          </cell>
          <cell r="F292" t="str">
            <v>4288</v>
          </cell>
          <cell r="G292" t="str">
            <v>05395</v>
          </cell>
          <cell r="H292" t="str">
            <v>FOGGIA</v>
          </cell>
          <cell r="I292" t="str">
            <v>05306</v>
          </cell>
          <cell r="J292" t="str">
            <v>Sud</v>
          </cell>
          <cell r="K292" t="str">
            <v>A</v>
          </cell>
          <cell r="L292">
            <v>25000</v>
          </cell>
          <cell r="M292">
            <v>25000</v>
          </cell>
        </row>
        <row r="293">
          <cell r="A293">
            <v>37788</v>
          </cell>
          <cell r="B293">
            <v>36099823</v>
          </cell>
          <cell r="D293" t="str">
            <v>CHIARAVALLOTI ANTONIO</v>
          </cell>
          <cell r="E293" t="str">
            <v>CZ</v>
          </cell>
          <cell r="F293" t="str">
            <v>00000</v>
          </cell>
          <cell r="G293" t="str">
            <v>05376</v>
          </cell>
          <cell r="H293" t="str">
            <v>CATANZARO</v>
          </cell>
          <cell r="I293" t="str">
            <v>05306</v>
          </cell>
          <cell r="J293" t="str">
            <v>Sud</v>
          </cell>
          <cell r="K293" t="str">
            <v>A</v>
          </cell>
          <cell r="L293">
            <v>25000</v>
          </cell>
          <cell r="M293">
            <v>25000</v>
          </cell>
        </row>
        <row r="294">
          <cell r="A294">
            <v>37788</v>
          </cell>
          <cell r="B294">
            <v>44257569</v>
          </cell>
          <cell r="C294">
            <v>52056933</v>
          </cell>
          <cell r="D294" t="str">
            <v>PANTANO MASSIMO</v>
          </cell>
          <cell r="E294" t="str">
            <v>PA</v>
          </cell>
          <cell r="F294" t="str">
            <v>1629</v>
          </cell>
          <cell r="G294" t="str">
            <v>05453</v>
          </cell>
          <cell r="H294" t="str">
            <v>PALERMO</v>
          </cell>
          <cell r="I294" t="str">
            <v>05306</v>
          </cell>
          <cell r="J294" t="str">
            <v>Sud</v>
          </cell>
          <cell r="K294" t="str">
            <v>A</v>
          </cell>
          <cell r="L294">
            <v>25000</v>
          </cell>
          <cell r="M294">
            <v>25000</v>
          </cell>
        </row>
        <row r="295">
          <cell r="A295">
            <v>37788</v>
          </cell>
          <cell r="B295">
            <v>44268096</v>
          </cell>
          <cell r="C295">
            <v>52162239</v>
          </cell>
          <cell r="D295" t="str">
            <v>DE RISI LUIGI</v>
          </cell>
          <cell r="E295" t="str">
            <v>NA</v>
          </cell>
          <cell r="F295" t="str">
            <v>0643</v>
          </cell>
          <cell r="G295" t="str">
            <v>05370</v>
          </cell>
          <cell r="H295" t="str">
            <v>CASERTA</v>
          </cell>
          <cell r="I295" t="str">
            <v>05306</v>
          </cell>
          <cell r="J295" t="str">
            <v>Sud</v>
          </cell>
          <cell r="K295" t="str">
            <v>B</v>
          </cell>
          <cell r="L295">
            <v>35000</v>
          </cell>
          <cell r="M295">
            <v>35000</v>
          </cell>
        </row>
        <row r="296">
          <cell r="A296">
            <v>37788</v>
          </cell>
          <cell r="B296">
            <v>44277711</v>
          </cell>
          <cell r="C296">
            <v>51841302</v>
          </cell>
          <cell r="D296" t="str">
            <v>LA.I.CA. DI RIDOLFO V. E C. S.N.C.</v>
          </cell>
          <cell r="E296" t="str">
            <v>PV</v>
          </cell>
          <cell r="F296" t="str">
            <v>0395</v>
          </cell>
          <cell r="G296" t="str">
            <v>05543</v>
          </cell>
          <cell r="H296" t="str">
            <v>VIGEVANO</v>
          </cell>
          <cell r="I296" t="str">
            <v>05304</v>
          </cell>
          <cell r="J296" t="str">
            <v>Lombardia</v>
          </cell>
          <cell r="K296" t="str">
            <v>B</v>
          </cell>
          <cell r="L296">
            <v>35000</v>
          </cell>
          <cell r="M296">
            <v>35000</v>
          </cell>
        </row>
        <row r="297">
          <cell r="A297">
            <v>37788</v>
          </cell>
          <cell r="B297">
            <v>44278628</v>
          </cell>
          <cell r="C297">
            <v>52122203</v>
          </cell>
          <cell r="D297" t="str">
            <v>ART ORAFA DI IOVINE ALESSANDRA</v>
          </cell>
          <cell r="E297" t="str">
            <v>TR</v>
          </cell>
          <cell r="F297" t="str">
            <v>0765</v>
          </cell>
          <cell r="G297" t="str">
            <v>05474</v>
          </cell>
          <cell r="H297" t="str">
            <v>RIETI</v>
          </cell>
          <cell r="I297" t="str">
            <v>05303</v>
          </cell>
          <cell r="J297" t="str">
            <v>Lazio/Umbria/Sardegna</v>
          </cell>
          <cell r="K297" t="str">
            <v>A</v>
          </cell>
          <cell r="L297">
            <v>25000</v>
          </cell>
          <cell r="M297">
            <v>10000</v>
          </cell>
        </row>
        <row r="298">
          <cell r="A298">
            <v>37788</v>
          </cell>
          <cell r="B298">
            <v>51748044</v>
          </cell>
          <cell r="D298" t="str">
            <v>VIGORITO CIRO</v>
          </cell>
          <cell r="E298" t="str">
            <v>NA</v>
          </cell>
          <cell r="F298" t="str">
            <v>00000</v>
          </cell>
          <cell r="G298" t="str">
            <v>05439</v>
          </cell>
          <cell r="H298" t="str">
            <v>NAPOLI CENTRO DIREZ.</v>
          </cell>
          <cell r="I298" t="str">
            <v>05306</v>
          </cell>
          <cell r="J298" t="str">
            <v>Sud</v>
          </cell>
          <cell r="K298" t="str">
            <v>A</v>
          </cell>
          <cell r="L298">
            <v>25000</v>
          </cell>
          <cell r="M298">
            <v>25000</v>
          </cell>
        </row>
        <row r="299">
          <cell r="A299">
            <v>37788</v>
          </cell>
          <cell r="B299">
            <v>51757654</v>
          </cell>
          <cell r="D299" t="str">
            <v>CARNIGLIA PIERANGELO</v>
          </cell>
          <cell r="E299" t="str">
            <v>PV</v>
          </cell>
          <cell r="F299" t="str">
            <v>00000</v>
          </cell>
          <cell r="G299" t="str">
            <v>05543</v>
          </cell>
          <cell r="H299" t="str">
            <v>VIGEVANO</v>
          </cell>
          <cell r="I299" t="str">
            <v>05304</v>
          </cell>
          <cell r="J299" t="str">
            <v>Lombardia</v>
          </cell>
          <cell r="K299" t="str">
            <v>B</v>
          </cell>
          <cell r="L299">
            <v>35000</v>
          </cell>
          <cell r="M299">
            <v>35000</v>
          </cell>
        </row>
        <row r="300">
          <cell r="A300">
            <v>37788</v>
          </cell>
          <cell r="B300">
            <v>51782391</v>
          </cell>
          <cell r="D300" t="str">
            <v>FARE SNC DI DECOSTANZI FABRIZIA &amp; C.</v>
          </cell>
          <cell r="E300" t="str">
            <v>TO</v>
          </cell>
          <cell r="F300" t="str">
            <v>00000</v>
          </cell>
          <cell r="G300" t="str">
            <v>05379</v>
          </cell>
          <cell r="H300" t="str">
            <v>CIRIE'</v>
          </cell>
          <cell r="I300" t="str">
            <v>05307</v>
          </cell>
          <cell r="J300" t="str">
            <v>Piemonte Nord/V.dAosta</v>
          </cell>
          <cell r="K300" t="str">
            <v>A</v>
          </cell>
          <cell r="L300">
            <v>25000</v>
          </cell>
          <cell r="M300">
            <v>25000</v>
          </cell>
        </row>
        <row r="301">
          <cell r="A301">
            <v>37788</v>
          </cell>
          <cell r="B301">
            <v>51830393</v>
          </cell>
          <cell r="D301" t="str">
            <v>MIXAGE DI SIMEONE NICOLA</v>
          </cell>
          <cell r="E301" t="str">
            <v>NA</v>
          </cell>
          <cell r="F301" t="str">
            <v>00000</v>
          </cell>
          <cell r="G301" t="str">
            <v>05440</v>
          </cell>
          <cell r="H301" t="str">
            <v>NAPOLI OCCIDENTALE</v>
          </cell>
          <cell r="I301" t="str">
            <v>05306</v>
          </cell>
          <cell r="J301" t="str">
            <v>Sud</v>
          </cell>
          <cell r="K301" t="str">
            <v>A</v>
          </cell>
          <cell r="L301">
            <v>25000</v>
          </cell>
          <cell r="M301">
            <v>65000</v>
          </cell>
        </row>
        <row r="302">
          <cell r="A302">
            <v>37788</v>
          </cell>
          <cell r="B302">
            <v>51894779</v>
          </cell>
          <cell r="D302" t="str">
            <v>FORGIA F.LLI DI FORGIA MARIO E CONSOLATA S.N.C.</v>
          </cell>
          <cell r="E302" t="str">
            <v>TO</v>
          </cell>
          <cell r="F302" t="str">
            <v>00000</v>
          </cell>
          <cell r="G302" t="str">
            <v>05462</v>
          </cell>
          <cell r="H302" t="str">
            <v>PINEROLO</v>
          </cell>
          <cell r="I302" t="str">
            <v>05305</v>
          </cell>
          <cell r="J302" t="str">
            <v>Liguria/Piemonte Sud</v>
          </cell>
          <cell r="K302" t="str">
            <v>C</v>
          </cell>
          <cell r="M302">
            <v>30000</v>
          </cell>
        </row>
        <row r="303">
          <cell r="A303">
            <v>37788</v>
          </cell>
          <cell r="B303">
            <v>51897474</v>
          </cell>
          <cell r="D303" t="str">
            <v>ERREPI IMPIANTI S.R.L.</v>
          </cell>
          <cell r="E303" t="str">
            <v>MI</v>
          </cell>
          <cell r="F303" t="str">
            <v>4182</v>
          </cell>
          <cell r="G303" t="str">
            <v>05426</v>
          </cell>
          <cell r="H303" t="str">
            <v>MILANO FORLANINI</v>
          </cell>
          <cell r="I303" t="str">
            <v>05304</v>
          </cell>
          <cell r="J303" t="str">
            <v>Lombardia</v>
          </cell>
          <cell r="K303" t="str">
            <v>B</v>
          </cell>
          <cell r="L303">
            <v>35000</v>
          </cell>
          <cell r="M303">
            <v>60000</v>
          </cell>
        </row>
        <row r="304">
          <cell r="A304">
            <v>37788</v>
          </cell>
          <cell r="B304">
            <v>51900787</v>
          </cell>
          <cell r="D304" t="str">
            <v>GALDIERI GAETANO</v>
          </cell>
          <cell r="E304" t="str">
            <v>NU</v>
          </cell>
          <cell r="F304" t="str">
            <v>00000</v>
          </cell>
          <cell r="G304" t="str">
            <v>05466</v>
          </cell>
          <cell r="H304" t="str">
            <v>QUARTU S.ELENA</v>
          </cell>
          <cell r="I304" t="str">
            <v>05303</v>
          </cell>
          <cell r="J304" t="str">
            <v>Lazio/Umbria/Sardegna</v>
          </cell>
          <cell r="K304" t="str">
            <v>B</v>
          </cell>
          <cell r="L304">
            <v>35000</v>
          </cell>
          <cell r="M304">
            <v>35000</v>
          </cell>
        </row>
        <row r="305">
          <cell r="A305">
            <v>37788</v>
          </cell>
          <cell r="B305">
            <v>51938763</v>
          </cell>
          <cell r="D305" t="str">
            <v>DE.MO.TER. DI GRAMAGLIA MAURO &amp; C. SNC.</v>
          </cell>
          <cell r="E305" t="str">
            <v>AV</v>
          </cell>
          <cell r="F305" t="str">
            <v>00000</v>
          </cell>
          <cell r="G305" t="str">
            <v>05494</v>
          </cell>
          <cell r="H305" t="str">
            <v>SALERNO</v>
          </cell>
          <cell r="I305" t="str">
            <v>05306</v>
          </cell>
          <cell r="J305" t="str">
            <v>Sud</v>
          </cell>
          <cell r="K305" t="str">
            <v>A</v>
          </cell>
          <cell r="L305">
            <v>25000</v>
          </cell>
          <cell r="M305">
            <v>25000</v>
          </cell>
        </row>
        <row r="306">
          <cell r="A306">
            <v>37788</v>
          </cell>
          <cell r="B306">
            <v>51963497</v>
          </cell>
          <cell r="D306" t="str">
            <v>NEWTIME DEI F.LLI GARBARINO PAOLO ROBERTO SNC</v>
          </cell>
          <cell r="E306" t="str">
            <v>CA</v>
          </cell>
          <cell r="F306" t="str">
            <v>00000</v>
          </cell>
          <cell r="G306" t="str">
            <v>05365</v>
          </cell>
          <cell r="H306" t="str">
            <v>CAGLIARI</v>
          </cell>
          <cell r="I306" t="str">
            <v>05303</v>
          </cell>
          <cell r="J306" t="str">
            <v>Lazio/Umbria/Sardegna</v>
          </cell>
          <cell r="K306" t="str">
            <v>A</v>
          </cell>
          <cell r="L306">
            <v>25000</v>
          </cell>
          <cell r="M306">
            <v>25000</v>
          </cell>
        </row>
        <row r="307">
          <cell r="A307">
            <v>37788</v>
          </cell>
          <cell r="B307">
            <v>52003148</v>
          </cell>
          <cell r="D307" t="str">
            <v>FOTOLAB DI ANTONACI &amp; C. S.N.C.</v>
          </cell>
          <cell r="E307" t="str">
            <v>GE</v>
          </cell>
          <cell r="F307" t="str">
            <v>00000</v>
          </cell>
          <cell r="G307" t="str">
            <v>05399</v>
          </cell>
          <cell r="H307" t="str">
            <v>GENOVA LEVANTE</v>
          </cell>
          <cell r="I307" t="str">
            <v>05305</v>
          </cell>
          <cell r="J307" t="str">
            <v>Liguria/Piemonte Sud</v>
          </cell>
          <cell r="K307" t="str">
            <v>A</v>
          </cell>
          <cell r="L307">
            <v>25000</v>
          </cell>
          <cell r="M307">
            <v>20000</v>
          </cell>
        </row>
        <row r="308">
          <cell r="A308">
            <v>37788</v>
          </cell>
          <cell r="B308">
            <v>52043593</v>
          </cell>
          <cell r="D308" t="str">
            <v>AGRIBIOS SRL</v>
          </cell>
          <cell r="E308" t="str">
            <v>AG</v>
          </cell>
          <cell r="F308" t="str">
            <v>00000</v>
          </cell>
          <cell r="G308" t="str">
            <v>05454</v>
          </cell>
          <cell r="H308" t="str">
            <v>PALMA DI MONTECHIARO</v>
          </cell>
          <cell r="I308" t="str">
            <v>05306</v>
          </cell>
          <cell r="J308" t="str">
            <v>Sud</v>
          </cell>
          <cell r="K308" t="str">
            <v>A</v>
          </cell>
          <cell r="L308">
            <v>10000</v>
          </cell>
          <cell r="M308">
            <v>10000</v>
          </cell>
        </row>
        <row r="309">
          <cell r="A309">
            <v>37788</v>
          </cell>
          <cell r="B309">
            <v>52103556</v>
          </cell>
          <cell r="D309" t="str">
            <v>ME.CA. SUD SAS DI CIOFFO FALCONE ESTER</v>
          </cell>
          <cell r="E309" t="str">
            <v>CE</v>
          </cell>
          <cell r="F309" t="str">
            <v>00000</v>
          </cell>
          <cell r="G309" t="str">
            <v>05370</v>
          </cell>
          <cell r="H309" t="str">
            <v>CASERTA</v>
          </cell>
          <cell r="I309" t="str">
            <v>05306</v>
          </cell>
          <cell r="J309" t="str">
            <v>Sud</v>
          </cell>
          <cell r="K309" t="str">
            <v>B</v>
          </cell>
          <cell r="L309">
            <v>35000</v>
          </cell>
          <cell r="M309">
            <v>35000</v>
          </cell>
        </row>
        <row r="310">
          <cell r="A310">
            <v>37788</v>
          </cell>
          <cell r="B310">
            <v>52108126</v>
          </cell>
          <cell r="D310" t="str">
            <v>D'ABUNDO ANNUNZIATA</v>
          </cell>
          <cell r="E310" t="str">
            <v>NA</v>
          </cell>
          <cell r="F310" t="str">
            <v>00000</v>
          </cell>
          <cell r="G310" t="str">
            <v>05370</v>
          </cell>
          <cell r="H310" t="str">
            <v>CASERTA</v>
          </cell>
          <cell r="I310" t="str">
            <v>05306</v>
          </cell>
          <cell r="J310" t="str">
            <v>Sud</v>
          </cell>
          <cell r="K310" t="str">
            <v>B</v>
          </cell>
          <cell r="L310">
            <v>35000</v>
          </cell>
          <cell r="M310">
            <v>35000</v>
          </cell>
        </row>
        <row r="311">
          <cell r="A311">
            <v>37788</v>
          </cell>
          <cell r="B311">
            <v>52111514</v>
          </cell>
          <cell r="D311" t="str">
            <v>EDILIZIA BRUNETTI E RANIERI SOCIETA IN NOME COLLETTIVO DI BRUNET</v>
          </cell>
          <cell r="E311" t="str">
            <v>RM</v>
          </cell>
          <cell r="F311" t="str">
            <v>00000</v>
          </cell>
          <cell r="G311" t="str">
            <v>05482</v>
          </cell>
          <cell r="H311" t="str">
            <v>ROMA CASILINA</v>
          </cell>
          <cell r="I311" t="str">
            <v>05303</v>
          </cell>
          <cell r="J311" t="str">
            <v>Lazio/Umbria/Sardegna</v>
          </cell>
          <cell r="K311" t="str">
            <v>B</v>
          </cell>
          <cell r="L311">
            <v>35000</v>
          </cell>
          <cell r="M311">
            <v>35000</v>
          </cell>
        </row>
        <row r="312">
          <cell r="A312">
            <v>37788</v>
          </cell>
          <cell r="B312">
            <v>52141444</v>
          </cell>
          <cell r="D312" t="str">
            <v>NAC SERVICE SRL</v>
          </cell>
          <cell r="E312" t="str">
            <v>MI</v>
          </cell>
          <cell r="F312" t="str">
            <v>4182</v>
          </cell>
          <cell r="G312" t="str">
            <v>05426</v>
          </cell>
          <cell r="H312" t="str">
            <v>MILANO FORLANINI</v>
          </cell>
          <cell r="I312" t="str">
            <v>05304</v>
          </cell>
          <cell r="J312" t="str">
            <v>Lombardia</v>
          </cell>
          <cell r="K312" t="str">
            <v>A</v>
          </cell>
          <cell r="L312">
            <v>25000</v>
          </cell>
          <cell r="M312">
            <v>25000</v>
          </cell>
        </row>
        <row r="313">
          <cell r="A313">
            <v>37788</v>
          </cell>
          <cell r="B313">
            <v>52150083</v>
          </cell>
          <cell r="D313" t="str">
            <v>SONDA SISTEMI SRL</v>
          </cell>
          <cell r="E313" t="str">
            <v>NA</v>
          </cell>
          <cell r="F313" t="str">
            <v>00000</v>
          </cell>
          <cell r="G313" t="str">
            <v>05440</v>
          </cell>
          <cell r="H313" t="str">
            <v>NAPOLI OCCIDENTALE</v>
          </cell>
          <cell r="I313" t="str">
            <v>05306</v>
          </cell>
          <cell r="J313" t="str">
            <v>Sud</v>
          </cell>
          <cell r="K313" t="str">
            <v>C</v>
          </cell>
          <cell r="M313">
            <v>100000</v>
          </cell>
        </row>
        <row r="314">
          <cell r="A314">
            <v>37788</v>
          </cell>
          <cell r="B314">
            <v>52174898</v>
          </cell>
          <cell r="D314" t="str">
            <v>IMPERIALE E TARANTINO S.R.L.</v>
          </cell>
          <cell r="E314" t="str">
            <v>TP</v>
          </cell>
          <cell r="F314" t="str">
            <v>00000</v>
          </cell>
          <cell r="G314" t="str">
            <v>05417</v>
          </cell>
          <cell r="H314" t="str">
            <v>MARSALA</v>
          </cell>
          <cell r="I314" t="str">
            <v>05306</v>
          </cell>
          <cell r="J314" t="str">
            <v>Sud</v>
          </cell>
          <cell r="K314" t="str">
            <v>B</v>
          </cell>
          <cell r="L314">
            <v>35000</v>
          </cell>
          <cell r="M314">
            <v>35000</v>
          </cell>
        </row>
        <row r="315">
          <cell r="A315">
            <v>37789</v>
          </cell>
          <cell r="B315">
            <v>2778402</v>
          </cell>
          <cell r="D315" t="str">
            <v>MP PLAST SRL</v>
          </cell>
          <cell r="E315" t="str">
            <v>AN</v>
          </cell>
          <cell r="F315" t="str">
            <v>2418</v>
          </cell>
          <cell r="G315" t="str">
            <v>05336</v>
          </cell>
          <cell r="H315" t="str">
            <v>ANCONA OVEST</v>
          </cell>
          <cell r="I315" t="str">
            <v>05300</v>
          </cell>
          <cell r="J315" t="str">
            <v>Centro</v>
          </cell>
          <cell r="K315" t="str">
            <v>A</v>
          </cell>
          <cell r="L315">
            <v>10000</v>
          </cell>
          <cell r="M315">
            <v>20000</v>
          </cell>
        </row>
        <row r="316">
          <cell r="A316">
            <v>37789</v>
          </cell>
          <cell r="B316">
            <v>6309323</v>
          </cell>
          <cell r="C316">
            <v>51949854</v>
          </cell>
          <cell r="D316" t="str">
            <v>NOVOTTICA 80 DI BILLET CARLA</v>
          </cell>
          <cell r="E316" t="str">
            <v>AN</v>
          </cell>
          <cell r="F316" t="str">
            <v>4226</v>
          </cell>
          <cell r="G316" t="str">
            <v>05388</v>
          </cell>
          <cell r="H316" t="str">
            <v>FABRIANO-URBINO</v>
          </cell>
          <cell r="I316" t="str">
            <v>05300</v>
          </cell>
          <cell r="J316" t="str">
            <v>Centro</v>
          </cell>
          <cell r="K316" t="str">
            <v>B</v>
          </cell>
          <cell r="L316">
            <v>35000</v>
          </cell>
          <cell r="M316">
            <v>35000</v>
          </cell>
        </row>
        <row r="317">
          <cell r="A317">
            <v>37789</v>
          </cell>
          <cell r="B317">
            <v>6309337</v>
          </cell>
          <cell r="C317">
            <v>51858243</v>
          </cell>
          <cell r="D317" t="str">
            <v>MINICUCCI FRANCO</v>
          </cell>
          <cell r="E317" t="str">
            <v>AN</v>
          </cell>
          <cell r="F317" t="str">
            <v>4226</v>
          </cell>
          <cell r="G317" t="str">
            <v>05388</v>
          </cell>
          <cell r="H317" t="str">
            <v>FABRIANO-URBINO</v>
          </cell>
          <cell r="I317" t="str">
            <v>05300</v>
          </cell>
          <cell r="J317" t="str">
            <v>Centro</v>
          </cell>
          <cell r="K317" t="str">
            <v>A</v>
          </cell>
          <cell r="L317">
            <v>25000</v>
          </cell>
          <cell r="M317">
            <v>25000</v>
          </cell>
        </row>
        <row r="318">
          <cell r="A318">
            <v>37789</v>
          </cell>
          <cell r="B318">
            <v>24714145</v>
          </cell>
          <cell r="C318">
            <v>51740379</v>
          </cell>
          <cell r="D318" t="str">
            <v>CENTRO CONVEGNI DI BOAGLIO GABRIELLA &amp; C SAS</v>
          </cell>
          <cell r="E318" t="str">
            <v>TO</v>
          </cell>
          <cell r="F318" t="str">
            <v>4275</v>
          </cell>
          <cell r="G318" t="str">
            <v>05462</v>
          </cell>
          <cell r="H318" t="str">
            <v>PINEROLO</v>
          </cell>
          <cell r="I318" t="str">
            <v>05305</v>
          </cell>
          <cell r="J318" t="str">
            <v>Liguria/Piemonte Sud</v>
          </cell>
          <cell r="K318" t="str">
            <v>A</v>
          </cell>
          <cell r="L318">
            <v>25000</v>
          </cell>
          <cell r="M318">
            <v>25000</v>
          </cell>
        </row>
        <row r="319">
          <cell r="A319">
            <v>37789</v>
          </cell>
          <cell r="B319">
            <v>24715475</v>
          </cell>
          <cell r="C319">
            <v>52004440</v>
          </cell>
          <cell r="D319" t="str">
            <v>DA.MAS ZOOTECNICI S.N.C. DI PIACENTINI MASSIMO E C.</v>
          </cell>
          <cell r="E319" t="str">
            <v>BO</v>
          </cell>
          <cell r="F319" t="str">
            <v>3097</v>
          </cell>
          <cell r="G319" t="str">
            <v>05499</v>
          </cell>
          <cell r="H319" t="str">
            <v>S.LAZZARO DI SAVENA</v>
          </cell>
          <cell r="I319" t="str">
            <v>05302</v>
          </cell>
          <cell r="J319" t="str">
            <v>Emilia Est e Romagna</v>
          </cell>
          <cell r="K319" t="str">
            <v>X</v>
          </cell>
          <cell r="M319">
            <v>25000</v>
          </cell>
        </row>
        <row r="320">
          <cell r="A320">
            <v>37789</v>
          </cell>
          <cell r="B320">
            <v>44282898</v>
          </cell>
          <cell r="C320">
            <v>52138280</v>
          </cell>
          <cell r="D320" t="str">
            <v>EUROMARMI DI BERNACCA SUSANNA SRL</v>
          </cell>
          <cell r="E320" t="str">
            <v>MS</v>
          </cell>
          <cell r="F320" t="str">
            <v>4245</v>
          </cell>
          <cell r="G320" t="str">
            <v>05539</v>
          </cell>
          <cell r="H320" t="str">
            <v>VIAREGGIO</v>
          </cell>
          <cell r="I320" t="str">
            <v>05300</v>
          </cell>
          <cell r="J320" t="str">
            <v>Centro</v>
          </cell>
          <cell r="K320" t="str">
            <v>B</v>
          </cell>
          <cell r="L320">
            <v>35000</v>
          </cell>
          <cell r="M320">
            <v>100000</v>
          </cell>
        </row>
        <row r="321">
          <cell r="A321">
            <v>37789</v>
          </cell>
          <cell r="B321">
            <v>44284584</v>
          </cell>
          <cell r="C321">
            <v>51743789</v>
          </cell>
          <cell r="D321" t="str">
            <v>SOLEDIL S.R.L.</v>
          </cell>
          <cell r="E321" t="str">
            <v>GE</v>
          </cell>
          <cell r="F321" t="str">
            <v>0150</v>
          </cell>
          <cell r="G321" t="str">
            <v>05399</v>
          </cell>
          <cell r="H321" t="str">
            <v>GENOVA LEVANTE</v>
          </cell>
          <cell r="I321" t="str">
            <v>05305</v>
          </cell>
          <cell r="J321" t="str">
            <v>Liguria/Piemonte Sud</v>
          </cell>
          <cell r="K321" t="str">
            <v>A</v>
          </cell>
          <cell r="L321">
            <v>25000</v>
          </cell>
          <cell r="M321">
            <v>30000</v>
          </cell>
        </row>
        <row r="322">
          <cell r="A322">
            <v>37789</v>
          </cell>
          <cell r="B322">
            <v>50358910</v>
          </cell>
          <cell r="C322">
            <v>52062379</v>
          </cell>
          <cell r="D322" t="str">
            <v>FINDELEN S.N.C. DI TONEGUTTI NICOLO' &amp; C.</v>
          </cell>
          <cell r="E322" t="str">
            <v>IM</v>
          </cell>
          <cell r="F322" t="str">
            <v>0170</v>
          </cell>
          <cell r="G322" t="str">
            <v>05500</v>
          </cell>
          <cell r="H322" t="str">
            <v>SANREMO</v>
          </cell>
          <cell r="I322" t="str">
            <v>05305</v>
          </cell>
          <cell r="J322" t="str">
            <v>Liguria/Piemonte Sud</v>
          </cell>
          <cell r="K322" t="str">
            <v>B</v>
          </cell>
          <cell r="L322">
            <v>35000</v>
          </cell>
          <cell r="M322">
            <v>35000</v>
          </cell>
        </row>
        <row r="323">
          <cell r="A323">
            <v>37789</v>
          </cell>
          <cell r="B323">
            <v>50425981</v>
          </cell>
          <cell r="C323">
            <v>52166235</v>
          </cell>
          <cell r="D323" t="str">
            <v>CARROZZERIA 2000 DI BORGHESI STEFANO</v>
          </cell>
          <cell r="E323" t="str">
            <v>MI</v>
          </cell>
          <cell r="F323" t="str">
            <v>4182</v>
          </cell>
          <cell r="G323" t="str">
            <v>05426</v>
          </cell>
          <cell r="H323" t="str">
            <v>MILANO FORLANINI</v>
          </cell>
          <cell r="I323" t="str">
            <v>05304</v>
          </cell>
          <cell r="J323" t="str">
            <v>Lombardia</v>
          </cell>
          <cell r="K323" t="str">
            <v>A</v>
          </cell>
          <cell r="L323">
            <v>25000</v>
          </cell>
          <cell r="M323">
            <v>25000</v>
          </cell>
        </row>
        <row r="324">
          <cell r="A324">
            <v>37789</v>
          </cell>
          <cell r="B324">
            <v>51727733</v>
          </cell>
          <cell r="D324" t="str">
            <v>DEL VECCHIO GIUSEPPE</v>
          </cell>
          <cell r="E324" t="str">
            <v>BA</v>
          </cell>
          <cell r="F324" t="str">
            <v>00000</v>
          </cell>
          <cell r="G324" t="str">
            <v>05344</v>
          </cell>
          <cell r="H324" t="str">
            <v>BARI</v>
          </cell>
          <cell r="I324" t="str">
            <v>05306</v>
          </cell>
          <cell r="J324" t="str">
            <v>Sud</v>
          </cell>
          <cell r="K324" t="str">
            <v>A</v>
          </cell>
          <cell r="L324">
            <v>25000</v>
          </cell>
          <cell r="M324">
            <v>25000</v>
          </cell>
        </row>
        <row r="325">
          <cell r="A325">
            <v>37789</v>
          </cell>
          <cell r="B325">
            <v>51771309</v>
          </cell>
          <cell r="D325" t="str">
            <v>MARIANO LILIANA</v>
          </cell>
          <cell r="E325" t="str">
            <v>BA</v>
          </cell>
          <cell r="F325" t="str">
            <v>00000</v>
          </cell>
          <cell r="G325" t="str">
            <v>05344</v>
          </cell>
          <cell r="H325" t="str">
            <v>BARI</v>
          </cell>
          <cell r="I325" t="str">
            <v>05306</v>
          </cell>
          <cell r="J325" t="str">
            <v>Sud</v>
          </cell>
          <cell r="K325" t="str">
            <v>A</v>
          </cell>
          <cell r="L325">
            <v>25000</v>
          </cell>
          <cell r="M325">
            <v>25000</v>
          </cell>
        </row>
        <row r="326">
          <cell r="A326">
            <v>37789</v>
          </cell>
          <cell r="B326">
            <v>51824690</v>
          </cell>
          <cell r="D326" t="str">
            <v>DI BLASI                        SALVATORE</v>
          </cell>
          <cell r="E326" t="str">
            <v>ME</v>
          </cell>
          <cell r="F326" t="str">
            <v>0587</v>
          </cell>
          <cell r="G326" t="str">
            <v>05420</v>
          </cell>
          <cell r="H326" t="str">
            <v>MESSINA</v>
          </cell>
          <cell r="I326" t="str">
            <v>05306</v>
          </cell>
          <cell r="J326" t="str">
            <v>Sud</v>
          </cell>
          <cell r="K326" t="str">
            <v>B</v>
          </cell>
          <cell r="L326">
            <v>35000</v>
          </cell>
          <cell r="M326">
            <v>35000</v>
          </cell>
        </row>
        <row r="327">
          <cell r="A327">
            <v>37789</v>
          </cell>
          <cell r="B327">
            <v>51825186</v>
          </cell>
          <cell r="D327" t="str">
            <v>BAR BIANCO DI QUINTARELLI NICCOLO' E C. S.N.C.</v>
          </cell>
          <cell r="E327" t="str">
            <v>VR</v>
          </cell>
          <cell r="F327" t="str">
            <v>00000</v>
          </cell>
          <cell r="G327" t="str">
            <v>05442</v>
          </cell>
          <cell r="H327" t="str">
            <v>NEGRAR</v>
          </cell>
          <cell r="I327" t="str">
            <v>05309</v>
          </cell>
          <cell r="J327" t="str">
            <v>Veneto Occidentale</v>
          </cell>
          <cell r="K327" t="str">
            <v>A</v>
          </cell>
          <cell r="L327">
            <v>25000</v>
          </cell>
          <cell r="M327">
            <v>25000</v>
          </cell>
        </row>
        <row r="328">
          <cell r="A328">
            <v>37789</v>
          </cell>
          <cell r="B328">
            <v>51830226</v>
          </cell>
          <cell r="D328" t="str">
            <v>DOLCIARIA AMBROSIANA SRL</v>
          </cell>
          <cell r="E328" t="str">
            <v>BA</v>
          </cell>
          <cell r="F328" t="str">
            <v>00000</v>
          </cell>
          <cell r="G328" t="str">
            <v>05344</v>
          </cell>
          <cell r="H328" t="str">
            <v>BARI</v>
          </cell>
          <cell r="I328" t="str">
            <v>05306</v>
          </cell>
          <cell r="J328" t="str">
            <v>Sud</v>
          </cell>
          <cell r="K328" t="str">
            <v>A</v>
          </cell>
          <cell r="L328">
            <v>25000</v>
          </cell>
          <cell r="M328">
            <v>25000</v>
          </cell>
        </row>
        <row r="329">
          <cell r="A329">
            <v>37789</v>
          </cell>
          <cell r="B329">
            <v>51879803</v>
          </cell>
          <cell r="D329" t="str">
            <v>CENTRO PUGLIESE ARTE BIANCA DI AGOSTINO DIVELLA</v>
          </cell>
          <cell r="E329" t="str">
            <v>BA</v>
          </cell>
          <cell r="F329" t="str">
            <v>00000</v>
          </cell>
          <cell r="G329" t="str">
            <v>05418</v>
          </cell>
          <cell r="H329" t="str">
            <v>MATERA</v>
          </cell>
          <cell r="I329" t="str">
            <v>05306</v>
          </cell>
          <cell r="J329" t="str">
            <v>Sud</v>
          </cell>
          <cell r="K329" t="str">
            <v>A</v>
          </cell>
          <cell r="L329">
            <v>25000</v>
          </cell>
          <cell r="M329">
            <v>25000</v>
          </cell>
        </row>
        <row r="330">
          <cell r="A330">
            <v>37789</v>
          </cell>
          <cell r="B330">
            <v>51903363</v>
          </cell>
          <cell r="D330" t="str">
            <v>CLAXON DI NARDONI ALBERTO E C. SNC</v>
          </cell>
          <cell r="E330" t="str">
            <v>FI</v>
          </cell>
          <cell r="F330" t="str">
            <v>00000</v>
          </cell>
          <cell r="G330" t="str">
            <v>05393</v>
          </cell>
          <cell r="H330" t="str">
            <v>FIRENZE</v>
          </cell>
          <cell r="I330" t="str">
            <v>05300</v>
          </cell>
          <cell r="J330" t="str">
            <v>Centro</v>
          </cell>
          <cell r="K330" t="str">
            <v>A</v>
          </cell>
          <cell r="L330">
            <v>25000</v>
          </cell>
          <cell r="M330">
            <v>25000</v>
          </cell>
        </row>
        <row r="331">
          <cell r="A331">
            <v>37789</v>
          </cell>
          <cell r="B331">
            <v>51942067</v>
          </cell>
          <cell r="D331" t="str">
            <v>ALLEGRI FRANCO</v>
          </cell>
          <cell r="E331" t="str">
            <v>FI</v>
          </cell>
          <cell r="F331" t="str">
            <v>00000</v>
          </cell>
          <cell r="G331" t="str">
            <v>05465</v>
          </cell>
          <cell r="H331" t="str">
            <v>PRATO</v>
          </cell>
          <cell r="I331" t="str">
            <v>05300</v>
          </cell>
          <cell r="J331" t="str">
            <v>Centro</v>
          </cell>
          <cell r="K331" t="str">
            <v>B</v>
          </cell>
          <cell r="L331">
            <v>35000</v>
          </cell>
          <cell r="M331">
            <v>35000</v>
          </cell>
        </row>
        <row r="332">
          <cell r="A332">
            <v>37789</v>
          </cell>
          <cell r="B332">
            <v>51953347</v>
          </cell>
          <cell r="D332" t="str">
            <v>ARREDALLUMINI DI FIORE ANDREA &amp; C SNC</v>
          </cell>
          <cell r="E332" t="str">
            <v>AG</v>
          </cell>
          <cell r="F332" t="str">
            <v>00000</v>
          </cell>
          <cell r="G332" t="str">
            <v>05454</v>
          </cell>
          <cell r="H332" t="str">
            <v>PALMA DI MONTECHIARO</v>
          </cell>
          <cell r="I332" t="str">
            <v>05306</v>
          </cell>
          <cell r="J332" t="str">
            <v>Sud</v>
          </cell>
          <cell r="K332" t="str">
            <v>C</v>
          </cell>
          <cell r="M332">
            <v>65000</v>
          </cell>
        </row>
        <row r="333">
          <cell r="A333">
            <v>37789</v>
          </cell>
          <cell r="B333">
            <v>52010554</v>
          </cell>
          <cell r="D333" t="str">
            <v>CIOTTI FULVIO</v>
          </cell>
          <cell r="E333" t="str">
            <v>PG</v>
          </cell>
          <cell r="F333" t="str">
            <v>00000</v>
          </cell>
          <cell r="G333" t="str">
            <v>05457</v>
          </cell>
          <cell r="H333" t="str">
            <v>PERUGIA</v>
          </cell>
          <cell r="I333" t="str">
            <v>05303</v>
          </cell>
          <cell r="J333" t="str">
            <v>Lazio/Umbria/Sardegna</v>
          </cell>
          <cell r="K333" t="str">
            <v>A</v>
          </cell>
          <cell r="L333">
            <v>10000</v>
          </cell>
          <cell r="M333">
            <v>10000</v>
          </cell>
        </row>
        <row r="334">
          <cell r="A334">
            <v>37789</v>
          </cell>
          <cell r="B334">
            <v>52126030</v>
          </cell>
          <cell r="D334" t="str">
            <v>IDROCENTRO SRL</v>
          </cell>
          <cell r="E334" t="str">
            <v>ME</v>
          </cell>
          <cell r="F334" t="str">
            <v>00000</v>
          </cell>
          <cell r="G334" t="str">
            <v>05420</v>
          </cell>
          <cell r="H334" t="str">
            <v>MESSINA</v>
          </cell>
          <cell r="I334" t="str">
            <v>05306</v>
          </cell>
          <cell r="J334" t="str">
            <v>Sud</v>
          </cell>
          <cell r="K334" t="str">
            <v>B</v>
          </cell>
          <cell r="L334">
            <v>35000</v>
          </cell>
          <cell r="M334">
            <v>30000</v>
          </cell>
        </row>
        <row r="335">
          <cell r="A335">
            <v>37789</v>
          </cell>
          <cell r="B335">
            <v>52130256</v>
          </cell>
          <cell r="D335" t="str">
            <v>ECOSICULA DI CIOTTA GIUSEPPE S.A.S.</v>
          </cell>
          <cell r="E335" t="str">
            <v>AG</v>
          </cell>
          <cell r="F335" t="str">
            <v>00000</v>
          </cell>
          <cell r="G335" t="str">
            <v>05454</v>
          </cell>
          <cell r="H335" t="str">
            <v>PALMA DI MONTECHIARO</v>
          </cell>
          <cell r="I335" t="str">
            <v>05306</v>
          </cell>
          <cell r="J335" t="str">
            <v>Sud</v>
          </cell>
          <cell r="K335" t="str">
            <v>C</v>
          </cell>
          <cell r="M335">
            <v>35000</v>
          </cell>
        </row>
        <row r="336">
          <cell r="A336">
            <v>37789</v>
          </cell>
          <cell r="B336">
            <v>52150152</v>
          </cell>
          <cell r="D336" t="str">
            <v>FULGENZI EMANUELE</v>
          </cell>
          <cell r="E336" t="str">
            <v>LE</v>
          </cell>
          <cell r="F336" t="str">
            <v>00000</v>
          </cell>
          <cell r="G336" t="str">
            <v>05408</v>
          </cell>
          <cell r="H336" t="str">
            <v>LECCE</v>
          </cell>
          <cell r="I336" t="str">
            <v>05306</v>
          </cell>
          <cell r="J336" t="str">
            <v>Sud</v>
          </cell>
          <cell r="K336" t="str">
            <v>A</v>
          </cell>
          <cell r="L336">
            <v>25000</v>
          </cell>
          <cell r="M336">
            <v>15000</v>
          </cell>
        </row>
        <row r="337">
          <cell r="A337">
            <v>37789</v>
          </cell>
          <cell r="B337">
            <v>52176486</v>
          </cell>
          <cell r="D337" t="str">
            <v>SEIPO SRL</v>
          </cell>
          <cell r="E337" t="str">
            <v>RG</v>
          </cell>
          <cell r="F337" t="str">
            <v>0486</v>
          </cell>
          <cell r="G337" t="str">
            <v>05507</v>
          </cell>
          <cell r="H337" t="str">
            <v>SIRACUSA</v>
          </cell>
          <cell r="I337" t="str">
            <v>05306</v>
          </cell>
          <cell r="J337" t="str">
            <v>Sud</v>
          </cell>
          <cell r="K337" t="str">
            <v>B</v>
          </cell>
          <cell r="L337">
            <v>35000</v>
          </cell>
          <cell r="M337">
            <v>150000</v>
          </cell>
        </row>
        <row r="338">
          <cell r="A338">
            <v>37790</v>
          </cell>
          <cell r="B338">
            <v>2614808</v>
          </cell>
          <cell r="C338">
            <v>51658031</v>
          </cell>
          <cell r="D338" t="str">
            <v>C.M.A. S.R.L.</v>
          </cell>
          <cell r="E338" t="str">
            <v>VI</v>
          </cell>
          <cell r="F338" t="str">
            <v>3847</v>
          </cell>
          <cell r="G338" t="str">
            <v>05340</v>
          </cell>
          <cell r="H338" t="str">
            <v>ARZIGNANO</v>
          </cell>
          <cell r="I338" t="str">
            <v>05308</v>
          </cell>
          <cell r="J338" t="str">
            <v>Veneto Centrale</v>
          </cell>
          <cell r="K338" t="str">
            <v>B</v>
          </cell>
          <cell r="L338">
            <v>50000</v>
          </cell>
          <cell r="M338">
            <v>30000</v>
          </cell>
        </row>
        <row r="339">
          <cell r="A339">
            <v>37790</v>
          </cell>
          <cell r="B339">
            <v>17090733</v>
          </cell>
          <cell r="C339">
            <v>51782796</v>
          </cell>
          <cell r="D339" t="str">
            <v>IRIC DI GIACCOLI RENATO</v>
          </cell>
          <cell r="E339" t="str">
            <v>PS</v>
          </cell>
          <cell r="F339" t="str">
            <v>2423</v>
          </cell>
          <cell r="G339" t="str">
            <v>05458</v>
          </cell>
          <cell r="H339" t="str">
            <v>PESARO</v>
          </cell>
          <cell r="I339" t="str">
            <v>05300</v>
          </cell>
          <cell r="J339" t="str">
            <v>Centro</v>
          </cell>
          <cell r="K339" t="str">
            <v>B</v>
          </cell>
          <cell r="L339">
            <v>35000</v>
          </cell>
          <cell r="M339">
            <v>60000</v>
          </cell>
        </row>
        <row r="340">
          <cell r="A340">
            <v>37790</v>
          </cell>
          <cell r="B340">
            <v>24713845</v>
          </cell>
          <cell r="C340">
            <v>51881309</v>
          </cell>
          <cell r="D340" t="str">
            <v>GRILLI LUISA</v>
          </cell>
          <cell r="E340" t="str">
            <v>AN</v>
          </cell>
          <cell r="F340" t="str">
            <v>3434</v>
          </cell>
          <cell r="G340" t="str">
            <v>05388</v>
          </cell>
          <cell r="H340" t="str">
            <v>FABRIANO-URBINO</v>
          </cell>
          <cell r="I340" t="str">
            <v>05300</v>
          </cell>
          <cell r="J340" t="str">
            <v>Centro</v>
          </cell>
          <cell r="K340" t="str">
            <v>A</v>
          </cell>
          <cell r="L340">
            <v>25000</v>
          </cell>
          <cell r="M340">
            <v>10000</v>
          </cell>
        </row>
        <row r="341">
          <cell r="A341">
            <v>37790</v>
          </cell>
          <cell r="B341">
            <v>44276561</v>
          </cell>
          <cell r="C341">
            <v>52113839</v>
          </cell>
          <cell r="D341" t="str">
            <v>ELETTROSERVICE TIGULLIO DI DELTUFO BRUNO</v>
          </cell>
          <cell r="E341" t="str">
            <v>GE</v>
          </cell>
          <cell r="F341" t="str">
            <v>0150</v>
          </cell>
          <cell r="G341" t="str">
            <v>05399</v>
          </cell>
          <cell r="H341" t="str">
            <v>GENOVA LEVANTE</v>
          </cell>
          <cell r="I341" t="str">
            <v>05305</v>
          </cell>
          <cell r="J341" t="str">
            <v>Liguria/Piemonte Sud</v>
          </cell>
          <cell r="K341" t="str">
            <v>A</v>
          </cell>
          <cell r="L341">
            <v>25000</v>
          </cell>
          <cell r="M341">
            <v>25000</v>
          </cell>
        </row>
        <row r="342">
          <cell r="A342">
            <v>37790</v>
          </cell>
          <cell r="B342">
            <v>44277185</v>
          </cell>
          <cell r="C342">
            <v>51922456</v>
          </cell>
          <cell r="D342" t="str">
            <v>HABITAT GARDENING DI FONDELLI ELISABETTA E C SAS</v>
          </cell>
          <cell r="E342" t="str">
            <v>FI</v>
          </cell>
          <cell r="F342" t="str">
            <v>0525</v>
          </cell>
          <cell r="G342" t="str">
            <v>05465</v>
          </cell>
          <cell r="H342" t="str">
            <v>PRATO</v>
          </cell>
          <cell r="I342" t="str">
            <v>05300</v>
          </cell>
          <cell r="J342" t="str">
            <v>Centro</v>
          </cell>
          <cell r="K342" t="str">
            <v>A</v>
          </cell>
          <cell r="L342">
            <v>25000</v>
          </cell>
          <cell r="M342">
            <v>23834</v>
          </cell>
        </row>
        <row r="343">
          <cell r="A343">
            <v>37790</v>
          </cell>
          <cell r="B343">
            <v>44285002</v>
          </cell>
          <cell r="C343">
            <v>51801739</v>
          </cell>
          <cell r="D343" t="str">
            <v>GALLINOTTI VITTORIO DITTA INDIVIDUALE</v>
          </cell>
          <cell r="E343" t="str">
            <v>MI</v>
          </cell>
          <cell r="F343" t="str">
            <v>4185</v>
          </cell>
          <cell r="G343" t="str">
            <v>05429</v>
          </cell>
          <cell r="H343" t="str">
            <v>MILANO PORTA TICINESE</v>
          </cell>
          <cell r="I343" t="str">
            <v>05304</v>
          </cell>
          <cell r="J343" t="str">
            <v>Lombardia</v>
          </cell>
          <cell r="K343" t="str">
            <v>X</v>
          </cell>
          <cell r="M343">
            <v>7500</v>
          </cell>
        </row>
        <row r="344">
          <cell r="A344">
            <v>37790</v>
          </cell>
          <cell r="B344">
            <v>44287430</v>
          </cell>
          <cell r="C344">
            <v>52138965</v>
          </cell>
          <cell r="D344" t="str">
            <v>LORUSSO SEBASTIANO</v>
          </cell>
          <cell r="E344" t="str">
            <v>BA</v>
          </cell>
          <cell r="F344" t="str">
            <v>0412</v>
          </cell>
          <cell r="G344" t="str">
            <v>05345</v>
          </cell>
          <cell r="H344" t="str">
            <v>BARLETTA</v>
          </cell>
          <cell r="I344" t="str">
            <v>05306</v>
          </cell>
          <cell r="J344" t="str">
            <v>Sud</v>
          </cell>
          <cell r="K344" t="str">
            <v>A</v>
          </cell>
          <cell r="L344">
            <v>25000</v>
          </cell>
          <cell r="M344">
            <v>50000</v>
          </cell>
        </row>
        <row r="345">
          <cell r="A345">
            <v>37790</v>
          </cell>
          <cell r="B345">
            <v>50408168</v>
          </cell>
          <cell r="C345">
            <v>52131323</v>
          </cell>
          <cell r="D345" t="str">
            <v>SEGRETI DI DONNA DI VITELLA PATRIZIA</v>
          </cell>
          <cell r="E345" t="str">
            <v>MI</v>
          </cell>
          <cell r="F345" t="str">
            <v>4185</v>
          </cell>
          <cell r="G345" t="str">
            <v>05429</v>
          </cell>
          <cell r="H345" t="str">
            <v>MILANO PORTA TICINESE</v>
          </cell>
          <cell r="I345" t="str">
            <v>05304</v>
          </cell>
          <cell r="J345" t="str">
            <v>Lombardia</v>
          </cell>
          <cell r="K345" t="str">
            <v>A</v>
          </cell>
          <cell r="L345">
            <v>25000</v>
          </cell>
          <cell r="M345">
            <v>20000</v>
          </cell>
        </row>
        <row r="346">
          <cell r="A346">
            <v>37790</v>
          </cell>
          <cell r="B346">
            <v>50418082</v>
          </cell>
          <cell r="C346">
            <v>52135776</v>
          </cell>
          <cell r="D346" t="str">
            <v>LIA BIANCHERIA S.N.C. DI AMATO CARMINE E SIANO AMALIA &amp; C.</v>
          </cell>
          <cell r="E346" t="str">
            <v>NA</v>
          </cell>
          <cell r="F346" t="str">
            <v>0616</v>
          </cell>
          <cell r="G346" t="str">
            <v>05439</v>
          </cell>
          <cell r="H346" t="str">
            <v>NAPOLI CENTRO DIREZ.</v>
          </cell>
          <cell r="I346" t="str">
            <v>05306</v>
          </cell>
          <cell r="J346" t="str">
            <v>Sud</v>
          </cell>
          <cell r="K346" t="str">
            <v>A</v>
          </cell>
          <cell r="L346">
            <v>25000</v>
          </cell>
          <cell r="M346">
            <v>25000</v>
          </cell>
        </row>
        <row r="347">
          <cell r="A347">
            <v>37790</v>
          </cell>
          <cell r="B347">
            <v>50813997</v>
          </cell>
          <cell r="C347">
            <v>52171059</v>
          </cell>
          <cell r="D347" t="str">
            <v>CO.RI.SUD DI N. GRILLI E V.M. GRILLI SOCIETA' IN NOME COLLETTIVO</v>
          </cell>
          <cell r="E347" t="str">
            <v>BA</v>
          </cell>
          <cell r="F347" t="str">
            <v>4278</v>
          </cell>
          <cell r="G347" t="str">
            <v>05344</v>
          </cell>
          <cell r="H347" t="str">
            <v>BARI</v>
          </cell>
          <cell r="I347" t="str">
            <v>05306</v>
          </cell>
          <cell r="J347" t="str">
            <v>Sud</v>
          </cell>
          <cell r="K347" t="str">
            <v>C</v>
          </cell>
          <cell r="M347">
            <v>60000</v>
          </cell>
        </row>
        <row r="348">
          <cell r="A348">
            <v>37790</v>
          </cell>
          <cell r="B348">
            <v>51652288</v>
          </cell>
          <cell r="D348" t="str">
            <v>LA GOMMA SNC DI AMORELLO &amp; INGRILLI</v>
          </cell>
          <cell r="E348" t="str">
            <v>ME</v>
          </cell>
          <cell r="F348" t="str">
            <v>00000</v>
          </cell>
          <cell r="G348" t="str">
            <v>05420</v>
          </cell>
          <cell r="H348" t="str">
            <v>MESSINA</v>
          </cell>
          <cell r="I348" t="str">
            <v>05306</v>
          </cell>
          <cell r="J348" t="str">
            <v>Sud</v>
          </cell>
          <cell r="K348" t="str">
            <v>A</v>
          </cell>
          <cell r="L348">
            <v>25000</v>
          </cell>
          <cell r="M348">
            <v>25000</v>
          </cell>
        </row>
        <row r="349">
          <cell r="A349">
            <v>37790</v>
          </cell>
          <cell r="B349">
            <v>51693020</v>
          </cell>
          <cell r="D349" t="str">
            <v>ORIZZONTI - S.R.L.</v>
          </cell>
          <cell r="E349" t="str">
            <v>RM</v>
          </cell>
          <cell r="F349" t="str">
            <v>00000</v>
          </cell>
          <cell r="G349" t="str">
            <v>05482</v>
          </cell>
          <cell r="H349" t="str">
            <v>ROMA CASILINA</v>
          </cell>
          <cell r="I349" t="str">
            <v>05303</v>
          </cell>
          <cell r="J349" t="str">
            <v>Lazio/Umbria/Sardegna</v>
          </cell>
          <cell r="K349" t="str">
            <v>C</v>
          </cell>
          <cell r="M349">
            <v>140000</v>
          </cell>
        </row>
        <row r="350">
          <cell r="A350">
            <v>37790</v>
          </cell>
          <cell r="B350">
            <v>51695082</v>
          </cell>
          <cell r="D350" t="str">
            <v>ORIGAMI S.A.S. DI FRANCO MAURA &amp; C.</v>
          </cell>
          <cell r="E350" t="str">
            <v>GR</v>
          </cell>
          <cell r="F350" t="str">
            <v>00000</v>
          </cell>
          <cell r="G350" t="str">
            <v>05339</v>
          </cell>
          <cell r="H350" t="str">
            <v>AREZZO</v>
          </cell>
          <cell r="I350" t="str">
            <v>05300</v>
          </cell>
          <cell r="J350" t="str">
            <v>Centro</v>
          </cell>
          <cell r="K350" t="str">
            <v>B</v>
          </cell>
          <cell r="L350">
            <v>35000</v>
          </cell>
          <cell r="M350">
            <v>30000</v>
          </cell>
        </row>
        <row r="351">
          <cell r="A351">
            <v>37790</v>
          </cell>
          <cell r="B351">
            <v>51712344</v>
          </cell>
          <cell r="D351" t="str">
            <v>MORANDI GIULIANO &amp; C. S.N.C.</v>
          </cell>
          <cell r="E351" t="str">
            <v>PI</v>
          </cell>
          <cell r="F351" t="str">
            <v>00000</v>
          </cell>
          <cell r="G351" t="str">
            <v>05465</v>
          </cell>
          <cell r="H351" t="str">
            <v>PRATO</v>
          </cell>
          <cell r="I351" t="str">
            <v>05300</v>
          </cell>
          <cell r="J351" t="str">
            <v>Centro</v>
          </cell>
          <cell r="K351" t="str">
            <v>B</v>
          </cell>
          <cell r="L351">
            <v>35000</v>
          </cell>
          <cell r="M351">
            <v>25000</v>
          </cell>
        </row>
        <row r="352">
          <cell r="A352">
            <v>37790</v>
          </cell>
          <cell r="B352">
            <v>51770269</v>
          </cell>
          <cell r="D352" t="str">
            <v>CAFIERO CONSIGLIA</v>
          </cell>
          <cell r="E352" t="str">
            <v>NA</v>
          </cell>
          <cell r="F352" t="str">
            <v>00000</v>
          </cell>
          <cell r="G352" t="str">
            <v>05373</v>
          </cell>
          <cell r="H352" t="str">
            <v>CASTELLAMMARE DI STABIA</v>
          </cell>
          <cell r="I352" t="str">
            <v>05306</v>
          </cell>
          <cell r="J352" t="str">
            <v>Sud</v>
          </cell>
          <cell r="K352" t="str">
            <v>A</v>
          </cell>
          <cell r="L352">
            <v>25000</v>
          </cell>
          <cell r="M352">
            <v>25000</v>
          </cell>
        </row>
        <row r="353">
          <cell r="A353">
            <v>37790</v>
          </cell>
          <cell r="B353">
            <v>51789368</v>
          </cell>
          <cell r="D353" t="str">
            <v>AUTO CAR DI CICCARELLI ANIELLO</v>
          </cell>
          <cell r="E353" t="str">
            <v>NA</v>
          </cell>
          <cell r="F353" t="str">
            <v>00000</v>
          </cell>
          <cell r="G353" t="str">
            <v>05370</v>
          </cell>
          <cell r="H353" t="str">
            <v>CASERTA</v>
          </cell>
          <cell r="I353" t="str">
            <v>05306</v>
          </cell>
          <cell r="J353" t="str">
            <v>Sud</v>
          </cell>
          <cell r="K353" t="str">
            <v>A</v>
          </cell>
          <cell r="L353">
            <v>25000</v>
          </cell>
          <cell r="M353">
            <v>25000</v>
          </cell>
        </row>
        <row r="354">
          <cell r="A354">
            <v>37790</v>
          </cell>
          <cell r="B354">
            <v>51795903</v>
          </cell>
          <cell r="D354" t="str">
            <v>PESCARADUE SRL</v>
          </cell>
          <cell r="E354" t="str">
            <v>PE</v>
          </cell>
          <cell r="F354" t="str">
            <v>4232</v>
          </cell>
          <cell r="G354" t="str">
            <v>05459</v>
          </cell>
          <cell r="H354" t="str">
            <v>PESCARA</v>
          </cell>
          <cell r="I354" t="str">
            <v>05300</v>
          </cell>
          <cell r="J354" t="str">
            <v>Centro</v>
          </cell>
          <cell r="K354" t="str">
            <v>X</v>
          </cell>
          <cell r="M354">
            <v>50000</v>
          </cell>
        </row>
        <row r="355">
          <cell r="A355">
            <v>37790</v>
          </cell>
          <cell r="B355">
            <v>51829933</v>
          </cell>
          <cell r="D355" t="str">
            <v>2 ESSE DI SPECA LOREDANA &amp; C. SNC</v>
          </cell>
          <cell r="E355" t="str">
            <v>AP</v>
          </cell>
          <cell r="F355" t="str">
            <v>00000</v>
          </cell>
          <cell r="G355" t="str">
            <v>05341</v>
          </cell>
          <cell r="H355" t="str">
            <v>ASCOLI PICENO</v>
          </cell>
          <cell r="I355" t="str">
            <v>05300</v>
          </cell>
          <cell r="J355" t="str">
            <v>Centro</v>
          </cell>
          <cell r="K355" t="str">
            <v>A</v>
          </cell>
          <cell r="L355">
            <v>25000</v>
          </cell>
          <cell r="M355">
            <v>25000</v>
          </cell>
        </row>
        <row r="356">
          <cell r="A356">
            <v>37790</v>
          </cell>
          <cell r="B356">
            <v>51852515</v>
          </cell>
          <cell r="D356" t="str">
            <v>OFFICINA MONTI DI MONTI PATRIZIO E C SAS</v>
          </cell>
          <cell r="E356" t="str">
            <v>AP</v>
          </cell>
          <cell r="F356" t="str">
            <v>00000</v>
          </cell>
          <cell r="G356" t="str">
            <v>05341</v>
          </cell>
          <cell r="H356" t="str">
            <v>ASCOLI PICENO</v>
          </cell>
          <cell r="I356" t="str">
            <v>05300</v>
          </cell>
          <cell r="J356" t="str">
            <v>Centro</v>
          </cell>
          <cell r="K356" t="str">
            <v>A</v>
          </cell>
          <cell r="L356">
            <v>25000</v>
          </cell>
          <cell r="M356">
            <v>15000</v>
          </cell>
        </row>
        <row r="357">
          <cell r="A357">
            <v>37790</v>
          </cell>
          <cell r="B357">
            <v>51887919</v>
          </cell>
          <cell r="D357" t="str">
            <v>RODO S.A.S. DI ROBBA LAURA E C.</v>
          </cell>
          <cell r="E357" t="str">
            <v>TO</v>
          </cell>
          <cell r="F357" t="str">
            <v>00000</v>
          </cell>
          <cell r="G357" t="str">
            <v>05378</v>
          </cell>
          <cell r="H357" t="str">
            <v>CHIERI</v>
          </cell>
          <cell r="I357" t="str">
            <v>05305</v>
          </cell>
          <cell r="J357" t="str">
            <v>Liguria/Piemonte Sud</v>
          </cell>
          <cell r="K357" t="str">
            <v>B</v>
          </cell>
          <cell r="L357">
            <v>35000</v>
          </cell>
          <cell r="M357">
            <v>12500</v>
          </cell>
        </row>
        <row r="358">
          <cell r="A358">
            <v>37790</v>
          </cell>
          <cell r="B358">
            <v>51941608</v>
          </cell>
          <cell r="D358" t="str">
            <v>DE SIMONE GUSTAVO</v>
          </cell>
          <cell r="E358" t="str">
            <v>NA</v>
          </cell>
          <cell r="F358" t="str">
            <v>00000</v>
          </cell>
          <cell r="G358" t="str">
            <v>05370</v>
          </cell>
          <cell r="H358" t="str">
            <v>CASERTA</v>
          </cell>
          <cell r="I358" t="str">
            <v>05306</v>
          </cell>
          <cell r="J358" t="str">
            <v>Sud</v>
          </cell>
          <cell r="K358" t="str">
            <v>A</v>
          </cell>
          <cell r="L358">
            <v>25000</v>
          </cell>
          <cell r="M358">
            <v>25000</v>
          </cell>
        </row>
        <row r="359">
          <cell r="A359">
            <v>37790</v>
          </cell>
          <cell r="B359">
            <v>52067472</v>
          </cell>
          <cell r="D359" t="str">
            <v>PRODOTTI TALMONE DI TITTARELLI CATERINA</v>
          </cell>
          <cell r="E359" t="str">
            <v>PG</v>
          </cell>
          <cell r="F359" t="str">
            <v>00000</v>
          </cell>
          <cell r="G359" t="str">
            <v>05457</v>
          </cell>
          <cell r="H359" t="str">
            <v>PERUGIA</v>
          </cell>
          <cell r="I359" t="str">
            <v>05303</v>
          </cell>
          <cell r="J359" t="str">
            <v>Lazio/Umbria/Sardegna</v>
          </cell>
          <cell r="K359" t="str">
            <v>B</v>
          </cell>
          <cell r="L359">
            <v>35000</v>
          </cell>
          <cell r="M359">
            <v>35000</v>
          </cell>
        </row>
        <row r="360">
          <cell r="A360">
            <v>37790</v>
          </cell>
          <cell r="B360">
            <v>52071889</v>
          </cell>
          <cell r="D360" t="str">
            <v>FRATELLI BARALE S.N.C. DI BARALE GABRIELE &amp; C.</v>
          </cell>
          <cell r="E360" t="str">
            <v>TO</v>
          </cell>
          <cell r="F360" t="str">
            <v>00000</v>
          </cell>
          <cell r="G360" t="str">
            <v>05462</v>
          </cell>
          <cell r="H360" t="str">
            <v>PINEROLO</v>
          </cell>
          <cell r="I360" t="str">
            <v>05305</v>
          </cell>
          <cell r="J360" t="str">
            <v>Liguria/Piemonte Sud</v>
          </cell>
          <cell r="K360" t="str">
            <v>B</v>
          </cell>
          <cell r="L360">
            <v>35000</v>
          </cell>
          <cell r="M360">
            <v>35000</v>
          </cell>
        </row>
        <row r="361">
          <cell r="A361">
            <v>37790</v>
          </cell>
          <cell r="B361">
            <v>52079526</v>
          </cell>
          <cell r="D361" t="str">
            <v>CAD PROJECT DI FACCHINETTI BRUNO SRL</v>
          </cell>
          <cell r="E361" t="str">
            <v>NO</v>
          </cell>
          <cell r="F361" t="str">
            <v>00000</v>
          </cell>
          <cell r="G361" t="str">
            <v>05444</v>
          </cell>
          <cell r="H361" t="str">
            <v>NOVARA</v>
          </cell>
          <cell r="I361" t="str">
            <v>05307</v>
          </cell>
          <cell r="J361" t="str">
            <v>Piemonte Nord/V.dAosta</v>
          </cell>
          <cell r="K361" t="str">
            <v>B</v>
          </cell>
          <cell r="L361">
            <v>35000</v>
          </cell>
          <cell r="M361">
            <v>25000</v>
          </cell>
        </row>
        <row r="362">
          <cell r="A362">
            <v>37790</v>
          </cell>
          <cell r="B362">
            <v>52085020</v>
          </cell>
          <cell r="D362" t="str">
            <v>ARECOR S.N.C. DI GIANFRANCO FULCHIATI,BRUNA VIGLIOLI &amp; C.</v>
          </cell>
          <cell r="E362" t="str">
            <v>PR</v>
          </cell>
          <cell r="F362" t="str">
            <v>00000</v>
          </cell>
          <cell r="G362" t="str">
            <v>05456</v>
          </cell>
          <cell r="H362" t="str">
            <v>PARMA SUD</v>
          </cell>
          <cell r="I362" t="str">
            <v>05301</v>
          </cell>
          <cell r="J362" t="str">
            <v>Emilia Ovest</v>
          </cell>
          <cell r="K362" t="str">
            <v>B</v>
          </cell>
          <cell r="L362">
            <v>35000</v>
          </cell>
          <cell r="M362">
            <v>100000</v>
          </cell>
        </row>
        <row r="363">
          <cell r="A363">
            <v>37790</v>
          </cell>
          <cell r="B363">
            <v>52093179</v>
          </cell>
          <cell r="D363" t="str">
            <v>EURO INFISSI SRL</v>
          </cell>
          <cell r="E363" t="str">
            <v>PE</v>
          </cell>
          <cell r="F363" t="str">
            <v>00000</v>
          </cell>
          <cell r="G363" t="str">
            <v>05459</v>
          </cell>
          <cell r="H363" t="str">
            <v>PESCARA</v>
          </cell>
          <cell r="I363" t="str">
            <v>05300</v>
          </cell>
          <cell r="J363" t="str">
            <v>Centro</v>
          </cell>
          <cell r="K363" t="str">
            <v>A</v>
          </cell>
          <cell r="L363">
            <v>25000</v>
          </cell>
          <cell r="M363">
            <v>25000</v>
          </cell>
        </row>
        <row r="364">
          <cell r="A364">
            <v>37791</v>
          </cell>
          <cell r="B364">
            <v>6304672</v>
          </cell>
          <cell r="C364">
            <v>52141575</v>
          </cell>
          <cell r="D364" t="str">
            <v>ITALSER DI GABUTTI GIAMPIERO</v>
          </cell>
          <cell r="E364" t="str">
            <v>CN</v>
          </cell>
          <cell r="F364" t="str">
            <v>4249</v>
          </cell>
          <cell r="G364" t="str">
            <v>05332</v>
          </cell>
          <cell r="H364" t="str">
            <v>ALBA</v>
          </cell>
          <cell r="I364" t="str">
            <v>05305</v>
          </cell>
          <cell r="J364" t="str">
            <v>Liguria/Piemonte Sud</v>
          </cell>
          <cell r="K364" t="str">
            <v>B</v>
          </cell>
          <cell r="L364">
            <v>35000</v>
          </cell>
          <cell r="M364">
            <v>100000</v>
          </cell>
        </row>
        <row r="365">
          <cell r="A365">
            <v>37791</v>
          </cell>
          <cell r="B365">
            <v>24712701</v>
          </cell>
          <cell r="C365">
            <v>51795748</v>
          </cell>
          <cell r="D365" t="str">
            <v>PULLI DANIELA</v>
          </cell>
          <cell r="E365" t="str">
            <v>LE</v>
          </cell>
          <cell r="F365" t="str">
            <v>4289</v>
          </cell>
          <cell r="G365" t="str">
            <v>05408</v>
          </cell>
          <cell r="H365" t="str">
            <v>LECCE</v>
          </cell>
          <cell r="I365" t="str">
            <v>05306</v>
          </cell>
          <cell r="J365" t="str">
            <v>Sud</v>
          </cell>
          <cell r="K365" t="str">
            <v>C</v>
          </cell>
          <cell r="M365">
            <v>166886</v>
          </cell>
        </row>
        <row r="366">
          <cell r="A366">
            <v>37791</v>
          </cell>
          <cell r="B366">
            <v>44269888</v>
          </cell>
          <cell r="C366">
            <v>51843772</v>
          </cell>
          <cell r="D366" t="str">
            <v>WIERER GERHARD</v>
          </cell>
          <cell r="E366" t="str">
            <v>BZ</v>
          </cell>
          <cell r="F366" t="str">
            <v>0965</v>
          </cell>
          <cell r="G366" t="str">
            <v>05335</v>
          </cell>
          <cell r="H366" t="str">
            <v>ALTO ADIGE</v>
          </cell>
          <cell r="I366" t="str">
            <v>05309</v>
          </cell>
          <cell r="J366" t="str">
            <v>Veneto Occidentale</v>
          </cell>
          <cell r="K366" t="str">
            <v>A</v>
          </cell>
          <cell r="L366">
            <v>25000</v>
          </cell>
          <cell r="M366">
            <v>10000</v>
          </cell>
        </row>
        <row r="367">
          <cell r="A367">
            <v>37791</v>
          </cell>
          <cell r="B367">
            <v>44272958</v>
          </cell>
          <cell r="C367">
            <v>51811962</v>
          </cell>
          <cell r="D367" t="str">
            <v>C.E.DA.CO. DI FOSCHI STEFANO &amp; C. SNC</v>
          </cell>
          <cell r="E367" t="str">
            <v>RM</v>
          </cell>
          <cell r="F367" t="str">
            <v>1709</v>
          </cell>
          <cell r="G367" t="str">
            <v>05380</v>
          </cell>
          <cell r="H367" t="str">
            <v>CIVITAVECCHIA</v>
          </cell>
          <cell r="I367" t="str">
            <v>05303</v>
          </cell>
          <cell r="J367" t="str">
            <v>Lazio/Umbria/Sardegna</v>
          </cell>
          <cell r="K367" t="str">
            <v>B</v>
          </cell>
          <cell r="L367">
            <v>35000</v>
          </cell>
          <cell r="M367">
            <v>10000</v>
          </cell>
        </row>
        <row r="368">
          <cell r="A368">
            <v>37791</v>
          </cell>
          <cell r="B368">
            <v>44276886</v>
          </cell>
          <cell r="C368">
            <v>51648125</v>
          </cell>
          <cell r="D368" t="str">
            <v>COSTRUZIONI LIGURI SRL</v>
          </cell>
          <cell r="E368" t="str">
            <v>GE</v>
          </cell>
          <cell r="F368" t="str">
            <v>0150</v>
          </cell>
          <cell r="G368" t="str">
            <v>05399</v>
          </cell>
          <cell r="H368" t="str">
            <v>GENOVA LEVANTE</v>
          </cell>
          <cell r="I368" t="str">
            <v>05305</v>
          </cell>
          <cell r="J368" t="str">
            <v>Liguria/Piemonte Sud</v>
          </cell>
          <cell r="K368" t="str">
            <v>B</v>
          </cell>
          <cell r="L368">
            <v>45000</v>
          </cell>
          <cell r="M368">
            <v>90000</v>
          </cell>
        </row>
        <row r="369">
          <cell r="A369">
            <v>37791</v>
          </cell>
          <cell r="B369">
            <v>44283678</v>
          </cell>
          <cell r="C369">
            <v>52092653</v>
          </cell>
          <cell r="D369" t="str">
            <v>GIUMMARA SALVATORE</v>
          </cell>
          <cell r="E369" t="str">
            <v>PV</v>
          </cell>
          <cell r="F369" t="str">
            <v>0395</v>
          </cell>
          <cell r="G369" t="str">
            <v>05543</v>
          </cell>
          <cell r="H369" t="str">
            <v>VIGEVANO</v>
          </cell>
          <cell r="I369" t="str">
            <v>05304</v>
          </cell>
          <cell r="J369" t="str">
            <v>Lombardia</v>
          </cell>
          <cell r="K369" t="str">
            <v>B</v>
          </cell>
          <cell r="L369">
            <v>35000</v>
          </cell>
          <cell r="M369">
            <v>35000</v>
          </cell>
        </row>
        <row r="370">
          <cell r="A370">
            <v>37791</v>
          </cell>
          <cell r="B370">
            <v>51706255</v>
          </cell>
          <cell r="D370" t="str">
            <v>METAL DIE DI SEVERINI MAURO &amp; C. S.N.C.</v>
          </cell>
          <cell r="E370" t="str">
            <v>MC</v>
          </cell>
          <cell r="F370" t="str">
            <v>0034</v>
          </cell>
          <cell r="G370" t="str">
            <v>05413</v>
          </cell>
          <cell r="H370" t="str">
            <v>MACERATA</v>
          </cell>
          <cell r="I370" t="str">
            <v>05300</v>
          </cell>
          <cell r="J370" t="str">
            <v>Centro</v>
          </cell>
          <cell r="K370" t="str">
            <v>C</v>
          </cell>
          <cell r="M370">
            <v>45000</v>
          </cell>
        </row>
        <row r="371">
          <cell r="A371">
            <v>37791</v>
          </cell>
          <cell r="B371">
            <v>51712677</v>
          </cell>
          <cell r="D371" t="str">
            <v>SEAGULL CARS S.R.L. - S.G.C.</v>
          </cell>
          <cell r="E371" t="str">
            <v>NA</v>
          </cell>
          <cell r="F371" t="str">
            <v>00000</v>
          </cell>
          <cell r="G371" t="str">
            <v>05370</v>
          </cell>
          <cell r="H371" t="str">
            <v>CASERTA</v>
          </cell>
          <cell r="I371" t="str">
            <v>05306</v>
          </cell>
          <cell r="J371" t="str">
            <v>Sud</v>
          </cell>
          <cell r="K371" t="str">
            <v>A</v>
          </cell>
          <cell r="L371">
            <v>25000</v>
          </cell>
          <cell r="M371">
            <v>82277</v>
          </cell>
        </row>
        <row r="372">
          <cell r="A372">
            <v>37791</v>
          </cell>
          <cell r="B372">
            <v>51727479</v>
          </cell>
          <cell r="C372">
            <v>52093218</v>
          </cell>
          <cell r="D372" t="str">
            <v>IMMOBILIARE BRANCADORO SRL</v>
          </cell>
          <cell r="E372" t="str">
            <v>MS</v>
          </cell>
          <cell r="F372" t="str">
            <v>4245</v>
          </cell>
          <cell r="G372" t="str">
            <v>05539</v>
          </cell>
          <cell r="H372" t="str">
            <v>VIAREGGIO</v>
          </cell>
          <cell r="I372" t="str">
            <v>05300</v>
          </cell>
          <cell r="J372" t="str">
            <v>Centro</v>
          </cell>
          <cell r="K372" t="str">
            <v>A</v>
          </cell>
          <cell r="L372">
            <v>25000</v>
          </cell>
          <cell r="M372">
            <v>80000</v>
          </cell>
        </row>
        <row r="373">
          <cell r="A373">
            <v>37791</v>
          </cell>
          <cell r="B373">
            <v>51758758</v>
          </cell>
          <cell r="D373" t="str">
            <v>TRATTORIA TRE STELLE DI LANDI MASSIMO</v>
          </cell>
          <cell r="E373" t="str">
            <v>LU</v>
          </cell>
          <cell r="F373" t="str">
            <v>4245</v>
          </cell>
          <cell r="G373" t="str">
            <v>05539</v>
          </cell>
          <cell r="H373" t="str">
            <v>VIAREGGIO</v>
          </cell>
          <cell r="I373" t="str">
            <v>05300</v>
          </cell>
          <cell r="J373" t="str">
            <v>Centro</v>
          </cell>
          <cell r="K373" t="str">
            <v>C</v>
          </cell>
          <cell r="M373">
            <v>50000</v>
          </cell>
        </row>
        <row r="374">
          <cell r="A374">
            <v>37791</v>
          </cell>
          <cell r="B374">
            <v>51778791</v>
          </cell>
          <cell r="D374" t="str">
            <v>ROVATTI COMMERCIALE DI ROVATTI FAUSTO</v>
          </cell>
          <cell r="E374" t="str">
            <v>MO</v>
          </cell>
          <cell r="F374" t="str">
            <v>00000</v>
          </cell>
          <cell r="G374" t="str">
            <v>05432</v>
          </cell>
          <cell r="H374" t="str">
            <v>MODENA A</v>
          </cell>
          <cell r="I374" t="str">
            <v>05301</v>
          </cell>
          <cell r="J374" t="str">
            <v>Emilia Ovest</v>
          </cell>
          <cell r="K374" t="str">
            <v>B</v>
          </cell>
          <cell r="L374">
            <v>35000</v>
          </cell>
          <cell r="M374">
            <v>30000</v>
          </cell>
        </row>
        <row r="375">
          <cell r="A375">
            <v>37791</v>
          </cell>
          <cell r="B375">
            <v>51780767</v>
          </cell>
          <cell r="D375" t="str">
            <v>COLACI MICHELE MASSIMILIANO</v>
          </cell>
          <cell r="E375" t="str">
            <v>LE</v>
          </cell>
          <cell r="F375" t="str">
            <v>00000</v>
          </cell>
          <cell r="G375" t="str">
            <v>05414</v>
          </cell>
          <cell r="H375" t="str">
            <v>MAGLIE</v>
          </cell>
          <cell r="I375" t="str">
            <v>05306</v>
          </cell>
          <cell r="J375" t="str">
            <v>Sud</v>
          </cell>
          <cell r="K375" t="str">
            <v>A</v>
          </cell>
          <cell r="L375">
            <v>25000</v>
          </cell>
          <cell r="M375">
            <v>18000</v>
          </cell>
        </row>
        <row r="376">
          <cell r="A376">
            <v>37791</v>
          </cell>
          <cell r="B376">
            <v>51816279</v>
          </cell>
          <cell r="D376" t="str">
            <v>CONTO ECONOMICO AZIENDALE S.R.L.</v>
          </cell>
          <cell r="E376" t="str">
            <v>SR</v>
          </cell>
          <cell r="F376" t="str">
            <v>00000</v>
          </cell>
          <cell r="G376" t="str">
            <v>05507</v>
          </cell>
          <cell r="H376" t="str">
            <v>SIRACUSA</v>
          </cell>
          <cell r="I376" t="str">
            <v>05306</v>
          </cell>
          <cell r="J376" t="str">
            <v>Sud</v>
          </cell>
          <cell r="K376" t="str">
            <v>A</v>
          </cell>
          <cell r="L376">
            <v>10000</v>
          </cell>
          <cell r="M376">
            <v>10000</v>
          </cell>
        </row>
        <row r="377">
          <cell r="A377">
            <v>37791</v>
          </cell>
          <cell r="B377">
            <v>51845346</v>
          </cell>
          <cell r="D377" t="str">
            <v>PROMOTION ONE DI GUARESCHI PIER LUIGI</v>
          </cell>
          <cell r="E377" t="str">
            <v>PR</v>
          </cell>
          <cell r="F377" t="str">
            <v>00000</v>
          </cell>
          <cell r="G377" t="str">
            <v>05456</v>
          </cell>
          <cell r="H377" t="str">
            <v>PARMA SUD</v>
          </cell>
          <cell r="I377" t="str">
            <v>05301</v>
          </cell>
          <cell r="J377" t="str">
            <v>Emilia Ovest</v>
          </cell>
          <cell r="K377" t="str">
            <v>A</v>
          </cell>
          <cell r="L377">
            <v>25000</v>
          </cell>
          <cell r="M377">
            <v>25000</v>
          </cell>
        </row>
        <row r="378">
          <cell r="A378">
            <v>37791</v>
          </cell>
          <cell r="B378">
            <v>51846693</v>
          </cell>
          <cell r="D378" t="str">
            <v>CIRAFISI SAVERIO</v>
          </cell>
          <cell r="E378" t="str">
            <v>AG</v>
          </cell>
          <cell r="F378" t="str">
            <v>00000</v>
          </cell>
          <cell r="G378" t="str">
            <v>05454</v>
          </cell>
          <cell r="H378" t="str">
            <v>PALMA DI MONTECHIARO</v>
          </cell>
          <cell r="I378" t="str">
            <v>05306</v>
          </cell>
          <cell r="J378" t="str">
            <v>Sud</v>
          </cell>
          <cell r="K378" t="str">
            <v>A</v>
          </cell>
          <cell r="L378">
            <v>10000</v>
          </cell>
          <cell r="M378">
            <v>10000</v>
          </cell>
        </row>
        <row r="379">
          <cell r="A379">
            <v>37791</v>
          </cell>
          <cell r="B379">
            <v>51881281</v>
          </cell>
          <cell r="D379" t="str">
            <v>BACCHIOCCHI LUCIA</v>
          </cell>
          <cell r="E379" t="str">
            <v>AN</v>
          </cell>
          <cell r="F379" t="str">
            <v>00000</v>
          </cell>
          <cell r="G379" t="str">
            <v>05449</v>
          </cell>
          <cell r="H379" t="str">
            <v>OSIMO</v>
          </cell>
          <cell r="I379" t="str">
            <v>05300</v>
          </cell>
          <cell r="J379" t="str">
            <v>Centro</v>
          </cell>
          <cell r="K379" t="str">
            <v>A</v>
          </cell>
          <cell r="L379">
            <v>25000</v>
          </cell>
          <cell r="M379">
            <v>25000</v>
          </cell>
        </row>
        <row r="380">
          <cell r="A380">
            <v>37791</v>
          </cell>
          <cell r="B380">
            <v>51897317</v>
          </cell>
          <cell r="D380" t="str">
            <v>COOPERATIVA SOCIALE ENGHERA - SOCIETA' COOPERATIVA A R.L.</v>
          </cell>
          <cell r="E380" t="str">
            <v>CT</v>
          </cell>
          <cell r="F380" t="str">
            <v>00000</v>
          </cell>
          <cell r="G380" t="str">
            <v>05375</v>
          </cell>
          <cell r="H380" t="str">
            <v>CATANIA</v>
          </cell>
          <cell r="I380" t="str">
            <v>05306</v>
          </cell>
          <cell r="J380" t="str">
            <v>Sud</v>
          </cell>
          <cell r="K380" t="str">
            <v>A</v>
          </cell>
          <cell r="L380">
            <v>25000</v>
          </cell>
          <cell r="M380">
            <v>25000</v>
          </cell>
        </row>
        <row r="381">
          <cell r="A381">
            <v>37791</v>
          </cell>
          <cell r="B381">
            <v>51901044</v>
          </cell>
          <cell r="D381" t="str">
            <v>BARBAGALLO SEBASTIANO</v>
          </cell>
          <cell r="E381" t="str">
            <v>CT</v>
          </cell>
          <cell r="F381" t="str">
            <v>00000</v>
          </cell>
          <cell r="G381" t="str">
            <v>05375</v>
          </cell>
          <cell r="H381" t="str">
            <v>CATANIA</v>
          </cell>
          <cell r="I381" t="str">
            <v>05306</v>
          </cell>
          <cell r="J381" t="str">
            <v>Sud</v>
          </cell>
          <cell r="K381" t="str">
            <v>X</v>
          </cell>
          <cell r="M381">
            <v>15000</v>
          </cell>
        </row>
        <row r="382">
          <cell r="A382">
            <v>37791</v>
          </cell>
          <cell r="B382">
            <v>52022036</v>
          </cell>
          <cell r="D382" t="str">
            <v>GIOIELLERIA GIRGENTI SAS DI SILVESTRO GIRGENTI E C.</v>
          </cell>
          <cell r="E382" t="str">
            <v>PA</v>
          </cell>
          <cell r="F382" t="str">
            <v>675</v>
          </cell>
          <cell r="G382" t="str">
            <v>05453</v>
          </cell>
          <cell r="H382" t="str">
            <v>PALERMO</v>
          </cell>
          <cell r="I382" t="str">
            <v>05306</v>
          </cell>
          <cell r="J382" t="str">
            <v>Sud</v>
          </cell>
          <cell r="K382" t="str">
            <v>A</v>
          </cell>
          <cell r="L382">
            <v>25000</v>
          </cell>
          <cell r="M382">
            <v>50000</v>
          </cell>
        </row>
        <row r="383">
          <cell r="A383">
            <v>37791</v>
          </cell>
          <cell r="B383">
            <v>52037275</v>
          </cell>
          <cell r="D383" t="str">
            <v>PIMODAL DIFFUSION SRL</v>
          </cell>
          <cell r="E383" t="str">
            <v>TE</v>
          </cell>
          <cell r="F383" t="str">
            <v>00000</v>
          </cell>
          <cell r="G383" t="str">
            <v>05406</v>
          </cell>
          <cell r="H383" t="str">
            <v>L'AQUILA</v>
          </cell>
          <cell r="I383" t="str">
            <v>05300</v>
          </cell>
          <cell r="J383" t="str">
            <v>Centro</v>
          </cell>
          <cell r="K383" t="str">
            <v>A</v>
          </cell>
          <cell r="L383">
            <v>10000</v>
          </cell>
          <cell r="M383">
            <v>10000</v>
          </cell>
        </row>
        <row r="384">
          <cell r="A384">
            <v>37791</v>
          </cell>
          <cell r="B384">
            <v>52063113</v>
          </cell>
          <cell r="D384" t="str">
            <v>MESSINA SALVATORE SAS</v>
          </cell>
          <cell r="E384" t="str">
            <v>AG</v>
          </cell>
          <cell r="F384" t="str">
            <v>00000</v>
          </cell>
          <cell r="G384" t="str">
            <v>05454</v>
          </cell>
          <cell r="H384" t="str">
            <v>PALMA DI MONTECHIARO</v>
          </cell>
          <cell r="I384" t="str">
            <v>05306</v>
          </cell>
          <cell r="J384" t="str">
            <v>Sud</v>
          </cell>
          <cell r="K384" t="str">
            <v>B</v>
          </cell>
          <cell r="L384">
            <v>35000</v>
          </cell>
          <cell r="M384">
            <v>40000</v>
          </cell>
        </row>
        <row r="385">
          <cell r="A385">
            <v>37791</v>
          </cell>
          <cell r="B385">
            <v>52073364</v>
          </cell>
          <cell r="D385" t="str">
            <v>MARIANGELA SNC DI BETTIN MARIANGELA &amp; C.</v>
          </cell>
          <cell r="E385" t="str">
            <v>PD</v>
          </cell>
          <cell r="F385" t="str">
            <v>00000</v>
          </cell>
          <cell r="G385" t="str">
            <v>05452</v>
          </cell>
          <cell r="H385" t="str">
            <v>PADOVA OVEST</v>
          </cell>
          <cell r="I385" t="str">
            <v>05308</v>
          </cell>
          <cell r="J385" t="str">
            <v>Veneto Centrale</v>
          </cell>
          <cell r="K385" t="str">
            <v>B</v>
          </cell>
          <cell r="L385">
            <v>35000</v>
          </cell>
          <cell r="M385">
            <v>35000</v>
          </cell>
        </row>
        <row r="386">
          <cell r="A386">
            <v>37791</v>
          </cell>
          <cell r="B386">
            <v>52109904</v>
          </cell>
          <cell r="D386" t="str">
            <v>SISTEM BOX DI PATI ANNAMARIA</v>
          </cell>
          <cell r="E386" t="str">
            <v>CS</v>
          </cell>
          <cell r="F386" t="str">
            <v>0590</v>
          </cell>
          <cell r="G386" t="str">
            <v>05384</v>
          </cell>
          <cell r="H386" t="str">
            <v>COSENZA</v>
          </cell>
          <cell r="I386" t="str">
            <v>05306</v>
          </cell>
          <cell r="J386" t="str">
            <v>Sud</v>
          </cell>
          <cell r="K386" t="str">
            <v>B</v>
          </cell>
          <cell r="L386">
            <v>35000</v>
          </cell>
          <cell r="M386">
            <v>65000</v>
          </cell>
        </row>
        <row r="387">
          <cell r="A387">
            <v>37791</v>
          </cell>
          <cell r="B387">
            <v>52119941</v>
          </cell>
          <cell r="D387" t="str">
            <v>CANTINE FARRO DI FARRO MICHELE</v>
          </cell>
          <cell r="E387" t="str">
            <v>NA</v>
          </cell>
          <cell r="F387" t="str">
            <v>00000</v>
          </cell>
          <cell r="G387" t="str">
            <v>05440</v>
          </cell>
          <cell r="H387" t="str">
            <v>NAPOLI OCCIDENTALE</v>
          </cell>
          <cell r="I387" t="str">
            <v>05306</v>
          </cell>
          <cell r="J387" t="str">
            <v>Sud</v>
          </cell>
          <cell r="K387" t="str">
            <v>B</v>
          </cell>
          <cell r="L387">
            <v>35000</v>
          </cell>
          <cell r="M387">
            <v>75000</v>
          </cell>
        </row>
        <row r="388">
          <cell r="A388">
            <v>37791</v>
          </cell>
          <cell r="B388">
            <v>52134574</v>
          </cell>
          <cell r="D388" t="str">
            <v>GE.IMM. SRL</v>
          </cell>
          <cell r="E388" t="str">
            <v>MS</v>
          </cell>
          <cell r="F388" t="str">
            <v>00000</v>
          </cell>
          <cell r="G388" t="str">
            <v>05539</v>
          </cell>
          <cell r="H388" t="str">
            <v>VIAREGGIO</v>
          </cell>
          <cell r="I388" t="str">
            <v>05300</v>
          </cell>
          <cell r="J388" t="str">
            <v>Centro</v>
          </cell>
          <cell r="K388" t="str">
            <v>C</v>
          </cell>
          <cell r="M388">
            <v>150000</v>
          </cell>
        </row>
        <row r="389">
          <cell r="A389">
            <v>37791</v>
          </cell>
          <cell r="B389">
            <v>52150770</v>
          </cell>
          <cell r="D389" t="str">
            <v>SIVA INDUSTRIA PELLI SRL</v>
          </cell>
          <cell r="E389" t="str">
            <v>NO</v>
          </cell>
          <cell r="F389" t="str">
            <v>00000</v>
          </cell>
          <cell r="G389" t="str">
            <v>05444</v>
          </cell>
          <cell r="H389" t="str">
            <v>NOVARA</v>
          </cell>
          <cell r="I389" t="str">
            <v>05307</v>
          </cell>
          <cell r="J389" t="str">
            <v>Piemonte Nord/V.dAosta</v>
          </cell>
          <cell r="K389" t="str">
            <v>C</v>
          </cell>
          <cell r="M389">
            <v>77782</v>
          </cell>
        </row>
        <row r="390">
          <cell r="A390">
            <v>37791</v>
          </cell>
          <cell r="B390">
            <v>52160165</v>
          </cell>
          <cell r="D390" t="str">
            <v>LIBRERIA BAINI DI BAINI GIUSEPPE E FRANCESCO SNC</v>
          </cell>
          <cell r="E390" t="str">
            <v>MS</v>
          </cell>
          <cell r="F390" t="str">
            <v>0515</v>
          </cell>
          <cell r="G390" t="str">
            <v>05539</v>
          </cell>
          <cell r="H390" t="str">
            <v>VIAREGGIO</v>
          </cell>
          <cell r="I390" t="str">
            <v>05300</v>
          </cell>
          <cell r="J390" t="str">
            <v>Centro</v>
          </cell>
          <cell r="K390" t="str">
            <v>A</v>
          </cell>
          <cell r="L390">
            <v>25000</v>
          </cell>
          <cell r="M390">
            <v>30000</v>
          </cell>
        </row>
        <row r="391">
          <cell r="A391">
            <v>37791</v>
          </cell>
          <cell r="B391">
            <v>52169737</v>
          </cell>
          <cell r="D391" t="str">
            <v>FELU' BOUTIQUE DI CILLI FEDERICO</v>
          </cell>
          <cell r="E391" t="str">
            <v>PE</v>
          </cell>
          <cell r="F391" t="str">
            <v>4232</v>
          </cell>
          <cell r="G391" t="str">
            <v>05459</v>
          </cell>
          <cell r="H391" t="str">
            <v>PESCARA</v>
          </cell>
          <cell r="I391" t="str">
            <v>05300</v>
          </cell>
          <cell r="J391" t="str">
            <v>Centro</v>
          </cell>
          <cell r="K391" t="str">
            <v>B</v>
          </cell>
          <cell r="L391">
            <v>35000</v>
          </cell>
          <cell r="M391">
            <v>35000</v>
          </cell>
        </row>
        <row r="392">
          <cell r="A392">
            <v>37792</v>
          </cell>
          <cell r="B392">
            <v>6308779</v>
          </cell>
          <cell r="C392">
            <v>51832813</v>
          </cell>
          <cell r="D392" t="str">
            <v>OTTICA BARBONI SNC DI BARBONI LAURA E ZADI MARCO</v>
          </cell>
          <cell r="E392" t="str">
            <v>AN</v>
          </cell>
          <cell r="F392" t="str">
            <v>4226</v>
          </cell>
          <cell r="G392" t="str">
            <v>05388</v>
          </cell>
          <cell r="H392" t="str">
            <v>FABRIANO-URBINO</v>
          </cell>
          <cell r="I392" t="str">
            <v>05300</v>
          </cell>
          <cell r="J392" t="str">
            <v>Centro</v>
          </cell>
          <cell r="K392" t="str">
            <v>A</v>
          </cell>
          <cell r="L392">
            <v>25000</v>
          </cell>
          <cell r="M392">
            <v>15000</v>
          </cell>
        </row>
        <row r="393">
          <cell r="A393">
            <v>37792</v>
          </cell>
          <cell r="B393">
            <v>24714882</v>
          </cell>
          <cell r="C393">
            <v>51745961</v>
          </cell>
          <cell r="D393" t="str">
            <v>ITALSERVICE DI GAGLIARDI GIANPIERO C. SNC</v>
          </cell>
          <cell r="E393" t="str">
            <v>TO</v>
          </cell>
          <cell r="F393" t="str">
            <v>8284</v>
          </cell>
          <cell r="G393" t="str">
            <v>05493</v>
          </cell>
          <cell r="H393" t="str">
            <v>S. MAURO TORINESE</v>
          </cell>
          <cell r="I393" t="str">
            <v>05307</v>
          </cell>
          <cell r="J393" t="str">
            <v>Piemonte Nord/V.dAosta</v>
          </cell>
          <cell r="K393" t="str">
            <v>A</v>
          </cell>
          <cell r="L393">
            <v>25000</v>
          </cell>
          <cell r="M393">
            <v>25000</v>
          </cell>
        </row>
        <row r="394">
          <cell r="A394">
            <v>37792</v>
          </cell>
          <cell r="B394">
            <v>44261731</v>
          </cell>
          <cell r="C394">
            <v>52171909</v>
          </cell>
          <cell r="D394" t="str">
            <v>CESARI ROBERTO</v>
          </cell>
          <cell r="E394" t="str">
            <v>LU</v>
          </cell>
          <cell r="F394" t="str">
            <v>4245</v>
          </cell>
          <cell r="G394" t="str">
            <v>05539</v>
          </cell>
          <cell r="H394" t="str">
            <v>VIAREGGIO</v>
          </cell>
          <cell r="I394" t="str">
            <v>05300</v>
          </cell>
          <cell r="J394" t="str">
            <v>Centro</v>
          </cell>
          <cell r="K394" t="str">
            <v>C</v>
          </cell>
          <cell r="M394">
            <v>90000</v>
          </cell>
        </row>
        <row r="395">
          <cell r="A395">
            <v>37792</v>
          </cell>
          <cell r="B395">
            <v>44268303</v>
          </cell>
          <cell r="C395">
            <v>52142058</v>
          </cell>
          <cell r="D395" t="str">
            <v>CATALDI GIUSEPPE</v>
          </cell>
          <cell r="E395" t="str">
            <v>PA</v>
          </cell>
          <cell r="F395" t="str">
            <v>1629</v>
          </cell>
          <cell r="G395" t="str">
            <v>05453</v>
          </cell>
          <cell r="H395" t="str">
            <v>PALERMO</v>
          </cell>
          <cell r="I395" t="str">
            <v>05306</v>
          </cell>
          <cell r="J395" t="str">
            <v>Sud</v>
          </cell>
          <cell r="K395" t="str">
            <v>A</v>
          </cell>
          <cell r="L395">
            <v>25000</v>
          </cell>
          <cell r="M395">
            <v>25000</v>
          </cell>
        </row>
        <row r="396">
          <cell r="A396">
            <v>37792</v>
          </cell>
          <cell r="B396">
            <v>51742154</v>
          </cell>
          <cell r="D396" t="str">
            <v>IL SOLE SRL</v>
          </cell>
          <cell r="E396" t="str">
            <v>FI</v>
          </cell>
          <cell r="F396" t="str">
            <v>00000</v>
          </cell>
          <cell r="G396" t="str">
            <v>05393</v>
          </cell>
          <cell r="H396" t="str">
            <v>FIRENZE</v>
          </cell>
          <cell r="I396" t="str">
            <v>05300</v>
          </cell>
          <cell r="J396" t="str">
            <v>Centro</v>
          </cell>
          <cell r="K396" t="str">
            <v>A</v>
          </cell>
          <cell r="L396">
            <v>10000</v>
          </cell>
          <cell r="M396">
            <v>10000</v>
          </cell>
        </row>
        <row r="397">
          <cell r="A397">
            <v>37792</v>
          </cell>
          <cell r="B397">
            <v>51743947</v>
          </cell>
          <cell r="D397" t="str">
            <v>SA LINNA DI MILIA MARIA SANDRA E C. S.N.C.</v>
          </cell>
          <cell r="E397" t="str">
            <v>CA</v>
          </cell>
          <cell r="F397" t="str">
            <v>00000</v>
          </cell>
          <cell r="G397" t="str">
            <v>05365</v>
          </cell>
          <cell r="H397" t="str">
            <v>CAGLIARI</v>
          </cell>
          <cell r="I397" t="str">
            <v>05303</v>
          </cell>
          <cell r="J397" t="str">
            <v>Lazio/Umbria/Sardegna</v>
          </cell>
          <cell r="K397" t="str">
            <v>C</v>
          </cell>
          <cell r="M397">
            <v>25000</v>
          </cell>
        </row>
        <row r="398">
          <cell r="A398">
            <v>37792</v>
          </cell>
          <cell r="B398">
            <v>51762670</v>
          </cell>
          <cell r="D398" t="str">
            <v>ORION TECH SRL</v>
          </cell>
          <cell r="E398" t="str">
            <v>TO</v>
          </cell>
          <cell r="F398" t="str">
            <v>00000</v>
          </cell>
          <cell r="G398" t="str">
            <v>05381</v>
          </cell>
          <cell r="H398" t="str">
            <v>COLLEGNO</v>
          </cell>
          <cell r="I398" t="str">
            <v>05307</v>
          </cell>
          <cell r="J398" t="str">
            <v>Piemonte Nord/V.dAosta</v>
          </cell>
          <cell r="K398" t="str">
            <v>B</v>
          </cell>
          <cell r="L398">
            <v>35000</v>
          </cell>
          <cell r="M398">
            <v>35000</v>
          </cell>
        </row>
        <row r="399">
          <cell r="A399">
            <v>37792</v>
          </cell>
          <cell r="B399">
            <v>51773589</v>
          </cell>
          <cell r="D399" t="str">
            <v>GONELLA BERNARDINO</v>
          </cell>
          <cell r="E399" t="str">
            <v>TO</v>
          </cell>
          <cell r="F399" t="str">
            <v>00000</v>
          </cell>
          <cell r="G399" t="str">
            <v>05462</v>
          </cell>
          <cell r="H399" t="str">
            <v>PINEROLO</v>
          </cell>
          <cell r="I399" t="str">
            <v>05305</v>
          </cell>
          <cell r="J399" t="str">
            <v>Liguria/Piemonte Sud</v>
          </cell>
          <cell r="K399" t="str">
            <v>A</v>
          </cell>
          <cell r="L399">
            <v>25000</v>
          </cell>
          <cell r="M399">
            <v>25000</v>
          </cell>
        </row>
        <row r="400">
          <cell r="A400">
            <v>37792</v>
          </cell>
          <cell r="B400">
            <v>51787497</v>
          </cell>
          <cell r="D400" t="str">
            <v>SAVINA FRANCESCO</v>
          </cell>
          <cell r="E400" t="str">
            <v>BR</v>
          </cell>
          <cell r="F400" t="str">
            <v>00000</v>
          </cell>
          <cell r="G400" t="str">
            <v>05363</v>
          </cell>
          <cell r="H400" t="str">
            <v>BRINDISI</v>
          </cell>
          <cell r="I400" t="str">
            <v>05306</v>
          </cell>
          <cell r="J400" t="str">
            <v>Sud</v>
          </cell>
          <cell r="K400" t="str">
            <v>A</v>
          </cell>
          <cell r="L400">
            <v>25000</v>
          </cell>
          <cell r="M400">
            <v>25000</v>
          </cell>
        </row>
        <row r="401">
          <cell r="A401">
            <v>37792</v>
          </cell>
          <cell r="B401">
            <v>51812102</v>
          </cell>
          <cell r="D401" t="str">
            <v>PUCCI GIAN CARLO</v>
          </cell>
          <cell r="E401" t="str">
            <v>FI</v>
          </cell>
          <cell r="F401" t="str">
            <v>00000</v>
          </cell>
          <cell r="G401" t="str">
            <v>05465</v>
          </cell>
          <cell r="H401" t="str">
            <v>PRATO</v>
          </cell>
          <cell r="I401" t="str">
            <v>05300</v>
          </cell>
          <cell r="J401" t="str">
            <v>Centro</v>
          </cell>
          <cell r="K401" t="str">
            <v>C</v>
          </cell>
          <cell r="M401">
            <v>50000</v>
          </cell>
        </row>
        <row r="402">
          <cell r="A402">
            <v>37792</v>
          </cell>
          <cell r="B402">
            <v>51855627</v>
          </cell>
          <cell r="D402" t="str">
            <v>PERRONE FRANCESCO</v>
          </cell>
          <cell r="E402" t="str">
            <v>IM</v>
          </cell>
          <cell r="F402" t="str">
            <v>00000</v>
          </cell>
          <cell r="G402" t="str">
            <v>05500</v>
          </cell>
          <cell r="H402" t="str">
            <v>SANREMO</v>
          </cell>
          <cell r="I402" t="str">
            <v>05305</v>
          </cell>
          <cell r="J402" t="str">
            <v>Liguria/Piemonte Sud</v>
          </cell>
          <cell r="K402" t="str">
            <v>A</v>
          </cell>
          <cell r="L402">
            <v>10000</v>
          </cell>
          <cell r="M402">
            <v>10000</v>
          </cell>
        </row>
        <row r="403">
          <cell r="A403">
            <v>37792</v>
          </cell>
          <cell r="B403">
            <v>51891039</v>
          </cell>
          <cell r="D403" t="str">
            <v>BALESTRO S.N.C. DI BALESTRO MARIO E C.</v>
          </cell>
          <cell r="E403" t="str">
            <v>TO</v>
          </cell>
          <cell r="F403" t="str">
            <v>8256</v>
          </cell>
          <cell r="G403" t="str">
            <v>05367</v>
          </cell>
          <cell r="H403" t="str">
            <v>CARMAGNOLA</v>
          </cell>
          <cell r="I403" t="str">
            <v>05305</v>
          </cell>
          <cell r="J403" t="str">
            <v>Liguria/Piemonte Sud</v>
          </cell>
          <cell r="K403" t="str">
            <v>A</v>
          </cell>
          <cell r="L403">
            <v>25000</v>
          </cell>
          <cell r="M403">
            <v>25000</v>
          </cell>
        </row>
        <row r="404">
          <cell r="A404">
            <v>37792</v>
          </cell>
          <cell r="B404">
            <v>51914256</v>
          </cell>
          <cell r="D404" t="str">
            <v>GINELLA MARCELLO</v>
          </cell>
          <cell r="E404" t="str">
            <v>NO</v>
          </cell>
          <cell r="F404" t="str">
            <v>00000</v>
          </cell>
          <cell r="G404" t="str">
            <v>05444</v>
          </cell>
          <cell r="H404" t="str">
            <v>NOVARA</v>
          </cell>
          <cell r="I404" t="str">
            <v>05307</v>
          </cell>
          <cell r="J404" t="str">
            <v>Piemonte Nord/V.dAosta</v>
          </cell>
          <cell r="K404" t="str">
            <v>A</v>
          </cell>
          <cell r="L404">
            <v>25000</v>
          </cell>
          <cell r="M404">
            <v>20000</v>
          </cell>
        </row>
        <row r="405">
          <cell r="A405">
            <v>37792</v>
          </cell>
          <cell r="B405">
            <v>51919400</v>
          </cell>
          <cell r="D405" t="str">
            <v>CABRE HI-FI ENGINEERING S.N.C. DI DE ROSE EMILIO &amp; C.</v>
          </cell>
          <cell r="E405" t="str">
            <v>TO</v>
          </cell>
          <cell r="F405" t="str">
            <v>00000</v>
          </cell>
          <cell r="G405" t="str">
            <v>05334</v>
          </cell>
          <cell r="H405" t="str">
            <v>ALPIGNANO</v>
          </cell>
          <cell r="I405" t="str">
            <v>05307</v>
          </cell>
          <cell r="J405" t="str">
            <v>Piemonte Nord/V.dAosta</v>
          </cell>
          <cell r="K405" t="str">
            <v>A</v>
          </cell>
          <cell r="L405">
            <v>25000</v>
          </cell>
          <cell r="M405">
            <v>60000</v>
          </cell>
        </row>
        <row r="406">
          <cell r="A406">
            <v>37792</v>
          </cell>
          <cell r="B406">
            <v>51955426</v>
          </cell>
          <cell r="D406" t="str">
            <v>DOMOCONSULT - S.N.C. DI GRAZIANI GABRIELE E C.</v>
          </cell>
          <cell r="E406" t="str">
            <v>FI</v>
          </cell>
          <cell r="F406" t="str">
            <v>00000</v>
          </cell>
          <cell r="G406" t="str">
            <v>05393</v>
          </cell>
          <cell r="H406" t="str">
            <v>FIRENZE</v>
          </cell>
          <cell r="I406" t="str">
            <v>05300</v>
          </cell>
          <cell r="J406" t="str">
            <v>Centro</v>
          </cell>
          <cell r="K406" t="str">
            <v>A</v>
          </cell>
          <cell r="L406">
            <v>25000</v>
          </cell>
          <cell r="M406">
            <v>10000</v>
          </cell>
        </row>
        <row r="407">
          <cell r="A407">
            <v>37792</v>
          </cell>
          <cell r="B407">
            <v>51956183</v>
          </cell>
          <cell r="D407" t="str">
            <v>L'ENFANT DI SPAVONE IMMACOLATA SAS</v>
          </cell>
          <cell r="E407" t="str">
            <v>NA</v>
          </cell>
          <cell r="F407" t="str">
            <v>00000</v>
          </cell>
          <cell r="G407" t="str">
            <v>05439</v>
          </cell>
          <cell r="H407" t="str">
            <v>NAPOLI CENTRO DIREZ.</v>
          </cell>
          <cell r="I407" t="str">
            <v>05306</v>
          </cell>
          <cell r="J407" t="str">
            <v>Sud</v>
          </cell>
          <cell r="K407" t="str">
            <v>A</v>
          </cell>
          <cell r="L407">
            <v>25000</v>
          </cell>
          <cell r="M407">
            <v>25000</v>
          </cell>
        </row>
        <row r="408">
          <cell r="A408">
            <v>37792</v>
          </cell>
          <cell r="B408">
            <v>51965296</v>
          </cell>
          <cell r="D408" t="str">
            <v>VITIELLO BENITO</v>
          </cell>
          <cell r="E408" t="str">
            <v>NA</v>
          </cell>
          <cell r="F408" t="str">
            <v>00000</v>
          </cell>
          <cell r="G408" t="str">
            <v>05373</v>
          </cell>
          <cell r="H408" t="str">
            <v>CASTELLAMMARE DI STABIA</v>
          </cell>
          <cell r="I408" t="str">
            <v>05306</v>
          </cell>
          <cell r="J408" t="str">
            <v>Sud</v>
          </cell>
          <cell r="K408" t="str">
            <v>A</v>
          </cell>
          <cell r="L408">
            <v>25000</v>
          </cell>
          <cell r="M408">
            <v>25000</v>
          </cell>
        </row>
        <row r="409">
          <cell r="A409">
            <v>37792</v>
          </cell>
          <cell r="B409">
            <v>51968697</v>
          </cell>
          <cell r="D409" t="str">
            <v>BRUNATTI MARIO &amp; C. S.N.C.</v>
          </cell>
          <cell r="E409" t="str">
            <v>TO</v>
          </cell>
          <cell r="F409" t="str">
            <v>00000</v>
          </cell>
          <cell r="G409" t="str">
            <v>05334</v>
          </cell>
          <cell r="H409" t="str">
            <v>ALPIGNANO</v>
          </cell>
          <cell r="I409" t="str">
            <v>05307</v>
          </cell>
          <cell r="J409" t="str">
            <v>Piemonte Nord/V.dAosta</v>
          </cell>
          <cell r="K409" t="str">
            <v>C</v>
          </cell>
          <cell r="M409">
            <v>275000</v>
          </cell>
        </row>
        <row r="410">
          <cell r="A410">
            <v>37792</v>
          </cell>
          <cell r="B410">
            <v>51978173</v>
          </cell>
          <cell r="D410" t="str">
            <v>NOVA-EDIL S.R.L.</v>
          </cell>
          <cell r="E410" t="str">
            <v>TO</v>
          </cell>
          <cell r="F410" t="str">
            <v>4275</v>
          </cell>
          <cell r="G410" t="str">
            <v>05462</v>
          </cell>
          <cell r="H410" t="str">
            <v>PINEROLO</v>
          </cell>
          <cell r="I410" t="str">
            <v>05305</v>
          </cell>
          <cell r="J410" t="str">
            <v>Liguria/Piemonte Sud</v>
          </cell>
          <cell r="K410" t="str">
            <v>B</v>
          </cell>
          <cell r="L410">
            <v>55000</v>
          </cell>
          <cell r="M410">
            <v>35000</v>
          </cell>
        </row>
        <row r="411">
          <cell r="A411">
            <v>37792</v>
          </cell>
          <cell r="B411">
            <v>52023201</v>
          </cell>
          <cell r="D411" t="str">
            <v>PLANET WEB S.A.S. DI BADA' PAOLA, BADA' FILIPPO &amp; C.</v>
          </cell>
          <cell r="E411" t="str">
            <v>NO</v>
          </cell>
          <cell r="F411" t="str">
            <v>00000</v>
          </cell>
          <cell r="G411" t="str">
            <v>05444</v>
          </cell>
          <cell r="H411" t="str">
            <v>NOVARA</v>
          </cell>
          <cell r="I411" t="str">
            <v>05307</v>
          </cell>
          <cell r="J411" t="str">
            <v>Piemonte Nord/V.dAosta</v>
          </cell>
          <cell r="K411" t="str">
            <v>A</v>
          </cell>
          <cell r="L411">
            <v>25000</v>
          </cell>
          <cell r="M411">
            <v>25000</v>
          </cell>
        </row>
        <row r="412">
          <cell r="A412">
            <v>37792</v>
          </cell>
          <cell r="B412">
            <v>52026841</v>
          </cell>
          <cell r="D412" t="str">
            <v>LAMAEL IMPIANTI SRL</v>
          </cell>
          <cell r="E412" t="str">
            <v>ME</v>
          </cell>
          <cell r="F412" t="str">
            <v>0579</v>
          </cell>
          <cell r="G412" t="str">
            <v>05420</v>
          </cell>
          <cell r="H412" t="str">
            <v>MESSINA</v>
          </cell>
          <cell r="I412" t="str">
            <v>05306</v>
          </cell>
          <cell r="J412" t="str">
            <v>Sud</v>
          </cell>
          <cell r="K412" t="str">
            <v>C</v>
          </cell>
          <cell r="M412">
            <v>150000</v>
          </cell>
        </row>
        <row r="413">
          <cell r="A413">
            <v>37792</v>
          </cell>
          <cell r="B413">
            <v>52026968</v>
          </cell>
          <cell r="D413" t="str">
            <v>MATRONE VINCENZO</v>
          </cell>
          <cell r="E413" t="str">
            <v>NA</v>
          </cell>
          <cell r="F413" t="str">
            <v>00000</v>
          </cell>
          <cell r="G413" t="str">
            <v>05373</v>
          </cell>
          <cell r="H413" t="str">
            <v>CASTELLAMMARE DI STABIA</v>
          </cell>
          <cell r="I413" t="str">
            <v>05306</v>
          </cell>
          <cell r="J413" t="str">
            <v>Sud</v>
          </cell>
          <cell r="K413" t="str">
            <v>A</v>
          </cell>
          <cell r="L413">
            <v>25000</v>
          </cell>
          <cell r="M413">
            <v>25000</v>
          </cell>
        </row>
        <row r="414">
          <cell r="A414">
            <v>37792</v>
          </cell>
          <cell r="B414">
            <v>52037716</v>
          </cell>
          <cell r="D414" t="str">
            <v>AUTORICAMBI 87 SRL</v>
          </cell>
          <cell r="E414" t="str">
            <v>CH</v>
          </cell>
          <cell r="F414" t="str">
            <v>00000</v>
          </cell>
          <cell r="G414" t="str">
            <v>05459</v>
          </cell>
          <cell r="H414" t="str">
            <v>PESCARA</v>
          </cell>
          <cell r="I414" t="str">
            <v>05300</v>
          </cell>
          <cell r="J414" t="str">
            <v>Centro</v>
          </cell>
          <cell r="K414" t="str">
            <v>C</v>
          </cell>
          <cell r="M414">
            <v>150000</v>
          </cell>
        </row>
        <row r="415">
          <cell r="A415">
            <v>37792</v>
          </cell>
          <cell r="B415">
            <v>52133746</v>
          </cell>
          <cell r="D415" t="str">
            <v>VALLETTA PASQUALINO</v>
          </cell>
          <cell r="E415" t="str">
            <v>BN</v>
          </cell>
          <cell r="F415" t="str">
            <v>00000</v>
          </cell>
          <cell r="G415" t="str">
            <v>05366</v>
          </cell>
          <cell r="H415" t="str">
            <v>CAMPOBASSO</v>
          </cell>
          <cell r="I415" t="str">
            <v>05306</v>
          </cell>
          <cell r="J415" t="str">
            <v>Sud</v>
          </cell>
          <cell r="K415" t="str">
            <v>A</v>
          </cell>
          <cell r="L415">
            <v>25000</v>
          </cell>
          <cell r="M415">
            <v>25000</v>
          </cell>
        </row>
        <row r="416">
          <cell r="A416">
            <v>37792</v>
          </cell>
          <cell r="B416">
            <v>52163922</v>
          </cell>
          <cell r="D416" t="str">
            <v>TIPOLITO MCM SNC DI MAGGI PAOLO &amp; C</v>
          </cell>
          <cell r="E416" t="str">
            <v>PV</v>
          </cell>
          <cell r="F416" t="str">
            <v>0395</v>
          </cell>
          <cell r="G416" t="str">
            <v>05543</v>
          </cell>
          <cell r="H416" t="str">
            <v>VIGEVANO</v>
          </cell>
          <cell r="I416" t="str">
            <v>05304</v>
          </cell>
          <cell r="J416" t="str">
            <v>Lombardia</v>
          </cell>
          <cell r="K416" t="str">
            <v>B</v>
          </cell>
          <cell r="L416">
            <v>35000</v>
          </cell>
          <cell r="M416">
            <v>40000</v>
          </cell>
        </row>
        <row r="417">
          <cell r="A417">
            <v>37795</v>
          </cell>
          <cell r="B417">
            <v>6309615</v>
          </cell>
          <cell r="C417">
            <v>51703928</v>
          </cell>
          <cell r="D417" t="str">
            <v>MOBILI D'ARTE SNC DI GEREMIA MARIO E. C.</v>
          </cell>
          <cell r="E417" t="str">
            <v>TN</v>
          </cell>
          <cell r="F417" t="str">
            <v>5013</v>
          </cell>
          <cell r="G417" t="str">
            <v>05522</v>
          </cell>
          <cell r="H417" t="str">
            <v>TRENTO NORD EST</v>
          </cell>
          <cell r="I417" t="str">
            <v>05309</v>
          </cell>
          <cell r="J417" t="str">
            <v>Veneto Occidentale</v>
          </cell>
          <cell r="K417" t="str">
            <v>A</v>
          </cell>
          <cell r="L417">
            <v>25000</v>
          </cell>
          <cell r="M417">
            <v>25000</v>
          </cell>
        </row>
        <row r="418">
          <cell r="A418">
            <v>37795</v>
          </cell>
          <cell r="B418">
            <v>44267949</v>
          </cell>
          <cell r="C418">
            <v>52105156</v>
          </cell>
          <cell r="D418" t="str">
            <v>CODISPOTI SABRINA</v>
          </cell>
          <cell r="E418" t="str">
            <v>CZ</v>
          </cell>
          <cell r="F418" t="str">
            <v>1508</v>
          </cell>
          <cell r="G418" t="str">
            <v>05376</v>
          </cell>
          <cell r="H418" t="str">
            <v>CATANZARO</v>
          </cell>
          <cell r="I418" t="str">
            <v>05306</v>
          </cell>
          <cell r="J418" t="str">
            <v>Sud</v>
          </cell>
          <cell r="K418" t="str">
            <v>X</v>
          </cell>
          <cell r="M418">
            <v>10000</v>
          </cell>
        </row>
        <row r="419">
          <cell r="A419">
            <v>37795</v>
          </cell>
          <cell r="B419">
            <v>44286276</v>
          </cell>
          <cell r="C419">
            <v>51797407</v>
          </cell>
          <cell r="D419" t="str">
            <v>VISINTIN ALESSANDRO</v>
          </cell>
          <cell r="E419" t="str">
            <v>BZ</v>
          </cell>
          <cell r="F419" t="str">
            <v>0965</v>
          </cell>
          <cell r="G419" t="str">
            <v>05335</v>
          </cell>
          <cell r="H419" t="str">
            <v>ALTO ADIGE</v>
          </cell>
          <cell r="I419" t="str">
            <v>05309</v>
          </cell>
          <cell r="J419" t="str">
            <v>Veneto Occidentale</v>
          </cell>
          <cell r="K419" t="str">
            <v>A</v>
          </cell>
          <cell r="L419">
            <v>25000</v>
          </cell>
          <cell r="M419">
            <v>9484</v>
          </cell>
        </row>
        <row r="420">
          <cell r="A420">
            <v>37795</v>
          </cell>
          <cell r="B420">
            <v>50887218</v>
          </cell>
          <cell r="C420">
            <v>52129811</v>
          </cell>
          <cell r="D420" t="str">
            <v>AUGUSTUS VIAGGI DI SALVATORE AUGUSTO &amp; C. SNC</v>
          </cell>
          <cell r="E420" t="str">
            <v>AQ</v>
          </cell>
          <cell r="F420" t="str">
            <v>0755</v>
          </cell>
          <cell r="G420" t="str">
            <v>05406</v>
          </cell>
          <cell r="H420" t="str">
            <v>L'AQUILA</v>
          </cell>
          <cell r="I420" t="str">
            <v>05300</v>
          </cell>
          <cell r="J420" t="str">
            <v>Centro</v>
          </cell>
          <cell r="K420" t="str">
            <v>B</v>
          </cell>
          <cell r="L420">
            <v>35000</v>
          </cell>
          <cell r="M420">
            <v>25000</v>
          </cell>
        </row>
        <row r="421">
          <cell r="A421">
            <v>37795</v>
          </cell>
          <cell r="B421">
            <v>50910323</v>
          </cell>
          <cell r="C421">
            <v>52127144</v>
          </cell>
          <cell r="D421" t="str">
            <v>LA FLORA SRL</v>
          </cell>
          <cell r="E421" t="str">
            <v>RM</v>
          </cell>
          <cell r="F421" t="str">
            <v>1719</v>
          </cell>
          <cell r="G421" t="str">
            <v>05482</v>
          </cell>
          <cell r="H421" t="str">
            <v>ROMA CASILINA</v>
          </cell>
          <cell r="I421" t="str">
            <v>05303</v>
          </cell>
          <cell r="J421" t="str">
            <v>Lazio/Umbria/Sardegna</v>
          </cell>
          <cell r="K421" t="str">
            <v>B</v>
          </cell>
          <cell r="L421">
            <v>35000</v>
          </cell>
          <cell r="M421">
            <v>35000</v>
          </cell>
        </row>
        <row r="422">
          <cell r="A422">
            <v>37795</v>
          </cell>
          <cell r="B422">
            <v>51672046</v>
          </cell>
          <cell r="D422" t="str">
            <v>LA NUOVA FERRAMENTA AQUILANA DI SANSONE &amp; LUPO SNC</v>
          </cell>
          <cell r="E422" t="str">
            <v>AQ</v>
          </cell>
          <cell r="F422" t="str">
            <v>0755</v>
          </cell>
          <cell r="G422" t="str">
            <v>05406</v>
          </cell>
          <cell r="H422" t="str">
            <v>L'AQUILA</v>
          </cell>
          <cell r="I422" t="str">
            <v>05300</v>
          </cell>
          <cell r="J422" t="str">
            <v>Centro</v>
          </cell>
          <cell r="K422" t="str">
            <v>B</v>
          </cell>
          <cell r="L422">
            <v>35000</v>
          </cell>
          <cell r="M422">
            <v>35000</v>
          </cell>
        </row>
        <row r="423">
          <cell r="A423">
            <v>37795</v>
          </cell>
          <cell r="B423">
            <v>51789494</v>
          </cell>
          <cell r="D423" t="str">
            <v>GRAMACI SRL</v>
          </cell>
          <cell r="E423" t="str">
            <v>NA</v>
          </cell>
          <cell r="F423" t="str">
            <v>00000</v>
          </cell>
          <cell r="G423" t="str">
            <v>05438</v>
          </cell>
          <cell r="H423" t="str">
            <v>NAPOLI CENTRO</v>
          </cell>
          <cell r="I423" t="str">
            <v>05306</v>
          </cell>
          <cell r="J423" t="str">
            <v>Sud</v>
          </cell>
          <cell r="K423" t="str">
            <v>A</v>
          </cell>
          <cell r="L423">
            <v>25000</v>
          </cell>
          <cell r="M423">
            <v>25000</v>
          </cell>
        </row>
        <row r="424">
          <cell r="A424">
            <v>37795</v>
          </cell>
          <cell r="B424">
            <v>51849766</v>
          </cell>
          <cell r="D424" t="str">
            <v>ELETTRO STANDAR DI DIDONE GIUSEPPE</v>
          </cell>
          <cell r="E424" t="str">
            <v>NA</v>
          </cell>
          <cell r="F424" t="str">
            <v>00000</v>
          </cell>
          <cell r="G424" t="str">
            <v>05370</v>
          </cell>
          <cell r="H424" t="str">
            <v>CASERTA</v>
          </cell>
          <cell r="I424" t="str">
            <v>05306</v>
          </cell>
          <cell r="J424" t="str">
            <v>Sud</v>
          </cell>
          <cell r="K424" t="str">
            <v>X</v>
          </cell>
          <cell r="M424">
            <v>10000</v>
          </cell>
        </row>
        <row r="425">
          <cell r="A425">
            <v>37795</v>
          </cell>
          <cell r="B425">
            <v>51866940</v>
          </cell>
          <cell r="D425" t="str">
            <v>MAZZA MAURIZIO</v>
          </cell>
          <cell r="E425" t="str">
            <v>MN</v>
          </cell>
          <cell r="F425" t="str">
            <v>00000</v>
          </cell>
          <cell r="G425" t="str">
            <v>05416</v>
          </cell>
          <cell r="H425" t="str">
            <v>MANTOVA SUD</v>
          </cell>
          <cell r="I425" t="str">
            <v>05304</v>
          </cell>
          <cell r="J425" t="str">
            <v>Lombardia</v>
          </cell>
          <cell r="K425" t="str">
            <v>B</v>
          </cell>
          <cell r="L425">
            <v>35000</v>
          </cell>
          <cell r="M425">
            <v>19106</v>
          </cell>
        </row>
        <row r="426">
          <cell r="A426">
            <v>37795</v>
          </cell>
          <cell r="B426">
            <v>51870549</v>
          </cell>
          <cell r="D426" t="str">
            <v>OFF-SUD SNC DI MARESCA ROSARIO E C</v>
          </cell>
          <cell r="E426" t="str">
            <v>NA</v>
          </cell>
          <cell r="F426" t="str">
            <v>00000</v>
          </cell>
          <cell r="G426" t="str">
            <v>05373</v>
          </cell>
          <cell r="H426" t="str">
            <v>CASTELLAMMARE DI STABIA</v>
          </cell>
          <cell r="I426" t="str">
            <v>05306</v>
          </cell>
          <cell r="J426" t="str">
            <v>Sud</v>
          </cell>
          <cell r="K426" t="str">
            <v>A</v>
          </cell>
          <cell r="L426">
            <v>25000</v>
          </cell>
          <cell r="M426">
            <v>25000</v>
          </cell>
        </row>
        <row r="427">
          <cell r="A427">
            <v>37795</v>
          </cell>
          <cell r="B427">
            <v>51874872</v>
          </cell>
          <cell r="D427" t="str">
            <v>FACCHINO GIUSEPPE "FACCHINO SERRAMENTI"</v>
          </cell>
          <cell r="E427" t="str">
            <v>TO</v>
          </cell>
          <cell r="F427" t="str">
            <v>00000</v>
          </cell>
          <cell r="G427" t="str">
            <v>05378</v>
          </cell>
          <cell r="H427" t="str">
            <v>CHIERI</v>
          </cell>
          <cell r="I427" t="str">
            <v>05305</v>
          </cell>
          <cell r="J427" t="str">
            <v>Liguria/Piemonte Sud</v>
          </cell>
          <cell r="K427" t="str">
            <v>X</v>
          </cell>
          <cell r="M427">
            <v>25000</v>
          </cell>
        </row>
        <row r="428">
          <cell r="A428">
            <v>37795</v>
          </cell>
          <cell r="B428">
            <v>51949303</v>
          </cell>
          <cell r="D428" t="str">
            <v>CELLULARE SATELLITE GROUP S.R.L.</v>
          </cell>
          <cell r="E428" t="str">
            <v>AV</v>
          </cell>
          <cell r="F428" t="str">
            <v>00000</v>
          </cell>
          <cell r="G428" t="str">
            <v>05494</v>
          </cell>
          <cell r="H428" t="str">
            <v>SALERNO</v>
          </cell>
          <cell r="I428" t="str">
            <v>05306</v>
          </cell>
          <cell r="J428" t="str">
            <v>Sud</v>
          </cell>
          <cell r="K428" t="str">
            <v>B</v>
          </cell>
          <cell r="L428">
            <v>35000</v>
          </cell>
          <cell r="M428">
            <v>20000</v>
          </cell>
        </row>
        <row r="429">
          <cell r="A429">
            <v>37795</v>
          </cell>
          <cell r="B429">
            <v>51965493</v>
          </cell>
          <cell r="D429" t="str">
            <v>BIGI GIOVANNI</v>
          </cell>
          <cell r="E429" t="str">
            <v>MI</v>
          </cell>
          <cell r="F429" t="str">
            <v>00000</v>
          </cell>
          <cell r="G429" t="str">
            <v>05543</v>
          </cell>
          <cell r="H429" t="str">
            <v>VIGEVANO</v>
          </cell>
          <cell r="I429" t="str">
            <v>05304</v>
          </cell>
          <cell r="J429" t="str">
            <v>Lombardia</v>
          </cell>
          <cell r="K429" t="str">
            <v>B</v>
          </cell>
          <cell r="L429">
            <v>35000</v>
          </cell>
          <cell r="M429">
            <v>35000</v>
          </cell>
        </row>
        <row r="430">
          <cell r="A430">
            <v>37795</v>
          </cell>
          <cell r="B430">
            <v>52025020</v>
          </cell>
          <cell r="D430" t="str">
            <v>G. VASQUEZ &amp; F. S.R.L.</v>
          </cell>
          <cell r="E430" t="str">
            <v>SR</v>
          </cell>
          <cell r="F430" t="str">
            <v>00000</v>
          </cell>
          <cell r="G430" t="str">
            <v>05507</v>
          </cell>
          <cell r="H430" t="str">
            <v>SIRACUSA</v>
          </cell>
          <cell r="I430" t="str">
            <v>05306</v>
          </cell>
          <cell r="J430" t="str">
            <v>Sud</v>
          </cell>
          <cell r="K430" t="str">
            <v>A</v>
          </cell>
          <cell r="L430">
            <v>25000</v>
          </cell>
          <cell r="M430">
            <v>25000</v>
          </cell>
        </row>
        <row r="431">
          <cell r="A431">
            <v>37795</v>
          </cell>
          <cell r="B431">
            <v>52044267</v>
          </cell>
          <cell r="D431" t="str">
            <v>ANGIOLINI TERZANO S.R.L.</v>
          </cell>
          <cell r="E431" t="str">
            <v>CB</v>
          </cell>
          <cell r="F431" t="str">
            <v>00000</v>
          </cell>
          <cell r="G431" t="str">
            <v>05366</v>
          </cell>
          <cell r="H431" t="str">
            <v>CAMPOBASSO</v>
          </cell>
          <cell r="I431" t="str">
            <v>05306</v>
          </cell>
          <cell r="J431" t="str">
            <v>Sud</v>
          </cell>
          <cell r="K431" t="str">
            <v>A</v>
          </cell>
          <cell r="L431">
            <v>10000</v>
          </cell>
          <cell r="M431">
            <v>10000</v>
          </cell>
        </row>
        <row r="432">
          <cell r="A432">
            <v>37795</v>
          </cell>
          <cell r="B432">
            <v>52062744</v>
          </cell>
          <cell r="D432" t="str">
            <v>LA GALLERIA DI ONELLI SIRO</v>
          </cell>
          <cell r="E432" t="str">
            <v>RI</v>
          </cell>
          <cell r="F432" t="str">
            <v>00000</v>
          </cell>
          <cell r="G432" t="str">
            <v>05474</v>
          </cell>
          <cell r="H432" t="str">
            <v>RIETI</v>
          </cell>
          <cell r="I432" t="str">
            <v>05303</v>
          </cell>
          <cell r="J432" t="str">
            <v>Lazio/Umbria/Sardegna</v>
          </cell>
          <cell r="K432" t="str">
            <v>A</v>
          </cell>
          <cell r="L432">
            <v>25000</v>
          </cell>
          <cell r="M432">
            <v>25000</v>
          </cell>
        </row>
        <row r="433">
          <cell r="A433">
            <v>37795</v>
          </cell>
          <cell r="B433">
            <v>52064498</v>
          </cell>
          <cell r="D433" t="str">
            <v>SI.EL.CO. SRL SISTEMI ELETRONICI COMPONENTI</v>
          </cell>
          <cell r="E433" t="str">
            <v>SP</v>
          </cell>
          <cell r="F433" t="str">
            <v>00000</v>
          </cell>
          <cell r="G433" t="str">
            <v>05405</v>
          </cell>
          <cell r="H433" t="str">
            <v>LA SPEZIA</v>
          </cell>
          <cell r="I433" t="str">
            <v>05305</v>
          </cell>
          <cell r="J433" t="str">
            <v>Liguria/Piemonte Sud</v>
          </cell>
          <cell r="K433" t="str">
            <v>C</v>
          </cell>
          <cell r="M433">
            <v>325000</v>
          </cell>
        </row>
        <row r="434">
          <cell r="A434">
            <v>37795</v>
          </cell>
          <cell r="B434">
            <v>52107276</v>
          </cell>
          <cell r="D434" t="str">
            <v>MEDILAB SAS DI SANTA IMPERATORE</v>
          </cell>
          <cell r="E434" t="str">
            <v>NA</v>
          </cell>
          <cell r="F434" t="str">
            <v>606</v>
          </cell>
          <cell r="G434" t="str">
            <v>05440</v>
          </cell>
          <cell r="H434" t="str">
            <v>NAPOLI OCCIDENTALE</v>
          </cell>
          <cell r="I434" t="str">
            <v>05306</v>
          </cell>
          <cell r="J434" t="str">
            <v>Sud</v>
          </cell>
          <cell r="K434" t="str">
            <v>C</v>
          </cell>
          <cell r="M434">
            <v>25000</v>
          </cell>
        </row>
        <row r="435">
          <cell r="A435">
            <v>37795</v>
          </cell>
          <cell r="B435">
            <v>52128003</v>
          </cell>
          <cell r="D435" t="str">
            <v>CIROFLEX DI BARBERIO ANTONIO</v>
          </cell>
          <cell r="E435" t="str">
            <v>NA</v>
          </cell>
          <cell r="F435" t="str">
            <v>00000</v>
          </cell>
          <cell r="G435" t="str">
            <v>05440</v>
          </cell>
          <cell r="H435" t="str">
            <v>NAPOLI OCCIDENTALE</v>
          </cell>
          <cell r="I435" t="str">
            <v>05306</v>
          </cell>
          <cell r="J435" t="str">
            <v>Sud</v>
          </cell>
          <cell r="K435" t="str">
            <v>C</v>
          </cell>
          <cell r="M435">
            <v>50000</v>
          </cell>
        </row>
        <row r="436">
          <cell r="A436">
            <v>37795</v>
          </cell>
          <cell r="B436">
            <v>52140075</v>
          </cell>
          <cell r="D436" t="str">
            <v>RESINPOL DI BELLIGOTTI MARIA LUISA,GIUSEPPINA &amp; C. S.N.C.</v>
          </cell>
          <cell r="E436" t="str">
            <v>PS</v>
          </cell>
          <cell r="F436" t="str">
            <v>4230</v>
          </cell>
          <cell r="G436" t="str">
            <v>05458</v>
          </cell>
          <cell r="H436" t="str">
            <v>PESARO</v>
          </cell>
          <cell r="I436" t="str">
            <v>05300</v>
          </cell>
          <cell r="J436" t="str">
            <v>Centro</v>
          </cell>
          <cell r="K436" t="str">
            <v>B</v>
          </cell>
          <cell r="L436">
            <v>35000</v>
          </cell>
          <cell r="M436">
            <v>35000</v>
          </cell>
        </row>
        <row r="437">
          <cell r="A437">
            <v>37795</v>
          </cell>
          <cell r="B437">
            <v>52154799</v>
          </cell>
          <cell r="D437" t="str">
            <v>OREFICERIA GIAGNOLINI A. SNC DI ROBERTO E SIMONE</v>
          </cell>
          <cell r="E437" t="str">
            <v>PS</v>
          </cell>
          <cell r="F437" t="str">
            <v>00000</v>
          </cell>
          <cell r="G437" t="str">
            <v>05458</v>
          </cell>
          <cell r="H437" t="str">
            <v>PESARO</v>
          </cell>
          <cell r="I437" t="str">
            <v>05300</v>
          </cell>
          <cell r="J437" t="str">
            <v>Centro</v>
          </cell>
          <cell r="K437" t="str">
            <v>B</v>
          </cell>
          <cell r="L437">
            <v>35000</v>
          </cell>
          <cell r="M437">
            <v>28201</v>
          </cell>
        </row>
        <row r="438">
          <cell r="A438">
            <v>37796</v>
          </cell>
          <cell r="B438">
            <v>24707621</v>
          </cell>
          <cell r="C438">
            <v>51645867</v>
          </cell>
          <cell r="D438" t="str">
            <v>C &amp; B SYSTEM SNC</v>
          </cell>
          <cell r="E438" t="str">
            <v>BO</v>
          </cell>
          <cell r="F438" t="str">
            <v>4387</v>
          </cell>
          <cell r="G438" t="str">
            <v>05392</v>
          </cell>
          <cell r="H438" t="str">
            <v>FERRARA SUD</v>
          </cell>
          <cell r="I438" t="str">
            <v>05302</v>
          </cell>
          <cell r="J438" t="str">
            <v>Emilia Est e Romagna</v>
          </cell>
          <cell r="K438" t="str">
            <v>B</v>
          </cell>
          <cell r="L438">
            <v>35000</v>
          </cell>
          <cell r="M438">
            <v>30000</v>
          </cell>
        </row>
        <row r="439">
          <cell r="A439">
            <v>37796</v>
          </cell>
          <cell r="B439">
            <v>24714585</v>
          </cell>
          <cell r="C439">
            <v>52054518</v>
          </cell>
          <cell r="D439" t="str">
            <v>NUOVA GRAFICA LUCCHESE A. FIORINI</v>
          </cell>
          <cell r="E439" t="str">
            <v>LU</v>
          </cell>
          <cell r="F439" t="str">
            <v>4245</v>
          </cell>
          <cell r="G439" t="str">
            <v>05539</v>
          </cell>
          <cell r="H439" t="str">
            <v>VIAREGGIO</v>
          </cell>
          <cell r="I439" t="str">
            <v>05300</v>
          </cell>
          <cell r="J439" t="str">
            <v>Centro</v>
          </cell>
          <cell r="K439" t="str">
            <v>C</v>
          </cell>
          <cell r="M439">
            <v>90000</v>
          </cell>
        </row>
        <row r="440">
          <cell r="A440">
            <v>37796</v>
          </cell>
          <cell r="B440">
            <v>24715842</v>
          </cell>
          <cell r="C440">
            <v>51805213</v>
          </cell>
          <cell r="D440" t="str">
            <v>PAGLIAI MAURIZIO</v>
          </cell>
          <cell r="E440" t="str">
            <v>LU</v>
          </cell>
          <cell r="F440" t="str">
            <v>4245</v>
          </cell>
          <cell r="G440" t="str">
            <v>05539</v>
          </cell>
          <cell r="H440" t="str">
            <v>VIAREGGIO</v>
          </cell>
          <cell r="I440" t="str">
            <v>05300</v>
          </cell>
          <cell r="J440" t="str">
            <v>Centro</v>
          </cell>
          <cell r="K440" t="str">
            <v>A</v>
          </cell>
          <cell r="L440">
            <v>25000</v>
          </cell>
          <cell r="M440">
            <v>25000</v>
          </cell>
        </row>
        <row r="441">
          <cell r="A441">
            <v>37796</v>
          </cell>
          <cell r="B441">
            <v>24716197</v>
          </cell>
          <cell r="C441">
            <v>51867666</v>
          </cell>
          <cell r="D441" t="str">
            <v>GRAMEGNA MASSIMO</v>
          </cell>
          <cell r="E441" t="str">
            <v>RA</v>
          </cell>
          <cell r="F441" t="str">
            <v>3303</v>
          </cell>
          <cell r="G441" t="str">
            <v>05389</v>
          </cell>
          <cell r="H441" t="str">
            <v>FAENZA</v>
          </cell>
          <cell r="I441" t="str">
            <v>05302</v>
          </cell>
          <cell r="J441" t="str">
            <v>Emilia Est e Romagna</v>
          </cell>
          <cell r="K441" t="str">
            <v>A</v>
          </cell>
          <cell r="L441">
            <v>25000</v>
          </cell>
          <cell r="M441">
            <v>25000</v>
          </cell>
        </row>
        <row r="442">
          <cell r="A442">
            <v>37796</v>
          </cell>
          <cell r="B442">
            <v>44277227</v>
          </cell>
          <cell r="C442">
            <v>52109800</v>
          </cell>
          <cell r="D442" t="str">
            <v>B.A.&amp; L.S.N.C.DI BENIGNO ALESSANDRO E LUIGI</v>
          </cell>
          <cell r="E442" t="str">
            <v>SR</v>
          </cell>
          <cell r="F442" t="str">
            <v>0495</v>
          </cell>
          <cell r="G442" t="str">
            <v>05507</v>
          </cell>
          <cell r="H442" t="str">
            <v>SIRACUSA</v>
          </cell>
          <cell r="I442" t="str">
            <v>05306</v>
          </cell>
          <cell r="J442" t="str">
            <v>Sud</v>
          </cell>
          <cell r="K442" t="str">
            <v>A</v>
          </cell>
          <cell r="L442">
            <v>25000</v>
          </cell>
          <cell r="M442">
            <v>7325</v>
          </cell>
        </row>
        <row r="443">
          <cell r="A443">
            <v>37796</v>
          </cell>
          <cell r="B443">
            <v>44280052</v>
          </cell>
          <cell r="C443">
            <v>52161310</v>
          </cell>
          <cell r="D443" t="str">
            <v>ELETTROTERMICA SANVITESE DI ARPINO E D'AGNANO SNC</v>
          </cell>
          <cell r="E443" t="str">
            <v>BR</v>
          </cell>
          <cell r="F443" t="str">
            <v>0415</v>
          </cell>
          <cell r="G443" t="str">
            <v>05363</v>
          </cell>
          <cell r="H443" t="str">
            <v>BRINDISI</v>
          </cell>
          <cell r="I443" t="str">
            <v>05306</v>
          </cell>
          <cell r="J443" t="str">
            <v>Sud</v>
          </cell>
          <cell r="K443" t="str">
            <v>B</v>
          </cell>
          <cell r="L443">
            <v>35000</v>
          </cell>
          <cell r="M443">
            <v>45000</v>
          </cell>
        </row>
        <row r="444">
          <cell r="A444">
            <v>37796</v>
          </cell>
          <cell r="B444">
            <v>44296613</v>
          </cell>
          <cell r="C444">
            <v>51717546</v>
          </cell>
          <cell r="D444" t="str">
            <v>PIOLANTI MARIO</v>
          </cell>
          <cell r="E444" t="str">
            <v>MS</v>
          </cell>
          <cell r="F444" t="str">
            <v>4245</v>
          </cell>
          <cell r="G444" t="str">
            <v>05539</v>
          </cell>
          <cell r="H444" t="str">
            <v>VIAREGGIO</v>
          </cell>
          <cell r="I444" t="str">
            <v>05300</v>
          </cell>
          <cell r="J444" t="str">
            <v>Centro</v>
          </cell>
          <cell r="K444" t="str">
            <v>A</v>
          </cell>
          <cell r="L444">
            <v>25000</v>
          </cell>
          <cell r="M444">
            <v>26000</v>
          </cell>
        </row>
        <row r="445">
          <cell r="A445">
            <v>37796</v>
          </cell>
          <cell r="B445">
            <v>51667147</v>
          </cell>
          <cell r="D445" t="str">
            <v>DITTA LARUFFA LUPPINO DI SURACE GIUSEPPE &amp; C. SAS</v>
          </cell>
          <cell r="E445" t="str">
            <v>RC</v>
          </cell>
          <cell r="F445" t="str">
            <v>0585</v>
          </cell>
          <cell r="G445" t="str">
            <v>05469</v>
          </cell>
          <cell r="H445" t="str">
            <v>REGGIO CALABRIA</v>
          </cell>
          <cell r="I445" t="str">
            <v>05306</v>
          </cell>
          <cell r="J445" t="str">
            <v>Sud</v>
          </cell>
          <cell r="K445" t="str">
            <v>C</v>
          </cell>
          <cell r="M445">
            <v>145000</v>
          </cell>
        </row>
        <row r="446">
          <cell r="A446">
            <v>37796</v>
          </cell>
          <cell r="B446">
            <v>51669207</v>
          </cell>
          <cell r="D446" t="str">
            <v>AMBROSINO DI BRUTTOFILO GIUSEPPINA PIZZERIA DEL CAPITANO</v>
          </cell>
          <cell r="E446" t="str">
            <v>ME</v>
          </cell>
          <cell r="F446" t="str">
            <v>00000</v>
          </cell>
          <cell r="G446" t="str">
            <v>05420</v>
          </cell>
          <cell r="H446" t="str">
            <v>MESSINA</v>
          </cell>
          <cell r="I446" t="str">
            <v>05306</v>
          </cell>
          <cell r="J446" t="str">
            <v>Sud</v>
          </cell>
          <cell r="K446" t="str">
            <v>A</v>
          </cell>
          <cell r="L446">
            <v>25000</v>
          </cell>
          <cell r="M446">
            <v>25000</v>
          </cell>
        </row>
        <row r="447">
          <cell r="A447">
            <v>37796</v>
          </cell>
          <cell r="B447">
            <v>51700527</v>
          </cell>
          <cell r="D447" t="str">
            <v>PROTECH ELETTRONICA SRL</v>
          </cell>
          <cell r="E447" t="str">
            <v>RM</v>
          </cell>
          <cell r="F447" t="str">
            <v>00000</v>
          </cell>
          <cell r="G447" t="str">
            <v>05489</v>
          </cell>
          <cell r="H447" t="str">
            <v>ROMA PRATI 2</v>
          </cell>
          <cell r="I447" t="str">
            <v>05303</v>
          </cell>
          <cell r="J447" t="str">
            <v>Lazio/Umbria/Sardegna</v>
          </cell>
          <cell r="K447" t="str">
            <v>C</v>
          </cell>
          <cell r="M447">
            <v>150000</v>
          </cell>
        </row>
        <row r="448">
          <cell r="A448">
            <v>37796</v>
          </cell>
          <cell r="B448">
            <v>51749802</v>
          </cell>
          <cell r="D448" t="str">
            <v>SAX CONSULENZE E SERVIZI SAS DI NEGRI ALESSANDRO E C.</v>
          </cell>
          <cell r="E448" t="str">
            <v>RE</v>
          </cell>
          <cell r="F448" t="str">
            <v>00000</v>
          </cell>
          <cell r="G448" t="str">
            <v>05416</v>
          </cell>
          <cell r="H448" t="str">
            <v>MANTOVA SUD</v>
          </cell>
          <cell r="I448" t="str">
            <v>05304</v>
          </cell>
          <cell r="J448" t="str">
            <v>Lombardia</v>
          </cell>
          <cell r="K448" t="str">
            <v>B</v>
          </cell>
          <cell r="L448">
            <v>35000</v>
          </cell>
          <cell r="M448">
            <v>10000</v>
          </cell>
        </row>
        <row r="449">
          <cell r="A449">
            <v>37796</v>
          </cell>
          <cell r="B449">
            <v>51751504</v>
          </cell>
          <cell r="D449" t="str">
            <v>AUTOTRASPORTI AGRESTA LUIGI</v>
          </cell>
          <cell r="E449" t="str">
            <v>PE</v>
          </cell>
          <cell r="F449" t="str">
            <v>00000</v>
          </cell>
          <cell r="G449" t="str">
            <v>05459</v>
          </cell>
          <cell r="H449" t="str">
            <v>PESCARA</v>
          </cell>
          <cell r="I449" t="str">
            <v>05300</v>
          </cell>
          <cell r="J449" t="str">
            <v>Centro</v>
          </cell>
          <cell r="K449" t="str">
            <v>C</v>
          </cell>
          <cell r="M449">
            <v>80000</v>
          </cell>
        </row>
        <row r="450">
          <cell r="A450">
            <v>37796</v>
          </cell>
          <cell r="B450">
            <v>51764929</v>
          </cell>
          <cell r="D450" t="str">
            <v>SANITA' S.A.S. DI SANITA' FRANCO &amp; C.</v>
          </cell>
          <cell r="E450" t="str">
            <v>PE</v>
          </cell>
          <cell r="F450" t="str">
            <v>4232</v>
          </cell>
          <cell r="G450" t="str">
            <v>05459</v>
          </cell>
          <cell r="H450" t="str">
            <v>PESCARA</v>
          </cell>
          <cell r="I450" t="str">
            <v>05300</v>
          </cell>
          <cell r="J450" t="str">
            <v>Centro</v>
          </cell>
          <cell r="K450" t="str">
            <v>B</v>
          </cell>
          <cell r="L450">
            <v>35000</v>
          </cell>
          <cell r="M450">
            <v>75000</v>
          </cell>
        </row>
        <row r="451">
          <cell r="A451">
            <v>37796</v>
          </cell>
          <cell r="B451">
            <v>51771788</v>
          </cell>
          <cell r="D451" t="str">
            <v>SILVESTRE FRANCESCO</v>
          </cell>
          <cell r="E451" t="str">
            <v>RM</v>
          </cell>
          <cell r="F451" t="str">
            <v>00000</v>
          </cell>
          <cell r="G451" t="str">
            <v>05489</v>
          </cell>
          <cell r="H451" t="str">
            <v>ROMA PRATI 2</v>
          </cell>
          <cell r="I451" t="str">
            <v>05303</v>
          </cell>
          <cell r="J451" t="str">
            <v>Lazio/Umbria/Sardegna</v>
          </cell>
          <cell r="K451" t="str">
            <v>A</v>
          </cell>
          <cell r="L451">
            <v>25000</v>
          </cell>
          <cell r="M451">
            <v>25000</v>
          </cell>
        </row>
        <row r="452">
          <cell r="A452">
            <v>37796</v>
          </cell>
          <cell r="B452">
            <v>51795150</v>
          </cell>
          <cell r="D452" t="str">
            <v>ELECTRONICS CENTRE DI CATALANO FILIPPO</v>
          </cell>
          <cell r="E452" t="str">
            <v>PA</v>
          </cell>
          <cell r="F452" t="str">
            <v>00000</v>
          </cell>
          <cell r="G452" t="str">
            <v>05453</v>
          </cell>
          <cell r="H452" t="str">
            <v>PALERMO</v>
          </cell>
          <cell r="I452" t="str">
            <v>05306</v>
          </cell>
          <cell r="J452" t="str">
            <v>Sud</v>
          </cell>
          <cell r="K452" t="str">
            <v>A</v>
          </cell>
          <cell r="L452">
            <v>25000</v>
          </cell>
          <cell r="M452">
            <v>20000</v>
          </cell>
        </row>
        <row r="453">
          <cell r="A453">
            <v>37796</v>
          </cell>
          <cell r="B453">
            <v>51854453</v>
          </cell>
          <cell r="D453" t="str">
            <v>ANDALO' GIOVANNI</v>
          </cell>
          <cell r="E453" t="str">
            <v>FE</v>
          </cell>
          <cell r="F453" t="str">
            <v>00000</v>
          </cell>
          <cell r="G453" t="str">
            <v>05392</v>
          </cell>
          <cell r="H453" t="str">
            <v>FERRARA SUD</v>
          </cell>
          <cell r="I453" t="str">
            <v>05302</v>
          </cell>
          <cell r="J453" t="str">
            <v>Emilia Est e Romagna</v>
          </cell>
          <cell r="K453" t="str">
            <v>B</v>
          </cell>
          <cell r="L453">
            <v>35000</v>
          </cell>
          <cell r="M453">
            <v>27673</v>
          </cell>
        </row>
        <row r="454">
          <cell r="A454">
            <v>37796</v>
          </cell>
          <cell r="B454">
            <v>52001119</v>
          </cell>
          <cell r="D454" t="str">
            <v>ZANOTTI CESARE E C. S.N.C.</v>
          </cell>
          <cell r="E454" t="str">
            <v>RA</v>
          </cell>
          <cell r="F454" t="str">
            <v>00000</v>
          </cell>
          <cell r="G454" t="str">
            <v>05412</v>
          </cell>
          <cell r="H454" t="str">
            <v>LUGO</v>
          </cell>
          <cell r="I454" t="str">
            <v>05302</v>
          </cell>
          <cell r="J454" t="str">
            <v>Emilia Est e Romagna</v>
          </cell>
          <cell r="K454" t="str">
            <v>C</v>
          </cell>
          <cell r="M454">
            <v>10000</v>
          </cell>
        </row>
        <row r="455">
          <cell r="A455">
            <v>37796</v>
          </cell>
          <cell r="B455">
            <v>52022010</v>
          </cell>
          <cell r="D455" t="str">
            <v>BARTOLOZZI CARLO SNC</v>
          </cell>
          <cell r="E455" t="str">
            <v>LU</v>
          </cell>
          <cell r="F455" t="str">
            <v>4245</v>
          </cell>
          <cell r="G455" t="str">
            <v>05539</v>
          </cell>
          <cell r="H455" t="str">
            <v>VIAREGGIO</v>
          </cell>
          <cell r="I455" t="str">
            <v>05300</v>
          </cell>
          <cell r="J455" t="str">
            <v>Centro</v>
          </cell>
          <cell r="K455" t="str">
            <v>C</v>
          </cell>
          <cell r="M455">
            <v>155000</v>
          </cell>
        </row>
        <row r="456">
          <cell r="A456">
            <v>37796</v>
          </cell>
          <cell r="B456">
            <v>52043602</v>
          </cell>
          <cell r="D456" t="str">
            <v>SOMAC S.R.L.</v>
          </cell>
          <cell r="E456" t="str">
            <v>AG</v>
          </cell>
          <cell r="F456" t="str">
            <v>00000</v>
          </cell>
          <cell r="G456" t="str">
            <v>05454</v>
          </cell>
          <cell r="H456" t="str">
            <v>PALMA DI MONTECHIARO</v>
          </cell>
          <cell r="I456" t="str">
            <v>05306</v>
          </cell>
          <cell r="J456" t="str">
            <v>Sud</v>
          </cell>
          <cell r="K456" t="str">
            <v>A</v>
          </cell>
          <cell r="L456">
            <v>25000</v>
          </cell>
          <cell r="M456">
            <v>25000</v>
          </cell>
        </row>
        <row r="457">
          <cell r="A457">
            <v>37796</v>
          </cell>
          <cell r="B457">
            <v>52060913</v>
          </cell>
          <cell r="D457" t="str">
            <v>SPAZIO NOTTE SRL</v>
          </cell>
          <cell r="E457" t="str">
            <v>GE</v>
          </cell>
          <cell r="F457" t="str">
            <v>0150</v>
          </cell>
          <cell r="G457" t="str">
            <v>05399</v>
          </cell>
          <cell r="H457" t="str">
            <v>GENOVA LEVANTE</v>
          </cell>
          <cell r="I457" t="str">
            <v>05305</v>
          </cell>
          <cell r="J457" t="str">
            <v>Liguria/Piemonte Sud</v>
          </cell>
          <cell r="K457" t="str">
            <v>A</v>
          </cell>
          <cell r="L457">
            <v>25000</v>
          </cell>
          <cell r="M457">
            <v>40000</v>
          </cell>
        </row>
        <row r="458">
          <cell r="A458">
            <v>37796</v>
          </cell>
          <cell r="B458">
            <v>52083042</v>
          </cell>
          <cell r="D458" t="str">
            <v>CERAMICHE C.M.M. DI MORARO SERGIO E MAZZONI TIZIANO S.N.C</v>
          </cell>
          <cell r="E458" t="str">
            <v>FI</v>
          </cell>
          <cell r="F458" t="str">
            <v>00000</v>
          </cell>
          <cell r="G458" t="str">
            <v>05394</v>
          </cell>
          <cell r="H458" t="str">
            <v>FIRENZE 2</v>
          </cell>
          <cell r="I458" t="str">
            <v>05300</v>
          </cell>
          <cell r="J458" t="str">
            <v>Centro</v>
          </cell>
          <cell r="K458" t="str">
            <v>B</v>
          </cell>
          <cell r="L458">
            <v>35000</v>
          </cell>
          <cell r="M458">
            <v>40000</v>
          </cell>
        </row>
        <row r="459">
          <cell r="A459">
            <v>37796</v>
          </cell>
          <cell r="B459">
            <v>52158601</v>
          </cell>
          <cell r="D459" t="str">
            <v>GAGGELLI GRAZIANO</v>
          </cell>
          <cell r="E459" t="str">
            <v>SI</v>
          </cell>
          <cell r="F459" t="str">
            <v>00000</v>
          </cell>
          <cell r="G459" t="str">
            <v>05339</v>
          </cell>
          <cell r="H459" t="str">
            <v>AREZZO</v>
          </cell>
          <cell r="I459" t="str">
            <v>05300</v>
          </cell>
          <cell r="J459" t="str">
            <v>Centro</v>
          </cell>
          <cell r="K459" t="str">
            <v>C</v>
          </cell>
          <cell r="M459">
            <v>90000</v>
          </cell>
        </row>
        <row r="460">
          <cell r="A460">
            <v>37796</v>
          </cell>
          <cell r="B460">
            <v>52165051</v>
          </cell>
          <cell r="D460" t="str">
            <v>PIEFFE ELETTRONICA SNC DI MIGNINI POLO &amp; C</v>
          </cell>
          <cell r="E460" t="str">
            <v>TE</v>
          </cell>
          <cell r="F460" t="str">
            <v>00000</v>
          </cell>
          <cell r="G460" t="str">
            <v>05406</v>
          </cell>
          <cell r="H460" t="str">
            <v>L'AQUILA</v>
          </cell>
          <cell r="I460" t="str">
            <v>05300</v>
          </cell>
          <cell r="J460" t="str">
            <v>Centro</v>
          </cell>
          <cell r="K460" t="str">
            <v>B</v>
          </cell>
          <cell r="L460">
            <v>35000</v>
          </cell>
          <cell r="M460">
            <v>35000</v>
          </cell>
        </row>
        <row r="461">
          <cell r="A461">
            <v>37796</v>
          </cell>
          <cell r="B461">
            <v>52168018</v>
          </cell>
          <cell r="D461" t="str">
            <v>SICILCORNICI COLOR S.R.L.</v>
          </cell>
          <cell r="E461" t="str">
            <v>AG</v>
          </cell>
          <cell r="F461" t="str">
            <v>00000</v>
          </cell>
          <cell r="G461" t="str">
            <v>05454</v>
          </cell>
          <cell r="H461" t="str">
            <v>PALMA DI MONTECHIARO</v>
          </cell>
          <cell r="I461" t="str">
            <v>05306</v>
          </cell>
          <cell r="J461" t="str">
            <v>Sud</v>
          </cell>
          <cell r="K461" t="str">
            <v>A</v>
          </cell>
          <cell r="L461">
            <v>25000</v>
          </cell>
          <cell r="M461">
            <v>25000</v>
          </cell>
        </row>
        <row r="462">
          <cell r="A462">
            <v>37796</v>
          </cell>
          <cell r="B462">
            <v>52170411</v>
          </cell>
          <cell r="D462" t="str">
            <v>ERBASAN DI SERGIO ERBA &amp; LUCIA REZZA SNC</v>
          </cell>
          <cell r="E462" t="str">
            <v>RM</v>
          </cell>
          <cell r="F462" t="str">
            <v>00000</v>
          </cell>
          <cell r="G462" t="str">
            <v>05380</v>
          </cell>
          <cell r="H462" t="str">
            <v>CIVITAVECCHIA</v>
          </cell>
          <cell r="I462" t="str">
            <v>05303</v>
          </cell>
          <cell r="J462" t="str">
            <v>Lazio/Umbria/Sardegna</v>
          </cell>
          <cell r="K462" t="str">
            <v>B</v>
          </cell>
          <cell r="L462">
            <v>35000</v>
          </cell>
          <cell r="M462">
            <v>35000</v>
          </cell>
        </row>
        <row r="463">
          <cell r="A463">
            <v>37797</v>
          </cell>
          <cell r="B463">
            <v>24708115</v>
          </cell>
          <cell r="C463">
            <v>51663356</v>
          </cell>
          <cell r="D463" t="str">
            <v>ALEPH S.N.C. DI PIERINI F. &amp;  GIANNATTASIO M.</v>
          </cell>
          <cell r="E463" t="str">
            <v>AN</v>
          </cell>
          <cell r="F463" t="str">
            <v>3426</v>
          </cell>
          <cell r="G463" t="str">
            <v>05449</v>
          </cell>
          <cell r="H463" t="str">
            <v>OSIMO</v>
          </cell>
          <cell r="I463" t="str">
            <v>05300</v>
          </cell>
          <cell r="J463" t="str">
            <v>Centro</v>
          </cell>
          <cell r="K463" t="str">
            <v>A</v>
          </cell>
          <cell r="L463">
            <v>25000</v>
          </cell>
          <cell r="M463">
            <v>25000</v>
          </cell>
        </row>
        <row r="464">
          <cell r="A464">
            <v>37797</v>
          </cell>
          <cell r="B464">
            <v>42873977</v>
          </cell>
          <cell r="D464" t="str">
            <v>LA.SER. SOC. COOP. A R.L.</v>
          </cell>
          <cell r="E464" t="str">
            <v>FG</v>
          </cell>
          <cell r="F464" t="str">
            <v>0425</v>
          </cell>
          <cell r="G464" t="str">
            <v>05395</v>
          </cell>
          <cell r="H464" t="str">
            <v>FOGGIA</v>
          </cell>
          <cell r="I464" t="str">
            <v>05306</v>
          </cell>
          <cell r="J464" t="str">
            <v>Sud</v>
          </cell>
          <cell r="K464" t="str">
            <v>C</v>
          </cell>
          <cell r="M464">
            <v>115000</v>
          </cell>
        </row>
        <row r="465">
          <cell r="A465">
            <v>37797</v>
          </cell>
          <cell r="B465">
            <v>51734418</v>
          </cell>
          <cell r="D465" t="str">
            <v>NERI ANDREA</v>
          </cell>
          <cell r="E465" t="str">
            <v>FI</v>
          </cell>
          <cell r="F465" t="str">
            <v>00000</v>
          </cell>
          <cell r="G465" t="str">
            <v>05465</v>
          </cell>
          <cell r="H465" t="str">
            <v>PRATO</v>
          </cell>
          <cell r="I465" t="str">
            <v>05300</v>
          </cell>
          <cell r="J465" t="str">
            <v>Centro</v>
          </cell>
          <cell r="K465" t="str">
            <v>A</v>
          </cell>
          <cell r="L465">
            <v>25000</v>
          </cell>
          <cell r="M465">
            <v>20000</v>
          </cell>
        </row>
        <row r="466">
          <cell r="A466">
            <v>37797</v>
          </cell>
          <cell r="B466">
            <v>51744089</v>
          </cell>
          <cell r="D466" t="str">
            <v>NUOVO MIRADOLO S.N.C. DI CABIDDU SABINA E C.</v>
          </cell>
          <cell r="E466" t="str">
            <v>TO</v>
          </cell>
          <cell r="F466" t="str">
            <v>00000</v>
          </cell>
          <cell r="G466" t="str">
            <v>05462</v>
          </cell>
          <cell r="H466" t="str">
            <v>PINEROLO</v>
          </cell>
          <cell r="I466" t="str">
            <v>05305</v>
          </cell>
          <cell r="J466" t="str">
            <v>Liguria/Piemonte Sud</v>
          </cell>
          <cell r="K466" t="str">
            <v>A</v>
          </cell>
          <cell r="L466">
            <v>25000</v>
          </cell>
          <cell r="M466">
            <v>25000</v>
          </cell>
        </row>
        <row r="467">
          <cell r="A467">
            <v>37797</v>
          </cell>
          <cell r="B467">
            <v>51780701</v>
          </cell>
          <cell r="D467" t="str">
            <v>FORUM DI ALTIERI MARIO</v>
          </cell>
          <cell r="E467" t="str">
            <v>NA</v>
          </cell>
          <cell r="F467" t="str">
            <v>00000</v>
          </cell>
          <cell r="G467" t="str">
            <v>05439</v>
          </cell>
          <cell r="H467" t="str">
            <v>NAPOLI CENTRO DIREZ.</v>
          </cell>
          <cell r="I467" t="str">
            <v>05306</v>
          </cell>
          <cell r="J467" t="str">
            <v>Sud</v>
          </cell>
          <cell r="K467" t="str">
            <v>A</v>
          </cell>
          <cell r="L467">
            <v>25000</v>
          </cell>
          <cell r="M467">
            <v>25000</v>
          </cell>
        </row>
        <row r="468">
          <cell r="A468">
            <v>37797</v>
          </cell>
          <cell r="B468">
            <v>51798512</v>
          </cell>
          <cell r="D468" t="str">
            <v>AUTOMARCHE DI PLEBANI FRANCESCO</v>
          </cell>
          <cell r="E468" t="str">
            <v>AP</v>
          </cell>
          <cell r="F468" t="str">
            <v>00000</v>
          </cell>
          <cell r="G468" t="str">
            <v>05341</v>
          </cell>
          <cell r="H468" t="str">
            <v>ASCOLI PICENO</v>
          </cell>
          <cell r="I468" t="str">
            <v>05300</v>
          </cell>
          <cell r="J468" t="str">
            <v>Centro</v>
          </cell>
          <cell r="K468" t="str">
            <v>A</v>
          </cell>
          <cell r="L468">
            <v>25000</v>
          </cell>
          <cell r="M468">
            <v>25000</v>
          </cell>
        </row>
        <row r="469">
          <cell r="A469">
            <v>37797</v>
          </cell>
          <cell r="B469">
            <v>51829330</v>
          </cell>
          <cell r="D469" t="str">
            <v>MONACO MARIO</v>
          </cell>
          <cell r="E469" t="str">
            <v>TP</v>
          </cell>
          <cell r="F469" t="str">
            <v>00000</v>
          </cell>
          <cell r="G469" t="str">
            <v>05417</v>
          </cell>
          <cell r="H469" t="str">
            <v>MARSALA</v>
          </cell>
          <cell r="I469" t="str">
            <v>05306</v>
          </cell>
          <cell r="J469" t="str">
            <v>Sud</v>
          </cell>
          <cell r="K469" t="str">
            <v>A</v>
          </cell>
          <cell r="L469">
            <v>25000</v>
          </cell>
          <cell r="M469">
            <v>25000</v>
          </cell>
        </row>
        <row r="470">
          <cell r="A470">
            <v>37797</v>
          </cell>
          <cell r="B470">
            <v>51859483</v>
          </cell>
          <cell r="D470" t="str">
            <v>CENTRO ARREDI DI BENNICI EMILIA &amp; C. S.A.S.</v>
          </cell>
          <cell r="E470" t="str">
            <v>AG</v>
          </cell>
          <cell r="F470" t="str">
            <v>00000</v>
          </cell>
          <cell r="G470" t="str">
            <v>05454</v>
          </cell>
          <cell r="H470" t="str">
            <v>PALMA DI MONTECHIARO</v>
          </cell>
          <cell r="I470" t="str">
            <v>05306</v>
          </cell>
          <cell r="J470" t="str">
            <v>Sud</v>
          </cell>
          <cell r="K470" t="str">
            <v>B</v>
          </cell>
          <cell r="L470">
            <v>35000</v>
          </cell>
          <cell r="M470">
            <v>35000</v>
          </cell>
        </row>
        <row r="471">
          <cell r="A471">
            <v>37797</v>
          </cell>
          <cell r="B471">
            <v>51894828</v>
          </cell>
          <cell r="D471" t="str">
            <v>LO MONACO LORETO</v>
          </cell>
          <cell r="E471" t="str">
            <v>PA</v>
          </cell>
          <cell r="F471" t="str">
            <v>00000</v>
          </cell>
          <cell r="G471" t="str">
            <v>05453</v>
          </cell>
          <cell r="H471" t="str">
            <v>PALERMO</v>
          </cell>
          <cell r="I471" t="str">
            <v>05306</v>
          </cell>
          <cell r="J471" t="str">
            <v>Sud</v>
          </cell>
          <cell r="K471" t="str">
            <v>A</v>
          </cell>
          <cell r="L471">
            <v>25000</v>
          </cell>
          <cell r="M471">
            <v>25000</v>
          </cell>
        </row>
        <row r="472">
          <cell r="A472">
            <v>37797</v>
          </cell>
          <cell r="B472">
            <v>51918037</v>
          </cell>
          <cell r="D472" t="str">
            <v>LEONARDI CONCETTO &amp; C. S.A.S.</v>
          </cell>
          <cell r="E472" t="str">
            <v>CT</v>
          </cell>
          <cell r="F472" t="str">
            <v>00000</v>
          </cell>
          <cell r="G472" t="str">
            <v>05375</v>
          </cell>
          <cell r="H472" t="str">
            <v>CATANIA</v>
          </cell>
          <cell r="I472" t="str">
            <v>05306</v>
          </cell>
          <cell r="J472" t="str">
            <v>Sud</v>
          </cell>
          <cell r="K472" t="str">
            <v>X</v>
          </cell>
          <cell r="M472">
            <v>50000</v>
          </cell>
        </row>
        <row r="473">
          <cell r="A473">
            <v>37797</v>
          </cell>
          <cell r="B473">
            <v>51926599</v>
          </cell>
          <cell r="D473" t="str">
            <v>S.I.LE. COSTRUZIONI S.R.L.</v>
          </cell>
          <cell r="E473" t="str">
            <v>FG</v>
          </cell>
          <cell r="F473" t="str">
            <v>00000</v>
          </cell>
          <cell r="G473" t="str">
            <v>05395</v>
          </cell>
          <cell r="H473" t="str">
            <v>FOGGIA</v>
          </cell>
          <cell r="I473" t="str">
            <v>05306</v>
          </cell>
          <cell r="J473" t="str">
            <v>Sud</v>
          </cell>
          <cell r="K473" t="str">
            <v>A</v>
          </cell>
          <cell r="L473">
            <v>25000</v>
          </cell>
          <cell r="M473">
            <v>25000</v>
          </cell>
        </row>
        <row r="474">
          <cell r="A474">
            <v>37797</v>
          </cell>
          <cell r="B474">
            <v>51949657</v>
          </cell>
          <cell r="D474" t="str">
            <v>DRAGO LUIGI - CINEMA GRILLO</v>
          </cell>
          <cell r="E474" t="str">
            <v>TP</v>
          </cell>
          <cell r="F474" t="str">
            <v>00000</v>
          </cell>
          <cell r="G474" t="str">
            <v>05417</v>
          </cell>
          <cell r="H474" t="str">
            <v>MARSALA</v>
          </cell>
          <cell r="I474" t="str">
            <v>05306</v>
          </cell>
          <cell r="J474" t="str">
            <v>Sud</v>
          </cell>
          <cell r="K474" t="str">
            <v>A</v>
          </cell>
          <cell r="L474">
            <v>25000</v>
          </cell>
          <cell r="M474">
            <v>25000</v>
          </cell>
        </row>
        <row r="475">
          <cell r="A475">
            <v>37797</v>
          </cell>
          <cell r="B475">
            <v>52008378</v>
          </cell>
          <cell r="D475" t="str">
            <v>IMMOBILIARE DADA S.A.S. DI ALTISSIMO DANIELA &amp; C.</v>
          </cell>
          <cell r="E475" t="str">
            <v>VE</v>
          </cell>
          <cell r="F475" t="str">
            <v>00000</v>
          </cell>
          <cell r="G475" t="str">
            <v>05421</v>
          </cell>
          <cell r="H475" t="str">
            <v>MESTRE</v>
          </cell>
          <cell r="I475" t="str">
            <v>05308</v>
          </cell>
          <cell r="J475" t="str">
            <v>Veneto Centrale</v>
          </cell>
          <cell r="K475" t="str">
            <v>A</v>
          </cell>
          <cell r="L475">
            <v>25000</v>
          </cell>
          <cell r="M475">
            <v>25000</v>
          </cell>
        </row>
        <row r="476">
          <cell r="A476">
            <v>37797</v>
          </cell>
          <cell r="B476">
            <v>52042305</v>
          </cell>
          <cell r="D476" t="str">
            <v>LINEA PACK SNC DI PAOLINI PAOLO &amp; C</v>
          </cell>
          <cell r="E476" t="str">
            <v>PS</v>
          </cell>
          <cell r="F476" t="str">
            <v>00000</v>
          </cell>
          <cell r="G476" t="str">
            <v>05458</v>
          </cell>
          <cell r="H476" t="str">
            <v>PESARO</v>
          </cell>
          <cell r="I476" t="str">
            <v>05300</v>
          </cell>
          <cell r="J476" t="str">
            <v>Centro</v>
          </cell>
          <cell r="K476" t="str">
            <v>C</v>
          </cell>
          <cell r="M476">
            <v>50000</v>
          </cell>
        </row>
        <row r="477">
          <cell r="A477">
            <v>37797</v>
          </cell>
          <cell r="B477">
            <v>52063399</v>
          </cell>
          <cell r="D477" t="str">
            <v>LEONARDI ALBERTO</v>
          </cell>
          <cell r="E477" t="str">
            <v>CT</v>
          </cell>
          <cell r="F477" t="str">
            <v>00000</v>
          </cell>
          <cell r="G477" t="str">
            <v>05375</v>
          </cell>
          <cell r="H477" t="str">
            <v>CATANIA</v>
          </cell>
          <cell r="I477" t="str">
            <v>05306</v>
          </cell>
          <cell r="J477" t="str">
            <v>Sud</v>
          </cell>
          <cell r="K477" t="str">
            <v>A</v>
          </cell>
          <cell r="L477">
            <v>25000</v>
          </cell>
          <cell r="M477">
            <v>25000</v>
          </cell>
        </row>
        <row r="478">
          <cell r="A478">
            <v>37797</v>
          </cell>
          <cell r="B478">
            <v>52082045</v>
          </cell>
          <cell r="D478" t="str">
            <v>AGRIMOTORS DI FELE SALVATORE E C SAS</v>
          </cell>
          <cell r="E478" t="str">
            <v>NU</v>
          </cell>
          <cell r="F478" t="str">
            <v>0473</v>
          </cell>
          <cell r="G478" t="str">
            <v>05448</v>
          </cell>
          <cell r="H478" t="str">
            <v>ORISTANO</v>
          </cell>
          <cell r="I478" t="str">
            <v>05303</v>
          </cell>
          <cell r="J478" t="str">
            <v>Lazio/Umbria/Sardegna</v>
          </cell>
          <cell r="K478" t="str">
            <v>C</v>
          </cell>
          <cell r="M478">
            <v>30000</v>
          </cell>
        </row>
        <row r="479">
          <cell r="A479">
            <v>37797</v>
          </cell>
          <cell r="B479">
            <v>52113148</v>
          </cell>
          <cell r="D479" t="str">
            <v>GASTALDI S.A.S. DI GASTALDI SIMONETTA E C. SIGLABILE GASTALDI S.</v>
          </cell>
          <cell r="E479" t="str">
            <v>TO</v>
          </cell>
          <cell r="F479" t="str">
            <v>00000</v>
          </cell>
          <cell r="G479" t="str">
            <v>05462</v>
          </cell>
          <cell r="H479" t="str">
            <v>PINEROLO</v>
          </cell>
          <cell r="I479" t="str">
            <v>05305</v>
          </cell>
          <cell r="J479" t="str">
            <v>Liguria/Piemonte Sud</v>
          </cell>
          <cell r="K479" t="str">
            <v>A</v>
          </cell>
          <cell r="L479">
            <v>25000</v>
          </cell>
          <cell r="M479">
            <v>25000</v>
          </cell>
        </row>
        <row r="480">
          <cell r="A480">
            <v>37797</v>
          </cell>
          <cell r="B480">
            <v>52117501</v>
          </cell>
          <cell r="D480" t="str">
            <v>AZIENDA AGRICOLA ORTO SAN BIAGIO DI PEDRINELLI GIOVANNA</v>
          </cell>
          <cell r="E480" t="str">
            <v>PV</v>
          </cell>
          <cell r="F480" t="str">
            <v>00000</v>
          </cell>
          <cell r="G480" t="str">
            <v>05543</v>
          </cell>
          <cell r="H480" t="str">
            <v>VIGEVANO</v>
          </cell>
          <cell r="I480" t="str">
            <v>05304</v>
          </cell>
          <cell r="J480" t="str">
            <v>Lombardia</v>
          </cell>
          <cell r="K480" t="str">
            <v>A</v>
          </cell>
          <cell r="L480">
            <v>25000</v>
          </cell>
          <cell r="M480">
            <v>25000</v>
          </cell>
        </row>
        <row r="481">
          <cell r="A481">
            <v>37797</v>
          </cell>
          <cell r="B481">
            <v>52129736</v>
          </cell>
          <cell r="D481" t="str">
            <v>AEREOMODELLISTICA SRL</v>
          </cell>
          <cell r="E481" t="str">
            <v>NA</v>
          </cell>
          <cell r="F481" t="str">
            <v>00000</v>
          </cell>
          <cell r="G481" t="str">
            <v>05440</v>
          </cell>
          <cell r="H481" t="str">
            <v>NAPOLI OCCIDENTALE</v>
          </cell>
          <cell r="I481" t="str">
            <v>05306</v>
          </cell>
          <cell r="J481" t="str">
            <v>Sud</v>
          </cell>
          <cell r="K481" t="str">
            <v>A</v>
          </cell>
          <cell r="L481">
            <v>10000</v>
          </cell>
          <cell r="M481">
            <v>10000</v>
          </cell>
        </row>
        <row r="482">
          <cell r="A482">
            <v>37797</v>
          </cell>
          <cell r="B482">
            <v>52138854</v>
          </cell>
          <cell r="D482" t="str">
            <v>LASER SERVICE DI CALARESO GIUSEPPE &amp; C. S.N.C.</v>
          </cell>
          <cell r="E482" t="str">
            <v>ME</v>
          </cell>
          <cell r="F482" t="str">
            <v>00000</v>
          </cell>
          <cell r="G482" t="str">
            <v>05420</v>
          </cell>
          <cell r="H482" t="str">
            <v>MESSINA</v>
          </cell>
          <cell r="I482" t="str">
            <v>05306</v>
          </cell>
          <cell r="J482" t="str">
            <v>Sud</v>
          </cell>
          <cell r="K482" t="str">
            <v>A</v>
          </cell>
          <cell r="L482">
            <v>25000</v>
          </cell>
          <cell r="M482">
            <v>25000</v>
          </cell>
        </row>
        <row r="483">
          <cell r="A483">
            <v>37797</v>
          </cell>
          <cell r="B483">
            <v>52159664</v>
          </cell>
          <cell r="D483" t="str">
            <v>CAPRARO IMPIANTI S.R.L</v>
          </cell>
          <cell r="E483" t="str">
            <v>TV</v>
          </cell>
          <cell r="F483" t="str">
            <v>4042</v>
          </cell>
          <cell r="G483" t="str">
            <v>05383</v>
          </cell>
          <cell r="H483" t="str">
            <v>CONEGLIANO</v>
          </cell>
          <cell r="I483" t="str">
            <v>05310</v>
          </cell>
          <cell r="J483" t="str">
            <v>Veneto Orientale</v>
          </cell>
          <cell r="K483" t="str">
            <v>C</v>
          </cell>
          <cell r="M483">
            <v>53000</v>
          </cell>
        </row>
        <row r="484">
          <cell r="A484">
            <v>37797</v>
          </cell>
          <cell r="B484">
            <v>52161055</v>
          </cell>
          <cell r="D484" t="str">
            <v>FREEZER SERVICE DI PITARRESI GIROLAMO E CILLUFFO FRANCESCA S.N.C</v>
          </cell>
          <cell r="E484" t="str">
            <v>PA</v>
          </cell>
          <cell r="F484" t="str">
            <v>00000</v>
          </cell>
          <cell r="G484" t="str">
            <v>05453</v>
          </cell>
          <cell r="H484" t="str">
            <v>PALERMO</v>
          </cell>
          <cell r="I484" t="str">
            <v>05306</v>
          </cell>
          <cell r="J484" t="str">
            <v>Sud</v>
          </cell>
          <cell r="K484" t="str">
            <v>C</v>
          </cell>
          <cell r="M484">
            <v>47625</v>
          </cell>
        </row>
        <row r="485">
          <cell r="A485">
            <v>37798</v>
          </cell>
          <cell r="B485">
            <v>6310206</v>
          </cell>
          <cell r="C485">
            <v>51720934</v>
          </cell>
          <cell r="D485" t="str">
            <v>ANTICHE CANTINE ZACCARIA S.A.S. DI RECCHIA ADRIANA &amp; C.</v>
          </cell>
          <cell r="E485" t="str">
            <v>PD</v>
          </cell>
          <cell r="F485" t="str">
            <v>2554</v>
          </cell>
          <cell r="G485" t="str">
            <v>05452</v>
          </cell>
          <cell r="H485" t="str">
            <v>PADOVA OVEST</v>
          </cell>
          <cell r="I485" t="str">
            <v>05308</v>
          </cell>
          <cell r="J485" t="str">
            <v>Veneto Centrale</v>
          </cell>
          <cell r="K485" t="str">
            <v>A</v>
          </cell>
          <cell r="L485">
            <v>25000</v>
          </cell>
          <cell r="M485">
            <v>38069</v>
          </cell>
        </row>
        <row r="486">
          <cell r="A486">
            <v>37798</v>
          </cell>
          <cell r="B486">
            <v>18053274</v>
          </cell>
          <cell r="D486" t="str">
            <v>AVERARDO BESSI SRL</v>
          </cell>
          <cell r="E486" t="str">
            <v>FI</v>
          </cell>
          <cell r="F486" t="str">
            <v>00000</v>
          </cell>
          <cell r="G486" t="str">
            <v>05393</v>
          </cell>
          <cell r="H486" t="str">
            <v>FIRENZE</v>
          </cell>
          <cell r="I486" t="str">
            <v>05300</v>
          </cell>
          <cell r="J486" t="str">
            <v>Centro</v>
          </cell>
          <cell r="K486" t="str">
            <v>C</v>
          </cell>
          <cell r="M486">
            <v>136592</v>
          </cell>
        </row>
        <row r="487">
          <cell r="A487">
            <v>37798</v>
          </cell>
          <cell r="B487">
            <v>24708401</v>
          </cell>
          <cell r="C487">
            <v>51777023</v>
          </cell>
          <cell r="D487" t="str">
            <v>IMPRESA EDILE LEONORI SRL</v>
          </cell>
          <cell r="E487" t="str">
            <v>MC</v>
          </cell>
          <cell r="F487" t="str">
            <v>3398</v>
          </cell>
          <cell r="G487" t="str">
            <v>05413</v>
          </cell>
          <cell r="H487" t="str">
            <v>MACERATA</v>
          </cell>
          <cell r="I487" t="str">
            <v>05300</v>
          </cell>
          <cell r="J487" t="str">
            <v>Centro</v>
          </cell>
          <cell r="K487" t="str">
            <v>A</v>
          </cell>
          <cell r="L487">
            <v>25000</v>
          </cell>
          <cell r="M487">
            <v>25000</v>
          </cell>
        </row>
        <row r="488">
          <cell r="A488">
            <v>37798</v>
          </cell>
          <cell r="B488">
            <v>44004286</v>
          </cell>
          <cell r="D488" t="str">
            <v>MITOR SRL</v>
          </cell>
          <cell r="E488" t="str">
            <v>RM</v>
          </cell>
          <cell r="F488" t="str">
            <v>1747</v>
          </cell>
          <cell r="G488" t="str">
            <v>05474</v>
          </cell>
          <cell r="H488" t="str">
            <v>RIETI</v>
          </cell>
          <cell r="I488" t="str">
            <v>05303</v>
          </cell>
          <cell r="J488" t="str">
            <v>Lazio/Umbria/Sardegna</v>
          </cell>
          <cell r="K488" t="str">
            <v>C</v>
          </cell>
          <cell r="M488">
            <v>210000</v>
          </cell>
        </row>
        <row r="489">
          <cell r="A489">
            <v>37798</v>
          </cell>
          <cell r="B489">
            <v>44281300</v>
          </cell>
          <cell r="C489">
            <v>52027502</v>
          </cell>
          <cell r="D489" t="str">
            <v>VE.MA. SNC DI MANNARI E C</v>
          </cell>
          <cell r="E489" t="str">
            <v>LI</v>
          </cell>
          <cell r="F489" t="str">
            <v>1501</v>
          </cell>
          <cell r="G489" t="str">
            <v>05411</v>
          </cell>
          <cell r="H489" t="str">
            <v>LIVORNO</v>
          </cell>
          <cell r="I489" t="str">
            <v>05300</v>
          </cell>
          <cell r="J489" t="str">
            <v>Centro</v>
          </cell>
          <cell r="K489" t="str">
            <v>C</v>
          </cell>
          <cell r="M489">
            <v>40000</v>
          </cell>
        </row>
        <row r="490">
          <cell r="A490">
            <v>37798</v>
          </cell>
          <cell r="B490">
            <v>44286431</v>
          </cell>
          <cell r="C490">
            <v>52016940</v>
          </cell>
          <cell r="D490" t="str">
            <v>AGRISERVICES S.N.C. DI GERI GIANFRANCO E C.</v>
          </cell>
          <cell r="E490" t="str">
            <v>PI</v>
          </cell>
          <cell r="F490" t="str">
            <v>0540</v>
          </cell>
          <cell r="G490" t="str">
            <v>05411</v>
          </cell>
          <cell r="H490" t="str">
            <v>LIVORNO</v>
          </cell>
          <cell r="I490" t="str">
            <v>05300</v>
          </cell>
          <cell r="J490" t="str">
            <v>Centro</v>
          </cell>
          <cell r="K490" t="str">
            <v>A</v>
          </cell>
          <cell r="L490">
            <v>25000</v>
          </cell>
          <cell r="M490">
            <v>25000</v>
          </cell>
        </row>
        <row r="491">
          <cell r="A491">
            <v>37798</v>
          </cell>
          <cell r="B491">
            <v>44290919</v>
          </cell>
          <cell r="C491">
            <v>51676906</v>
          </cell>
          <cell r="D491" t="str">
            <v>LEONI CRISTIANO</v>
          </cell>
          <cell r="E491" t="str">
            <v>RM</v>
          </cell>
          <cell r="F491" t="str">
            <v>1709</v>
          </cell>
          <cell r="G491" t="str">
            <v>05380</v>
          </cell>
          <cell r="H491" t="str">
            <v>CIVITAVECCHIA</v>
          </cell>
          <cell r="I491" t="str">
            <v>05303</v>
          </cell>
          <cell r="J491" t="str">
            <v>Lazio/Umbria/Sardegna</v>
          </cell>
          <cell r="K491" t="str">
            <v>A</v>
          </cell>
          <cell r="L491">
            <v>25000</v>
          </cell>
          <cell r="M491">
            <v>12000</v>
          </cell>
        </row>
        <row r="492">
          <cell r="A492">
            <v>37798</v>
          </cell>
          <cell r="B492">
            <v>44295275</v>
          </cell>
          <cell r="C492">
            <v>51764196</v>
          </cell>
          <cell r="D492" t="str">
            <v>AMATA ALFONSO</v>
          </cell>
          <cell r="E492" t="str">
            <v>PI</v>
          </cell>
          <cell r="F492" t="str">
            <v>0544</v>
          </cell>
          <cell r="G492" t="str">
            <v>05411</v>
          </cell>
          <cell r="H492" t="str">
            <v>LIVORNO</v>
          </cell>
          <cell r="I492" t="str">
            <v>05300</v>
          </cell>
          <cell r="J492" t="str">
            <v>Centro</v>
          </cell>
          <cell r="K492" t="str">
            <v>A</v>
          </cell>
          <cell r="L492">
            <v>25000</v>
          </cell>
          <cell r="M492">
            <v>40000</v>
          </cell>
        </row>
        <row r="493">
          <cell r="A493">
            <v>37798</v>
          </cell>
          <cell r="B493">
            <v>51655429</v>
          </cell>
          <cell r="D493" t="str">
            <v>F.E.L.C.E.A. S.N.C. DI DAMIANI V. E TRIVELLI A.</v>
          </cell>
          <cell r="E493" t="str">
            <v>NO</v>
          </cell>
          <cell r="F493" t="str">
            <v>00000</v>
          </cell>
          <cell r="G493" t="str">
            <v>05350</v>
          </cell>
          <cell r="H493" t="str">
            <v>BIELLA</v>
          </cell>
          <cell r="I493" t="str">
            <v>05307</v>
          </cell>
          <cell r="J493" t="str">
            <v>Piemonte Nord/V.dAosta</v>
          </cell>
          <cell r="K493" t="str">
            <v>B</v>
          </cell>
          <cell r="L493">
            <v>35000</v>
          </cell>
          <cell r="M493">
            <v>35000</v>
          </cell>
        </row>
        <row r="494">
          <cell r="A494">
            <v>37798</v>
          </cell>
          <cell r="B494">
            <v>51729819</v>
          </cell>
          <cell r="D494" t="str">
            <v>CONCILIO COSTRUZIONI S.A.S. DI CONCILIO PASQUALE &amp; C.</v>
          </cell>
          <cell r="E494" t="str">
            <v>SA</v>
          </cell>
          <cell r="F494" t="str">
            <v>00000</v>
          </cell>
          <cell r="G494" t="str">
            <v>05494</v>
          </cell>
          <cell r="H494" t="str">
            <v>SALERNO</v>
          </cell>
          <cell r="I494" t="str">
            <v>05306</v>
          </cell>
          <cell r="J494" t="str">
            <v>Sud</v>
          </cell>
          <cell r="K494" t="str">
            <v>X</v>
          </cell>
          <cell r="M494">
            <v>35000</v>
          </cell>
        </row>
        <row r="495">
          <cell r="A495">
            <v>37798</v>
          </cell>
          <cell r="B495">
            <v>51746468</v>
          </cell>
          <cell r="D495" t="str">
            <v>T.S.B. S.R.L.</v>
          </cell>
          <cell r="E495" t="str">
            <v>FI</v>
          </cell>
          <cell r="F495" t="str">
            <v>00000</v>
          </cell>
          <cell r="G495" t="str">
            <v>05465</v>
          </cell>
          <cell r="H495" t="str">
            <v>PRATO</v>
          </cell>
          <cell r="I495" t="str">
            <v>05300</v>
          </cell>
          <cell r="J495" t="str">
            <v>Centro</v>
          </cell>
          <cell r="K495" t="str">
            <v>B</v>
          </cell>
          <cell r="L495">
            <v>35000</v>
          </cell>
          <cell r="M495">
            <v>39000</v>
          </cell>
        </row>
        <row r="496">
          <cell r="A496">
            <v>37798</v>
          </cell>
          <cell r="B496">
            <v>51793095</v>
          </cell>
          <cell r="D496" t="str">
            <v>NOBILCASA DI FRANCESCONI RAFFAELLA</v>
          </cell>
          <cell r="E496" t="str">
            <v>LU</v>
          </cell>
          <cell r="F496" t="str">
            <v>4245</v>
          </cell>
          <cell r="G496" t="str">
            <v>05539</v>
          </cell>
          <cell r="H496" t="str">
            <v>VIAREGGIO</v>
          </cell>
          <cell r="I496" t="str">
            <v>05300</v>
          </cell>
          <cell r="J496" t="str">
            <v>Centro</v>
          </cell>
          <cell r="K496" t="str">
            <v>B</v>
          </cell>
          <cell r="L496">
            <v>35000</v>
          </cell>
          <cell r="M496">
            <v>35000</v>
          </cell>
        </row>
        <row r="497">
          <cell r="A497">
            <v>37798</v>
          </cell>
          <cell r="B497">
            <v>51798148</v>
          </cell>
          <cell r="D497" t="str">
            <v>PLANET DI BARBARA DOMENICO</v>
          </cell>
          <cell r="E497" t="str">
            <v>TO</v>
          </cell>
          <cell r="F497" t="str">
            <v>00000</v>
          </cell>
          <cell r="G497" t="str">
            <v>05462</v>
          </cell>
          <cell r="H497" t="str">
            <v>PINEROLO</v>
          </cell>
          <cell r="I497" t="str">
            <v>05305</v>
          </cell>
          <cell r="J497" t="str">
            <v>Liguria/Piemonte Sud</v>
          </cell>
          <cell r="K497" t="str">
            <v>A</v>
          </cell>
          <cell r="L497">
            <v>25000</v>
          </cell>
          <cell r="M497">
            <v>25000</v>
          </cell>
        </row>
        <row r="498">
          <cell r="A498">
            <v>37798</v>
          </cell>
          <cell r="B498">
            <v>51809384</v>
          </cell>
          <cell r="D498" t="str">
            <v>BARILARO DAVIDE E C. S.N.C.</v>
          </cell>
          <cell r="E498" t="str">
            <v>IM</v>
          </cell>
          <cell r="F498" t="str">
            <v>00000</v>
          </cell>
          <cell r="G498" t="str">
            <v>05500</v>
          </cell>
          <cell r="H498" t="str">
            <v>SANREMO</v>
          </cell>
          <cell r="I498" t="str">
            <v>05305</v>
          </cell>
          <cell r="J498" t="str">
            <v>Liguria/Piemonte Sud</v>
          </cell>
          <cell r="K498" t="str">
            <v>A</v>
          </cell>
          <cell r="L498">
            <v>25000</v>
          </cell>
          <cell r="M498">
            <v>15000</v>
          </cell>
        </row>
        <row r="499">
          <cell r="A499">
            <v>37798</v>
          </cell>
          <cell r="B499">
            <v>51831280</v>
          </cell>
          <cell r="D499" t="str">
            <v>ARCO 2 ARREDAMENTI SRL</v>
          </cell>
          <cell r="E499" t="str">
            <v>NO</v>
          </cell>
          <cell r="F499" t="str">
            <v>8412</v>
          </cell>
          <cell r="G499" t="str">
            <v>05444</v>
          </cell>
          <cell r="H499" t="str">
            <v>NOVARA</v>
          </cell>
          <cell r="I499" t="str">
            <v>05307</v>
          </cell>
          <cell r="J499" t="str">
            <v>Piemonte Nord/V.dAosta</v>
          </cell>
          <cell r="K499" t="str">
            <v>B</v>
          </cell>
          <cell r="L499">
            <v>35000</v>
          </cell>
          <cell r="M499">
            <v>25000</v>
          </cell>
        </row>
        <row r="500">
          <cell r="A500">
            <v>37798</v>
          </cell>
          <cell r="B500">
            <v>51888359</v>
          </cell>
          <cell r="D500" t="str">
            <v>SERVICE 2000 S.A.S. DI SANDRI GIANLUCA &amp; C.</v>
          </cell>
          <cell r="E500" t="str">
            <v>TV</v>
          </cell>
          <cell r="F500" t="str">
            <v>00000</v>
          </cell>
          <cell r="G500" t="str">
            <v>05383</v>
          </cell>
          <cell r="H500" t="str">
            <v>CONEGLIANO</v>
          </cell>
          <cell r="I500" t="str">
            <v>05310</v>
          </cell>
          <cell r="J500" t="str">
            <v>Veneto Orientale</v>
          </cell>
          <cell r="K500" t="str">
            <v>A</v>
          </cell>
          <cell r="L500">
            <v>25000</v>
          </cell>
          <cell r="M500">
            <v>25000</v>
          </cell>
        </row>
        <row r="501">
          <cell r="A501">
            <v>37798</v>
          </cell>
          <cell r="B501">
            <v>51888849</v>
          </cell>
          <cell r="D501" t="str">
            <v>DE PASCALIS FRANCESCO</v>
          </cell>
          <cell r="E501" t="str">
            <v>LE</v>
          </cell>
          <cell r="F501" t="str">
            <v>00000</v>
          </cell>
          <cell r="G501" t="str">
            <v>05414</v>
          </cell>
          <cell r="H501" t="str">
            <v>MAGLIE</v>
          </cell>
          <cell r="I501" t="str">
            <v>05306</v>
          </cell>
          <cell r="J501" t="str">
            <v>Sud</v>
          </cell>
          <cell r="K501" t="str">
            <v>A</v>
          </cell>
          <cell r="L501">
            <v>25000</v>
          </cell>
          <cell r="M501">
            <v>20000</v>
          </cell>
        </row>
        <row r="502">
          <cell r="A502">
            <v>37798</v>
          </cell>
          <cell r="B502">
            <v>51903993</v>
          </cell>
          <cell r="D502" t="str">
            <v>MAGNO FRANCESCO</v>
          </cell>
          <cell r="E502" t="str">
            <v>TP</v>
          </cell>
          <cell r="F502" t="str">
            <v>00000</v>
          </cell>
          <cell r="G502" t="str">
            <v>05417</v>
          </cell>
          <cell r="H502" t="str">
            <v>MARSALA</v>
          </cell>
          <cell r="I502" t="str">
            <v>05306</v>
          </cell>
          <cell r="J502" t="str">
            <v>Sud</v>
          </cell>
          <cell r="K502" t="str">
            <v>A</v>
          </cell>
          <cell r="L502">
            <v>25000</v>
          </cell>
          <cell r="M502">
            <v>10000</v>
          </cell>
        </row>
        <row r="503">
          <cell r="A503">
            <v>37798</v>
          </cell>
          <cell r="B503">
            <v>51915829</v>
          </cell>
          <cell r="D503" t="str">
            <v>RA.SI.O DI PETRILLO MARIA LUISA</v>
          </cell>
          <cell r="E503" t="str">
            <v>CT</v>
          </cell>
          <cell r="F503" t="str">
            <v>00000</v>
          </cell>
          <cell r="G503" t="str">
            <v>05375</v>
          </cell>
          <cell r="H503" t="str">
            <v>CATANIA</v>
          </cell>
          <cell r="I503" t="str">
            <v>05306</v>
          </cell>
          <cell r="J503" t="str">
            <v>Sud</v>
          </cell>
          <cell r="K503" t="str">
            <v>A</v>
          </cell>
          <cell r="L503">
            <v>25000</v>
          </cell>
          <cell r="M503">
            <v>16000</v>
          </cell>
        </row>
        <row r="504">
          <cell r="A504">
            <v>37798</v>
          </cell>
          <cell r="B504">
            <v>51938205</v>
          </cell>
          <cell r="D504" t="str">
            <v>TETA SRL</v>
          </cell>
          <cell r="E504" t="str">
            <v>MI</v>
          </cell>
          <cell r="F504" t="str">
            <v>00000</v>
          </cell>
          <cell r="G504" t="str">
            <v>05437</v>
          </cell>
          <cell r="H504" t="str">
            <v>MONZA</v>
          </cell>
          <cell r="I504" t="str">
            <v>05304</v>
          </cell>
          <cell r="J504" t="str">
            <v>Lombardia</v>
          </cell>
          <cell r="K504" t="str">
            <v>B</v>
          </cell>
          <cell r="L504">
            <v>35000</v>
          </cell>
          <cell r="M504">
            <v>50000</v>
          </cell>
        </row>
        <row r="505">
          <cell r="A505">
            <v>37798</v>
          </cell>
          <cell r="B505">
            <v>51984138</v>
          </cell>
          <cell r="D505" t="str">
            <v>TINTORIA FILATI CHIERESE SNC DI BERGATIN, FECCHIO G., E FECCHIO</v>
          </cell>
          <cell r="E505" t="str">
            <v>TO</v>
          </cell>
          <cell r="F505" t="str">
            <v>00000</v>
          </cell>
          <cell r="G505" t="str">
            <v>05378</v>
          </cell>
          <cell r="H505" t="str">
            <v>CHIERI</v>
          </cell>
          <cell r="I505" t="str">
            <v>05305</v>
          </cell>
          <cell r="J505" t="str">
            <v>Liguria/Piemonte Sud</v>
          </cell>
          <cell r="K505" t="str">
            <v>A</v>
          </cell>
          <cell r="L505">
            <v>25000</v>
          </cell>
          <cell r="M505">
            <v>25000</v>
          </cell>
        </row>
        <row r="506">
          <cell r="A506">
            <v>37798</v>
          </cell>
          <cell r="B506">
            <v>52017372</v>
          </cell>
          <cell r="D506" t="str">
            <v>ROSSI PICCOLA SOCIETA' COOPERATIVA A R.L.</v>
          </cell>
          <cell r="E506" t="str">
            <v>CT</v>
          </cell>
          <cell r="F506" t="str">
            <v>00000</v>
          </cell>
          <cell r="G506" t="str">
            <v>05375</v>
          </cell>
          <cell r="H506" t="str">
            <v>CATANIA</v>
          </cell>
          <cell r="I506" t="str">
            <v>05306</v>
          </cell>
          <cell r="J506" t="str">
            <v>Sud</v>
          </cell>
          <cell r="K506" t="str">
            <v>A</v>
          </cell>
          <cell r="L506">
            <v>25000</v>
          </cell>
          <cell r="M506">
            <v>25000</v>
          </cell>
        </row>
        <row r="507">
          <cell r="A507">
            <v>37798</v>
          </cell>
          <cell r="B507">
            <v>52034611</v>
          </cell>
          <cell r="D507" t="str">
            <v>DITTA MINOCCI GIULIANO</v>
          </cell>
          <cell r="E507" t="str">
            <v>GR</v>
          </cell>
          <cell r="F507" t="str">
            <v>0528</v>
          </cell>
          <cell r="G507" t="str">
            <v>05339</v>
          </cell>
          <cell r="H507" t="str">
            <v>AREZZO</v>
          </cell>
          <cell r="I507" t="str">
            <v>05300</v>
          </cell>
          <cell r="J507" t="str">
            <v>Centro</v>
          </cell>
          <cell r="K507" t="str">
            <v>B</v>
          </cell>
          <cell r="L507">
            <v>35000</v>
          </cell>
          <cell r="M507">
            <v>155000</v>
          </cell>
        </row>
        <row r="508">
          <cell r="A508">
            <v>37798</v>
          </cell>
          <cell r="B508">
            <v>52042786</v>
          </cell>
          <cell r="D508" t="str">
            <v>RR SERVIZI S.R.L.</v>
          </cell>
          <cell r="E508" t="str">
            <v>AR</v>
          </cell>
          <cell r="F508" t="str">
            <v>00000</v>
          </cell>
          <cell r="G508" t="str">
            <v>05339</v>
          </cell>
          <cell r="H508" t="str">
            <v>AREZZO</v>
          </cell>
          <cell r="I508" t="str">
            <v>05300</v>
          </cell>
          <cell r="J508" t="str">
            <v>Centro</v>
          </cell>
          <cell r="K508" t="str">
            <v>A</v>
          </cell>
          <cell r="L508">
            <v>10000</v>
          </cell>
          <cell r="M508">
            <v>10000</v>
          </cell>
        </row>
        <row r="509">
          <cell r="A509">
            <v>37798</v>
          </cell>
          <cell r="B509">
            <v>52050908</v>
          </cell>
          <cell r="D509" t="str">
            <v>CARPENTFER S.N.C. DI BALDO GIOVANNI E DEL GALLO WALTER</v>
          </cell>
          <cell r="E509" t="str">
            <v>MI</v>
          </cell>
          <cell r="F509" t="str">
            <v>0251</v>
          </cell>
          <cell r="G509" t="str">
            <v>05543</v>
          </cell>
          <cell r="H509" t="str">
            <v>VIGEVANO</v>
          </cell>
          <cell r="I509" t="str">
            <v>05304</v>
          </cell>
          <cell r="J509" t="str">
            <v>Lombardia</v>
          </cell>
          <cell r="K509" t="str">
            <v>A</v>
          </cell>
          <cell r="L509">
            <v>25000</v>
          </cell>
          <cell r="M509">
            <v>25000</v>
          </cell>
        </row>
        <row r="510">
          <cell r="A510">
            <v>37798</v>
          </cell>
          <cell r="B510">
            <v>52051776</v>
          </cell>
          <cell r="D510" t="str">
            <v>MASCARO ANGELO</v>
          </cell>
          <cell r="E510" t="str">
            <v>CZ</v>
          </cell>
          <cell r="F510" t="str">
            <v>00000</v>
          </cell>
          <cell r="G510" t="str">
            <v>05376</v>
          </cell>
          <cell r="H510" t="str">
            <v>CATANZARO</v>
          </cell>
          <cell r="I510" t="str">
            <v>05306</v>
          </cell>
          <cell r="J510" t="str">
            <v>Sud</v>
          </cell>
          <cell r="K510" t="str">
            <v>A</v>
          </cell>
          <cell r="L510">
            <v>25000</v>
          </cell>
          <cell r="M510">
            <v>20000</v>
          </cell>
        </row>
        <row r="511">
          <cell r="A511">
            <v>37798</v>
          </cell>
          <cell r="B511">
            <v>52066298</v>
          </cell>
          <cell r="D511" t="str">
            <v>PASTA HOUSE DI BOCCOLI FEDERICO</v>
          </cell>
          <cell r="E511" t="str">
            <v>AN</v>
          </cell>
          <cell r="F511" t="str">
            <v>00000</v>
          </cell>
          <cell r="G511" t="str">
            <v>05449</v>
          </cell>
          <cell r="H511" t="str">
            <v>OSIMO</v>
          </cell>
          <cell r="I511" t="str">
            <v>05300</v>
          </cell>
          <cell r="J511" t="str">
            <v>Centro</v>
          </cell>
          <cell r="K511" t="str">
            <v>B</v>
          </cell>
          <cell r="L511">
            <v>35000</v>
          </cell>
          <cell r="M511">
            <v>18000</v>
          </cell>
        </row>
        <row r="512">
          <cell r="A512">
            <v>37798</v>
          </cell>
          <cell r="B512">
            <v>52084575</v>
          </cell>
          <cell r="D512" t="str">
            <v>O. C. M. S.R.L.</v>
          </cell>
          <cell r="E512" t="str">
            <v>NA</v>
          </cell>
          <cell r="F512" t="str">
            <v>00000</v>
          </cell>
          <cell r="G512" t="str">
            <v>05440</v>
          </cell>
          <cell r="H512" t="str">
            <v>NAPOLI OCCIDENTALE</v>
          </cell>
          <cell r="I512" t="str">
            <v>05306</v>
          </cell>
          <cell r="J512" t="str">
            <v>Sud</v>
          </cell>
          <cell r="K512" t="str">
            <v>B</v>
          </cell>
          <cell r="L512">
            <v>35000</v>
          </cell>
          <cell r="M512">
            <v>35000</v>
          </cell>
        </row>
        <row r="513">
          <cell r="A513">
            <v>37798</v>
          </cell>
          <cell r="B513">
            <v>52096383</v>
          </cell>
          <cell r="D513" t="str">
            <v>AUTOFFICINA ORVIETANA SAS DI GUERRINI E C.</v>
          </cell>
          <cell r="E513" t="str">
            <v>TR</v>
          </cell>
          <cell r="F513" t="str">
            <v>00000</v>
          </cell>
          <cell r="G513" t="str">
            <v>05474</v>
          </cell>
          <cell r="H513" t="str">
            <v>RIETI</v>
          </cell>
          <cell r="I513" t="str">
            <v>05303</v>
          </cell>
          <cell r="J513" t="str">
            <v>Lazio/Umbria/Sardegna</v>
          </cell>
          <cell r="K513" t="str">
            <v>A</v>
          </cell>
          <cell r="L513">
            <v>25000</v>
          </cell>
          <cell r="M513">
            <v>25000</v>
          </cell>
        </row>
        <row r="514">
          <cell r="A514">
            <v>37798</v>
          </cell>
          <cell r="B514">
            <v>52096681</v>
          </cell>
          <cell r="D514" t="str">
            <v>EMMEEFFE SISTEMI DI MAURIZIO MERIDDA E C SAS</v>
          </cell>
          <cell r="E514" t="str">
            <v>CA</v>
          </cell>
          <cell r="F514" t="str">
            <v>00000</v>
          </cell>
          <cell r="G514" t="str">
            <v>05365</v>
          </cell>
          <cell r="H514" t="str">
            <v>CAGLIARI</v>
          </cell>
          <cell r="I514" t="str">
            <v>05303</v>
          </cell>
          <cell r="J514" t="str">
            <v>Lazio/Umbria/Sardegna</v>
          </cell>
          <cell r="K514" t="str">
            <v>B</v>
          </cell>
          <cell r="L514">
            <v>35000</v>
          </cell>
          <cell r="M514">
            <v>35000</v>
          </cell>
        </row>
        <row r="515">
          <cell r="A515">
            <v>37798</v>
          </cell>
          <cell r="B515">
            <v>52104608</v>
          </cell>
          <cell r="D515" t="str">
            <v>ZAUBER ITALIANA DI PICCIN PAOLA</v>
          </cell>
          <cell r="E515" t="str">
            <v>PN</v>
          </cell>
          <cell r="F515" t="str">
            <v>3811</v>
          </cell>
          <cell r="G515" t="str">
            <v>05464</v>
          </cell>
          <cell r="H515" t="str">
            <v>PORDENONE SUD</v>
          </cell>
          <cell r="I515" t="str">
            <v>05310</v>
          </cell>
          <cell r="J515" t="str">
            <v>Veneto Orientale</v>
          </cell>
          <cell r="K515" t="str">
            <v>C</v>
          </cell>
          <cell r="M515">
            <v>15000</v>
          </cell>
        </row>
        <row r="516">
          <cell r="A516">
            <v>37798</v>
          </cell>
          <cell r="B516">
            <v>52119625</v>
          </cell>
          <cell r="D516" t="str">
            <v>G.P.F. ELETTRONICA DI RUGGIERO L. &amp; BELLOTTI P. S.N.C.</v>
          </cell>
          <cell r="E516" t="str">
            <v>PV</v>
          </cell>
          <cell r="F516" t="str">
            <v>00000</v>
          </cell>
          <cell r="G516" t="str">
            <v>05543</v>
          </cell>
          <cell r="H516" t="str">
            <v>VIGEVANO</v>
          </cell>
          <cell r="I516" t="str">
            <v>05304</v>
          </cell>
          <cell r="J516" t="str">
            <v>Lombardia</v>
          </cell>
          <cell r="K516" t="str">
            <v>B</v>
          </cell>
          <cell r="L516">
            <v>35000</v>
          </cell>
          <cell r="M516">
            <v>15000</v>
          </cell>
        </row>
        <row r="517">
          <cell r="A517">
            <v>37799</v>
          </cell>
          <cell r="B517">
            <v>6309132</v>
          </cell>
          <cell r="C517">
            <v>51863014</v>
          </cell>
          <cell r="D517" t="str">
            <v>VAN-ECO DI VANZINI FAUSTO E C. S.N.C.</v>
          </cell>
          <cell r="E517" t="str">
            <v>MN</v>
          </cell>
          <cell r="F517" t="str">
            <v>2331</v>
          </cell>
          <cell r="G517" t="str">
            <v>05415</v>
          </cell>
          <cell r="H517" t="str">
            <v>MANTOVA NORD</v>
          </cell>
          <cell r="I517" t="str">
            <v>05304</v>
          </cell>
          <cell r="J517" t="str">
            <v>Lombardia</v>
          </cell>
          <cell r="K517" t="str">
            <v>B</v>
          </cell>
          <cell r="L517">
            <v>35000</v>
          </cell>
          <cell r="M517">
            <v>35000</v>
          </cell>
        </row>
        <row r="518">
          <cell r="A518">
            <v>37799</v>
          </cell>
          <cell r="B518">
            <v>6311734</v>
          </cell>
          <cell r="C518">
            <v>52050302</v>
          </cell>
          <cell r="D518" t="str">
            <v>O.R.M.O. SNC DI BIAGIARELLI UMBERTO &amp; C.</v>
          </cell>
          <cell r="E518" t="str">
            <v>PS</v>
          </cell>
          <cell r="F518" t="str">
            <v>2423</v>
          </cell>
          <cell r="G518" t="str">
            <v>05458</v>
          </cell>
          <cell r="H518" t="str">
            <v>PESARO</v>
          </cell>
          <cell r="I518" t="str">
            <v>05300</v>
          </cell>
          <cell r="J518" t="str">
            <v>Centro</v>
          </cell>
          <cell r="K518" t="str">
            <v>C</v>
          </cell>
          <cell r="M518">
            <v>135000</v>
          </cell>
        </row>
        <row r="519">
          <cell r="A519">
            <v>37799</v>
          </cell>
          <cell r="B519">
            <v>24710200</v>
          </cell>
          <cell r="C519">
            <v>51737600</v>
          </cell>
          <cell r="D519" t="str">
            <v>GILARDI &amp; DOMINICI SNC DI GILARDI TERESINA &amp; C.</v>
          </cell>
          <cell r="E519" t="str">
            <v>TO</v>
          </cell>
          <cell r="F519" t="str">
            <v>8256</v>
          </cell>
          <cell r="G519" t="str">
            <v>05367</v>
          </cell>
          <cell r="H519" t="str">
            <v>CARMAGNOLA</v>
          </cell>
          <cell r="I519" t="str">
            <v>05305</v>
          </cell>
          <cell r="J519" t="str">
            <v>Liguria/Piemonte Sud</v>
          </cell>
          <cell r="K519" t="str">
            <v>A</v>
          </cell>
          <cell r="L519">
            <v>25000</v>
          </cell>
          <cell r="M519">
            <v>15000</v>
          </cell>
        </row>
        <row r="520">
          <cell r="A520">
            <v>37799</v>
          </cell>
          <cell r="B520">
            <v>24719277</v>
          </cell>
          <cell r="C520">
            <v>51928074</v>
          </cell>
          <cell r="D520" t="str">
            <v>TAOUAFE BOUCHAIB</v>
          </cell>
          <cell r="E520" t="str">
            <v>MC</v>
          </cell>
          <cell r="F520" t="str">
            <v>3473</v>
          </cell>
          <cell r="G520" t="str">
            <v>05449</v>
          </cell>
          <cell r="H520" t="str">
            <v>OSIMO</v>
          </cell>
          <cell r="I520" t="str">
            <v>05300</v>
          </cell>
          <cell r="J520" t="str">
            <v>Centro</v>
          </cell>
          <cell r="K520" t="str">
            <v>A</v>
          </cell>
          <cell r="L520">
            <v>25000</v>
          </cell>
          <cell r="M520">
            <v>10000</v>
          </cell>
        </row>
        <row r="521">
          <cell r="A521">
            <v>37799</v>
          </cell>
          <cell r="B521">
            <v>30264291</v>
          </cell>
          <cell r="C521">
            <v>31602117</v>
          </cell>
          <cell r="D521" t="str">
            <v>BASTONI LUCIA D.I.</v>
          </cell>
          <cell r="E521" t="str">
            <v>FI</v>
          </cell>
          <cell r="F521" t="str">
            <v>4224</v>
          </cell>
          <cell r="G521" t="str">
            <v>05394</v>
          </cell>
          <cell r="H521" t="str">
            <v>FIRENZE 2</v>
          </cell>
          <cell r="I521" t="str">
            <v>05300</v>
          </cell>
          <cell r="J521" t="str">
            <v>Centro</v>
          </cell>
          <cell r="K521" t="str">
            <v>A</v>
          </cell>
          <cell r="L521">
            <v>25000</v>
          </cell>
          <cell r="M521">
            <v>25000</v>
          </cell>
        </row>
        <row r="522">
          <cell r="A522">
            <v>37799</v>
          </cell>
          <cell r="B522">
            <v>42845231</v>
          </cell>
          <cell r="C522">
            <v>42845052</v>
          </cell>
          <cell r="D522" t="str">
            <v>LA DAGA SABINO</v>
          </cell>
          <cell r="E522" t="str">
            <v>FG</v>
          </cell>
          <cell r="F522" t="str">
            <v>0420</v>
          </cell>
          <cell r="G522" t="str">
            <v>05345</v>
          </cell>
          <cell r="H522" t="str">
            <v>BARLETTA</v>
          </cell>
          <cell r="I522" t="str">
            <v>05306</v>
          </cell>
          <cell r="J522" t="str">
            <v>Sud</v>
          </cell>
          <cell r="K522" t="str">
            <v>C</v>
          </cell>
          <cell r="M522">
            <v>50000</v>
          </cell>
        </row>
        <row r="523">
          <cell r="A523">
            <v>37799</v>
          </cell>
          <cell r="B523">
            <v>44285064</v>
          </cell>
          <cell r="C523">
            <v>52096909</v>
          </cell>
          <cell r="D523" t="str">
            <v>BRIGNOLI SCALE ED INFISSI SNC DI BRIGNOLI GABRIELE E C.</v>
          </cell>
          <cell r="E523" t="str">
            <v>MI</v>
          </cell>
          <cell r="F523" t="str">
            <v>4185</v>
          </cell>
          <cell r="G523" t="str">
            <v>05429</v>
          </cell>
          <cell r="H523" t="str">
            <v>MILANO PORTA TICINESE</v>
          </cell>
          <cell r="I523" t="str">
            <v>05304</v>
          </cell>
          <cell r="J523" t="str">
            <v>Lombardia</v>
          </cell>
          <cell r="K523" t="str">
            <v>A</v>
          </cell>
          <cell r="L523">
            <v>25000</v>
          </cell>
          <cell r="M523">
            <v>30000</v>
          </cell>
        </row>
        <row r="524">
          <cell r="A524">
            <v>37799</v>
          </cell>
          <cell r="B524">
            <v>44286751</v>
          </cell>
          <cell r="C524">
            <v>51779984</v>
          </cell>
          <cell r="D524" t="str">
            <v>AZIENDA AGRICOLA DIMOSTRATIVA SRL</v>
          </cell>
          <cell r="E524" t="str">
            <v>SP</v>
          </cell>
          <cell r="F524" t="str">
            <v>0163</v>
          </cell>
          <cell r="G524" t="str">
            <v>05405</v>
          </cell>
          <cell r="H524" t="str">
            <v>LA SPEZIA</v>
          </cell>
          <cell r="I524" t="str">
            <v>05305</v>
          </cell>
          <cell r="J524" t="str">
            <v>Liguria/Piemonte Sud</v>
          </cell>
          <cell r="K524" t="str">
            <v>B</v>
          </cell>
          <cell r="L524">
            <v>35000</v>
          </cell>
          <cell r="M524">
            <v>115000</v>
          </cell>
        </row>
        <row r="525">
          <cell r="A525">
            <v>37799</v>
          </cell>
          <cell r="B525">
            <v>44290594</v>
          </cell>
          <cell r="C525">
            <v>51813180</v>
          </cell>
          <cell r="D525" t="str">
            <v>EUROPSTILE DI CAPRINO FRANCESCO</v>
          </cell>
          <cell r="E525" t="str">
            <v>PV</v>
          </cell>
          <cell r="F525" t="str">
            <v>0360</v>
          </cell>
          <cell r="G525" t="str">
            <v>05543</v>
          </cell>
          <cell r="H525" t="str">
            <v>VIGEVANO</v>
          </cell>
          <cell r="I525" t="str">
            <v>05304</v>
          </cell>
          <cell r="J525" t="str">
            <v>Lombardia</v>
          </cell>
          <cell r="K525" t="str">
            <v>B</v>
          </cell>
          <cell r="L525">
            <v>35000</v>
          </cell>
          <cell r="M525">
            <v>12563</v>
          </cell>
        </row>
        <row r="526">
          <cell r="A526">
            <v>37799</v>
          </cell>
          <cell r="B526">
            <v>44292656</v>
          </cell>
          <cell r="C526">
            <v>51759510</v>
          </cell>
          <cell r="D526" t="str">
            <v>TECNOLOGIA MOTORISTICA SNC DI SALVI LUCA &amp; C.</v>
          </cell>
          <cell r="E526" t="str">
            <v>FI</v>
          </cell>
          <cell r="F526" t="str">
            <v>0550</v>
          </cell>
          <cell r="G526" t="str">
            <v>05465</v>
          </cell>
          <cell r="H526" t="str">
            <v>PRATO</v>
          </cell>
          <cell r="I526" t="str">
            <v>05300</v>
          </cell>
          <cell r="J526" t="str">
            <v>Centro</v>
          </cell>
          <cell r="K526" t="str">
            <v>B</v>
          </cell>
          <cell r="L526">
            <v>35000</v>
          </cell>
          <cell r="M526">
            <v>40000</v>
          </cell>
        </row>
        <row r="527">
          <cell r="A527">
            <v>37799</v>
          </cell>
          <cell r="B527">
            <v>44298413</v>
          </cell>
          <cell r="C527">
            <v>52090858</v>
          </cell>
          <cell r="D527" t="str">
            <v>MAGGIO COSIMO</v>
          </cell>
          <cell r="E527" t="str">
            <v>FG</v>
          </cell>
          <cell r="F527" t="str">
            <v>0420</v>
          </cell>
          <cell r="G527" t="str">
            <v>05345</v>
          </cell>
          <cell r="H527" t="str">
            <v>BARLETTA</v>
          </cell>
          <cell r="I527" t="str">
            <v>05306</v>
          </cell>
          <cell r="J527" t="str">
            <v>Sud</v>
          </cell>
          <cell r="K527" t="str">
            <v>B</v>
          </cell>
          <cell r="L527">
            <v>35000</v>
          </cell>
          <cell r="M527">
            <v>35000</v>
          </cell>
        </row>
        <row r="528">
          <cell r="A528">
            <v>37799</v>
          </cell>
          <cell r="B528">
            <v>50305052</v>
          </cell>
          <cell r="C528">
            <v>52136968</v>
          </cell>
          <cell r="D528" t="str">
            <v>BARBIERI MASSIMO</v>
          </cell>
          <cell r="E528" t="str">
            <v>GE</v>
          </cell>
          <cell r="F528" t="str">
            <v>0150</v>
          </cell>
          <cell r="G528" t="str">
            <v>05399</v>
          </cell>
          <cell r="H528" t="str">
            <v>GENOVA LEVANTE</v>
          </cell>
          <cell r="I528" t="str">
            <v>05305</v>
          </cell>
          <cell r="J528" t="str">
            <v>Liguria/Piemonte Sud</v>
          </cell>
          <cell r="K528" t="str">
            <v>A</v>
          </cell>
          <cell r="L528">
            <v>25000</v>
          </cell>
          <cell r="M528">
            <v>15000</v>
          </cell>
        </row>
        <row r="529">
          <cell r="A529">
            <v>37799</v>
          </cell>
          <cell r="B529">
            <v>50787366</v>
          </cell>
          <cell r="C529">
            <v>52139678</v>
          </cell>
          <cell r="D529" t="str">
            <v>IM.SIR. S.R.L.</v>
          </cell>
          <cell r="E529" t="str">
            <v>SR</v>
          </cell>
          <cell r="F529" t="str">
            <v>0498</v>
          </cell>
          <cell r="G529" t="str">
            <v>05507</v>
          </cell>
          <cell r="H529" t="str">
            <v>SIRACUSA</v>
          </cell>
          <cell r="I529" t="str">
            <v>05306</v>
          </cell>
          <cell r="J529" t="str">
            <v>Sud</v>
          </cell>
          <cell r="K529" t="str">
            <v>C</v>
          </cell>
          <cell r="M529">
            <v>105000</v>
          </cell>
        </row>
        <row r="530">
          <cell r="A530">
            <v>37799</v>
          </cell>
          <cell r="B530">
            <v>50818072</v>
          </cell>
          <cell r="C530">
            <v>52038233</v>
          </cell>
          <cell r="D530" t="str">
            <v>SPEDIZIONIERI INTERNAZIONALI MARITTIMI S.R.L.</v>
          </cell>
          <cell r="E530" t="str">
            <v>GE</v>
          </cell>
          <cell r="F530" t="str">
            <v>0108</v>
          </cell>
          <cell r="G530" t="str">
            <v>05398</v>
          </cell>
          <cell r="H530" t="str">
            <v>GENOVA CENTRO</v>
          </cell>
          <cell r="I530" t="str">
            <v>05305</v>
          </cell>
          <cell r="J530" t="str">
            <v>Liguria/Piemonte Sud</v>
          </cell>
          <cell r="K530" t="str">
            <v>C</v>
          </cell>
          <cell r="M530">
            <v>30000</v>
          </cell>
        </row>
        <row r="531">
          <cell r="A531">
            <v>37799</v>
          </cell>
          <cell r="B531">
            <v>51746217</v>
          </cell>
          <cell r="D531" t="str">
            <v>MEDIAPOINT S.N.C. DI PEYRONEL MASSIMO E GIAI CHECCO DAVID</v>
          </cell>
          <cell r="E531" t="str">
            <v>TO</v>
          </cell>
          <cell r="F531" t="str">
            <v>00000</v>
          </cell>
          <cell r="G531" t="str">
            <v>05462</v>
          </cell>
          <cell r="H531" t="str">
            <v>PINEROLO</v>
          </cell>
          <cell r="I531" t="str">
            <v>05305</v>
          </cell>
          <cell r="J531" t="str">
            <v>Liguria/Piemonte Sud</v>
          </cell>
          <cell r="K531" t="str">
            <v>A</v>
          </cell>
          <cell r="L531">
            <v>25000</v>
          </cell>
          <cell r="M531">
            <v>25000</v>
          </cell>
        </row>
        <row r="532">
          <cell r="A532">
            <v>37799</v>
          </cell>
          <cell r="B532">
            <v>51775961</v>
          </cell>
          <cell r="D532" t="str">
            <v>LA.RA. GAS DI LONGOBARDI ASSUNTA E C SAS</v>
          </cell>
          <cell r="E532" t="str">
            <v>NA</v>
          </cell>
          <cell r="F532" t="str">
            <v>00000</v>
          </cell>
          <cell r="G532" t="str">
            <v>05373</v>
          </cell>
          <cell r="H532" t="str">
            <v>CASTELLAMMARE DI STABIA</v>
          </cell>
          <cell r="I532" t="str">
            <v>05306</v>
          </cell>
          <cell r="J532" t="str">
            <v>Sud</v>
          </cell>
          <cell r="K532" t="str">
            <v>A</v>
          </cell>
          <cell r="L532">
            <v>25000</v>
          </cell>
          <cell r="M532">
            <v>25000</v>
          </cell>
        </row>
        <row r="533">
          <cell r="A533">
            <v>37799</v>
          </cell>
          <cell r="B533">
            <v>51790948</v>
          </cell>
          <cell r="D533" t="str">
            <v>LABCOLOR QUINTA AREA DI CIRAVOLO ANDREA &amp; C. S.N.C.</v>
          </cell>
          <cell r="E533" t="str">
            <v>CT</v>
          </cell>
          <cell r="F533" t="str">
            <v>00000</v>
          </cell>
          <cell r="G533" t="str">
            <v>05375</v>
          </cell>
          <cell r="H533" t="str">
            <v>CATANIA</v>
          </cell>
          <cell r="I533" t="str">
            <v>05306</v>
          </cell>
          <cell r="J533" t="str">
            <v>Sud</v>
          </cell>
          <cell r="K533" t="str">
            <v>A</v>
          </cell>
          <cell r="L533">
            <v>25000</v>
          </cell>
          <cell r="M533">
            <v>25000</v>
          </cell>
        </row>
        <row r="534">
          <cell r="A534">
            <v>37799</v>
          </cell>
          <cell r="B534">
            <v>51822424</v>
          </cell>
          <cell r="D534" t="str">
            <v>AGRICOLA CRIVELLARI DI CRIVELLARI CLAUDIO E C. SOCIETA' SEMPLICE</v>
          </cell>
          <cell r="E534" t="str">
            <v>SI</v>
          </cell>
          <cell r="F534" t="str">
            <v>00000</v>
          </cell>
          <cell r="G534" t="str">
            <v>05339</v>
          </cell>
          <cell r="H534" t="str">
            <v>AREZZO</v>
          </cell>
          <cell r="I534" t="str">
            <v>05300</v>
          </cell>
          <cell r="J534" t="str">
            <v>Centro</v>
          </cell>
          <cell r="K534" t="str">
            <v>A</v>
          </cell>
          <cell r="L534">
            <v>25000</v>
          </cell>
          <cell r="M534">
            <v>25000</v>
          </cell>
        </row>
        <row r="535">
          <cell r="A535">
            <v>37799</v>
          </cell>
          <cell r="B535">
            <v>51832993</v>
          </cell>
          <cell r="D535" t="str">
            <v>MOCCHEGIANI CRISTIANO</v>
          </cell>
          <cell r="E535" t="str">
            <v>AN</v>
          </cell>
          <cell r="F535" t="str">
            <v>00000</v>
          </cell>
          <cell r="G535" t="str">
            <v>05388</v>
          </cell>
          <cell r="H535" t="str">
            <v>FABRIANO-URBINO</v>
          </cell>
          <cell r="I535" t="str">
            <v>05300</v>
          </cell>
          <cell r="J535" t="str">
            <v>Centro</v>
          </cell>
          <cell r="K535" t="str">
            <v>A</v>
          </cell>
          <cell r="L535">
            <v>25000</v>
          </cell>
          <cell r="M535">
            <v>6000</v>
          </cell>
        </row>
        <row r="536">
          <cell r="A536">
            <v>37799</v>
          </cell>
          <cell r="B536">
            <v>51848233</v>
          </cell>
          <cell r="D536" t="str">
            <v>MECCANICA INDUSTRIALE DI BARRACO VITO &amp; DI GAETANO SNC</v>
          </cell>
          <cell r="E536" t="str">
            <v>TP</v>
          </cell>
          <cell r="F536" t="str">
            <v>00000</v>
          </cell>
          <cell r="G536" t="str">
            <v>05417</v>
          </cell>
          <cell r="H536" t="str">
            <v>MARSALA</v>
          </cell>
          <cell r="I536" t="str">
            <v>05306</v>
          </cell>
          <cell r="J536" t="str">
            <v>Sud</v>
          </cell>
          <cell r="K536" t="str">
            <v>A</v>
          </cell>
          <cell r="L536">
            <v>25000</v>
          </cell>
          <cell r="M536">
            <v>25000</v>
          </cell>
        </row>
        <row r="537">
          <cell r="A537">
            <v>37799</v>
          </cell>
          <cell r="B537">
            <v>51922339</v>
          </cell>
          <cell r="D537" t="str">
            <v>PICCOLA SOCIETA' COOPERATIVA A RESPONSABILITA' LIMITATA C.I.S.</v>
          </cell>
          <cell r="E537" t="str">
            <v>CT</v>
          </cell>
          <cell r="F537" t="str">
            <v>00000</v>
          </cell>
          <cell r="G537" t="str">
            <v>05375</v>
          </cell>
          <cell r="H537" t="str">
            <v>CATANIA</v>
          </cell>
          <cell r="I537" t="str">
            <v>05306</v>
          </cell>
          <cell r="J537" t="str">
            <v>Sud</v>
          </cell>
          <cell r="K537" t="str">
            <v>A</v>
          </cell>
          <cell r="L537">
            <v>25000</v>
          </cell>
          <cell r="M537">
            <v>25000</v>
          </cell>
        </row>
        <row r="538">
          <cell r="A538">
            <v>37799</v>
          </cell>
          <cell r="B538">
            <v>51924146</v>
          </cell>
          <cell r="D538" t="str">
            <v>PAGLIEI LUIGI</v>
          </cell>
          <cell r="E538" t="str">
            <v>RM</v>
          </cell>
          <cell r="F538" t="str">
            <v>00000</v>
          </cell>
          <cell r="G538" t="str">
            <v>05482</v>
          </cell>
          <cell r="H538" t="str">
            <v>ROMA CASILINA</v>
          </cell>
          <cell r="I538" t="str">
            <v>05303</v>
          </cell>
          <cell r="J538" t="str">
            <v>Lazio/Umbria/Sardegna</v>
          </cell>
          <cell r="K538" t="str">
            <v>A</v>
          </cell>
          <cell r="L538">
            <v>25000</v>
          </cell>
          <cell r="M538">
            <v>25000</v>
          </cell>
        </row>
        <row r="539">
          <cell r="A539">
            <v>37799</v>
          </cell>
          <cell r="B539">
            <v>51945164</v>
          </cell>
          <cell r="D539" t="str">
            <v>STENOMEETING SOC. COOP. A RL</v>
          </cell>
          <cell r="E539" t="str">
            <v>SR</v>
          </cell>
          <cell r="F539" t="str">
            <v>00000</v>
          </cell>
          <cell r="G539" t="str">
            <v>05507</v>
          </cell>
          <cell r="H539" t="str">
            <v>SIRACUSA</v>
          </cell>
          <cell r="I539" t="str">
            <v>05306</v>
          </cell>
          <cell r="J539" t="str">
            <v>Sud</v>
          </cell>
          <cell r="K539" t="str">
            <v>A</v>
          </cell>
          <cell r="L539">
            <v>25000</v>
          </cell>
          <cell r="M539">
            <v>15000</v>
          </cell>
        </row>
        <row r="540">
          <cell r="A540">
            <v>37799</v>
          </cell>
          <cell r="B540">
            <v>51955447</v>
          </cell>
          <cell r="D540" t="str">
            <v>BRE.MAR DI FRANCESCA MORELLI E C. S.A.S</v>
          </cell>
          <cell r="E540" t="str">
            <v>FI</v>
          </cell>
          <cell r="F540" t="str">
            <v>4223</v>
          </cell>
          <cell r="G540" t="str">
            <v>05393</v>
          </cell>
          <cell r="H540" t="str">
            <v>FIRENZE</v>
          </cell>
          <cell r="I540" t="str">
            <v>05300</v>
          </cell>
          <cell r="J540" t="str">
            <v>Centro</v>
          </cell>
          <cell r="K540" t="str">
            <v>B</v>
          </cell>
          <cell r="L540">
            <v>35000</v>
          </cell>
          <cell r="M540">
            <v>33995</v>
          </cell>
        </row>
        <row r="541">
          <cell r="A541">
            <v>37799</v>
          </cell>
          <cell r="B541">
            <v>51964195</v>
          </cell>
          <cell r="D541" t="str">
            <v>STAS COSTRUZIONI DI TROVATO SALVATORE E C. S.N.C.</v>
          </cell>
          <cell r="E541" t="str">
            <v>CT</v>
          </cell>
          <cell r="F541" t="str">
            <v>00000</v>
          </cell>
          <cell r="G541" t="str">
            <v>05375</v>
          </cell>
          <cell r="H541" t="str">
            <v>CATANIA</v>
          </cell>
          <cell r="I541" t="str">
            <v>05306</v>
          </cell>
          <cell r="J541" t="str">
            <v>Sud</v>
          </cell>
          <cell r="K541" t="str">
            <v>A</v>
          </cell>
          <cell r="L541">
            <v>25000</v>
          </cell>
          <cell r="M541">
            <v>25000</v>
          </cell>
        </row>
        <row r="542">
          <cell r="A542">
            <v>37799</v>
          </cell>
          <cell r="B542">
            <v>52003682</v>
          </cell>
          <cell r="D542" t="str">
            <v>FISART DI VIGNONI GIANCARLO &amp; C. SAS</v>
          </cell>
          <cell r="E542" t="str">
            <v>AN</v>
          </cell>
          <cell r="F542" t="str">
            <v>00000</v>
          </cell>
          <cell r="G542" t="str">
            <v>05449</v>
          </cell>
          <cell r="H542" t="str">
            <v>OSIMO</v>
          </cell>
          <cell r="I542" t="str">
            <v>05300</v>
          </cell>
          <cell r="J542" t="str">
            <v>Centro</v>
          </cell>
          <cell r="K542" t="str">
            <v>A</v>
          </cell>
          <cell r="L542">
            <v>25000</v>
          </cell>
          <cell r="M542">
            <v>25000</v>
          </cell>
        </row>
        <row r="543">
          <cell r="A543">
            <v>37799</v>
          </cell>
          <cell r="B543">
            <v>52039844</v>
          </cell>
          <cell r="D543" t="str">
            <v>SENNA GIANFRANCO SNC DI SENNA MASSIMO E C.</v>
          </cell>
          <cell r="E543" t="str">
            <v>PV</v>
          </cell>
          <cell r="F543" t="str">
            <v>4194</v>
          </cell>
          <cell r="G543" t="str">
            <v>05543</v>
          </cell>
          <cell r="H543" t="str">
            <v>VIGEVANO</v>
          </cell>
          <cell r="I543" t="str">
            <v>05304</v>
          </cell>
          <cell r="J543" t="str">
            <v>Lombardia</v>
          </cell>
          <cell r="K543" t="str">
            <v>X</v>
          </cell>
          <cell r="M543">
            <v>75000</v>
          </cell>
        </row>
        <row r="544">
          <cell r="A544">
            <v>37799</v>
          </cell>
          <cell r="B544">
            <v>52052158</v>
          </cell>
          <cell r="D544" t="str">
            <v>ERICE MARIA</v>
          </cell>
          <cell r="E544" t="str">
            <v>TP</v>
          </cell>
          <cell r="F544" t="str">
            <v>00000</v>
          </cell>
          <cell r="G544" t="str">
            <v>05417</v>
          </cell>
          <cell r="H544" t="str">
            <v>MARSALA</v>
          </cell>
          <cell r="I544" t="str">
            <v>05306</v>
          </cell>
          <cell r="J544" t="str">
            <v>Sud</v>
          </cell>
          <cell r="K544" t="str">
            <v>A</v>
          </cell>
          <cell r="L544">
            <v>10000</v>
          </cell>
          <cell r="M544">
            <v>10000</v>
          </cell>
        </row>
        <row r="545">
          <cell r="A545">
            <v>37799</v>
          </cell>
          <cell r="B545">
            <v>52099731</v>
          </cell>
          <cell r="D545" t="str">
            <v>GARZIANO VINCENZA - LAVABIANCO</v>
          </cell>
          <cell r="E545" t="str">
            <v>TP</v>
          </cell>
          <cell r="F545" t="str">
            <v>00000</v>
          </cell>
          <cell r="G545" t="str">
            <v>05417</v>
          </cell>
          <cell r="H545" t="str">
            <v>MARSALA</v>
          </cell>
          <cell r="I545" t="str">
            <v>05306</v>
          </cell>
          <cell r="J545" t="str">
            <v>Sud</v>
          </cell>
          <cell r="K545" t="str">
            <v>A</v>
          </cell>
          <cell r="L545">
            <v>25000</v>
          </cell>
          <cell r="M545">
            <v>25000</v>
          </cell>
        </row>
        <row r="546">
          <cell r="A546">
            <v>37799</v>
          </cell>
          <cell r="B546">
            <v>52102444</v>
          </cell>
          <cell r="D546" t="str">
            <v>TREND MODA DI ROSSITTO CRISTIANO &amp; C. S.A.S.</v>
          </cell>
          <cell r="E546" t="str">
            <v>SR</v>
          </cell>
          <cell r="F546" t="str">
            <v>00000</v>
          </cell>
          <cell r="G546" t="str">
            <v>05507</v>
          </cell>
          <cell r="H546" t="str">
            <v>SIRACUSA</v>
          </cell>
          <cell r="I546" t="str">
            <v>05306</v>
          </cell>
          <cell r="J546" t="str">
            <v>Sud</v>
          </cell>
          <cell r="K546" t="str">
            <v>A</v>
          </cell>
          <cell r="L546">
            <v>25000</v>
          </cell>
          <cell r="M546">
            <v>25000</v>
          </cell>
        </row>
        <row r="547">
          <cell r="A547">
            <v>37799</v>
          </cell>
          <cell r="B547">
            <v>52105381</v>
          </cell>
          <cell r="D547" t="str">
            <v>PARTEX DI PARRINI GIACOMO</v>
          </cell>
          <cell r="E547" t="str">
            <v>FI</v>
          </cell>
          <cell r="F547" t="str">
            <v>4224</v>
          </cell>
          <cell r="G547" t="str">
            <v>05394</v>
          </cell>
          <cell r="H547" t="str">
            <v>FIRENZE 2</v>
          </cell>
          <cell r="I547" t="str">
            <v>05300</v>
          </cell>
          <cell r="J547" t="str">
            <v>Centro</v>
          </cell>
          <cell r="K547" t="str">
            <v>C</v>
          </cell>
          <cell r="M547">
            <v>80000</v>
          </cell>
        </row>
        <row r="548">
          <cell r="A548">
            <v>37799</v>
          </cell>
          <cell r="B548">
            <v>52105533</v>
          </cell>
          <cell r="D548" t="str">
            <v>MEKANOS DI BARBETTI VITTORIO</v>
          </cell>
          <cell r="E548" t="str">
            <v>PS</v>
          </cell>
          <cell r="F548" t="str">
            <v>00000</v>
          </cell>
          <cell r="G548" t="str">
            <v>05458</v>
          </cell>
          <cell r="H548" t="str">
            <v>PESARO</v>
          </cell>
          <cell r="I548" t="str">
            <v>05300</v>
          </cell>
          <cell r="J548" t="str">
            <v>Centro</v>
          </cell>
          <cell r="K548" t="str">
            <v>A</v>
          </cell>
          <cell r="L548">
            <v>25000</v>
          </cell>
          <cell r="M548">
            <v>25000</v>
          </cell>
        </row>
        <row r="549">
          <cell r="A549">
            <v>37799</v>
          </cell>
          <cell r="B549">
            <v>52115966</v>
          </cell>
          <cell r="D549" t="str">
            <v>AMATI SNC DI MAGLIOZZI ANGELO &amp; C.</v>
          </cell>
          <cell r="E549" t="str">
            <v>FR</v>
          </cell>
          <cell r="F549" t="str">
            <v>00000</v>
          </cell>
          <cell r="G549" t="str">
            <v>05407</v>
          </cell>
          <cell r="H549" t="str">
            <v>LATINA</v>
          </cell>
          <cell r="I549" t="str">
            <v>05303</v>
          </cell>
          <cell r="J549" t="str">
            <v>Lazio/Umbria/Sardegna</v>
          </cell>
          <cell r="K549" t="str">
            <v>B</v>
          </cell>
          <cell r="L549">
            <v>35000</v>
          </cell>
          <cell r="M549">
            <v>35000</v>
          </cell>
        </row>
        <row r="550">
          <cell r="A550">
            <v>37799</v>
          </cell>
          <cell r="B550">
            <v>52116401</v>
          </cell>
          <cell r="D550" t="str">
            <v>ALAK SRL</v>
          </cell>
          <cell r="E550" t="str">
            <v>ME</v>
          </cell>
          <cell r="F550" t="str">
            <v>00000</v>
          </cell>
          <cell r="G550" t="str">
            <v>05420</v>
          </cell>
          <cell r="H550" t="str">
            <v>MESSINA</v>
          </cell>
          <cell r="I550" t="str">
            <v>05306</v>
          </cell>
          <cell r="J550" t="str">
            <v>Sud</v>
          </cell>
          <cell r="K550" t="str">
            <v>C</v>
          </cell>
          <cell r="M550">
            <v>100000</v>
          </cell>
        </row>
        <row r="551">
          <cell r="A551">
            <v>37799</v>
          </cell>
          <cell r="B551">
            <v>52128714</v>
          </cell>
          <cell r="D551" t="str">
            <v>G INFORMATICA S.R.L.</v>
          </cell>
          <cell r="E551" t="str">
            <v>SR</v>
          </cell>
          <cell r="F551" t="str">
            <v>00000</v>
          </cell>
          <cell r="G551" t="str">
            <v>05507</v>
          </cell>
          <cell r="H551" t="str">
            <v>SIRACUSA</v>
          </cell>
          <cell r="I551" t="str">
            <v>05306</v>
          </cell>
          <cell r="J551" t="str">
            <v>Sud</v>
          </cell>
          <cell r="K551" t="str">
            <v>A</v>
          </cell>
          <cell r="L551">
            <v>25000</v>
          </cell>
          <cell r="M551">
            <v>15000</v>
          </cell>
        </row>
        <row r="552">
          <cell r="A552">
            <v>37802</v>
          </cell>
          <cell r="B552">
            <v>5213590</v>
          </cell>
          <cell r="C552">
            <v>5310017</v>
          </cell>
          <cell r="D552" t="str">
            <v>BASSO GRAZIANO</v>
          </cell>
          <cell r="E552" t="str">
            <v>TV</v>
          </cell>
          <cell r="F552" t="str">
            <v>3809</v>
          </cell>
          <cell r="G552" t="str">
            <v>05371</v>
          </cell>
          <cell r="H552" t="str">
            <v>CASTELFRANCO</v>
          </cell>
          <cell r="I552" t="str">
            <v>05310</v>
          </cell>
          <cell r="J552" t="str">
            <v>Veneto Orientale</v>
          </cell>
          <cell r="K552" t="str">
            <v>A</v>
          </cell>
          <cell r="L552">
            <v>10000</v>
          </cell>
          <cell r="M552">
            <v>10000</v>
          </cell>
        </row>
        <row r="553">
          <cell r="A553">
            <v>37802</v>
          </cell>
          <cell r="B553">
            <v>6309042</v>
          </cell>
          <cell r="C553">
            <v>51863212</v>
          </cell>
          <cell r="D553" t="str">
            <v>DV &amp; CO. DI VARANI DIEGO E C. S.A.S.</v>
          </cell>
          <cell r="E553" t="str">
            <v>MN</v>
          </cell>
          <cell r="F553" t="str">
            <v>2331</v>
          </cell>
          <cell r="G553" t="str">
            <v>05415</v>
          </cell>
          <cell r="H553" t="str">
            <v>MANTOVA NORD</v>
          </cell>
          <cell r="I553" t="str">
            <v>05304</v>
          </cell>
          <cell r="J553" t="str">
            <v>Lombardia</v>
          </cell>
          <cell r="K553" t="str">
            <v>A</v>
          </cell>
          <cell r="L553">
            <v>25000</v>
          </cell>
          <cell r="M553">
            <v>15000</v>
          </cell>
        </row>
        <row r="554">
          <cell r="A554">
            <v>37802</v>
          </cell>
          <cell r="B554">
            <v>20816675</v>
          </cell>
          <cell r="C554">
            <v>52157708</v>
          </cell>
          <cell r="D554" t="str">
            <v>BONICATTI PIETRO SRL DI BONICATTI V. &amp; C.</v>
          </cell>
          <cell r="E554" t="str">
            <v>TO</v>
          </cell>
          <cell r="F554" t="str">
            <v>8425</v>
          </cell>
          <cell r="G554" t="str">
            <v>05493</v>
          </cell>
          <cell r="H554" t="str">
            <v>S. MAURO TORINESE</v>
          </cell>
          <cell r="I554" t="str">
            <v>05307</v>
          </cell>
          <cell r="J554" t="str">
            <v>Piemonte Nord/V.dAosta</v>
          </cell>
          <cell r="K554" t="str">
            <v>B</v>
          </cell>
          <cell r="L554">
            <v>55000</v>
          </cell>
          <cell r="M554">
            <v>150000</v>
          </cell>
        </row>
        <row r="555">
          <cell r="A555">
            <v>37802</v>
          </cell>
          <cell r="B555">
            <v>24681951</v>
          </cell>
          <cell r="C555">
            <v>52059406</v>
          </cell>
          <cell r="D555" t="str">
            <v>B.T.R. DI BELTRAMI TIZIANA &amp; C.- S.N.C.</v>
          </cell>
          <cell r="E555" t="str">
            <v>FO</v>
          </cell>
          <cell r="F555" t="str">
            <v>3412</v>
          </cell>
          <cell r="G555" t="str">
            <v>05397</v>
          </cell>
          <cell r="H555" t="str">
            <v>FORLI' 2</v>
          </cell>
          <cell r="I555" t="str">
            <v>05302</v>
          </cell>
          <cell r="J555" t="str">
            <v>Emilia Est e Romagna</v>
          </cell>
          <cell r="K555" t="str">
            <v>C</v>
          </cell>
          <cell r="M555">
            <v>60000</v>
          </cell>
        </row>
        <row r="556">
          <cell r="A556">
            <v>37802</v>
          </cell>
          <cell r="B556">
            <v>24719493</v>
          </cell>
          <cell r="C556">
            <v>11400094</v>
          </cell>
          <cell r="D556" t="str">
            <v>DANIELE ANNA</v>
          </cell>
          <cell r="E556" t="str">
            <v>BR</v>
          </cell>
          <cell r="F556" t="str">
            <v>3722</v>
          </cell>
          <cell r="G556" t="str">
            <v>05363</v>
          </cell>
          <cell r="H556" t="str">
            <v>BRINDISI</v>
          </cell>
          <cell r="I556" t="str">
            <v>05306</v>
          </cell>
          <cell r="J556" t="str">
            <v>Sud</v>
          </cell>
          <cell r="K556" t="str">
            <v>A</v>
          </cell>
          <cell r="L556">
            <v>25000</v>
          </cell>
          <cell r="M556">
            <v>25000</v>
          </cell>
        </row>
        <row r="557">
          <cell r="A557">
            <v>37802</v>
          </cell>
          <cell r="B557">
            <v>44102114</v>
          </cell>
          <cell r="C557">
            <v>44102108</v>
          </cell>
          <cell r="D557" t="str">
            <v>DENTI MARIA ANTONIA</v>
          </cell>
          <cell r="E557" t="str">
            <v>NU</v>
          </cell>
          <cell r="F557" t="str">
            <v>0473</v>
          </cell>
          <cell r="G557" t="str">
            <v>05448</v>
          </cell>
          <cell r="H557" t="str">
            <v>ORISTANO</v>
          </cell>
          <cell r="I557" t="str">
            <v>05303</v>
          </cell>
          <cell r="J557" t="str">
            <v>Lazio/Umbria/Sardegna</v>
          </cell>
          <cell r="K557" t="str">
            <v>A</v>
          </cell>
          <cell r="L557">
            <v>25000</v>
          </cell>
          <cell r="M557">
            <v>25000</v>
          </cell>
        </row>
        <row r="558">
          <cell r="A558">
            <v>37802</v>
          </cell>
          <cell r="B558">
            <v>44270974</v>
          </cell>
          <cell r="C558">
            <v>51911770</v>
          </cell>
          <cell r="D558" t="str">
            <v>BRICO SERVICE DI SIMONETTA SERAFINO  &amp; C. SAS</v>
          </cell>
          <cell r="E558" t="str">
            <v>RC</v>
          </cell>
          <cell r="F558" t="str">
            <v>585</v>
          </cell>
          <cell r="G558" t="str">
            <v>05469</v>
          </cell>
          <cell r="H558" t="str">
            <v>REGGIO CALABRIA</v>
          </cell>
          <cell r="I558" t="str">
            <v>05306</v>
          </cell>
          <cell r="J558" t="str">
            <v>Sud</v>
          </cell>
          <cell r="K558" t="str">
            <v>B</v>
          </cell>
          <cell r="L558">
            <v>35000</v>
          </cell>
          <cell r="M558">
            <v>27633</v>
          </cell>
        </row>
        <row r="559">
          <cell r="A559">
            <v>37802</v>
          </cell>
          <cell r="B559">
            <v>51693920</v>
          </cell>
          <cell r="D559" t="str">
            <v>ACTA DI ROSANNA SPOLAORE &amp; C. S.A.S.</v>
          </cell>
          <cell r="E559" t="str">
            <v>TV</v>
          </cell>
          <cell r="F559" t="str">
            <v>00000</v>
          </cell>
          <cell r="G559" t="str">
            <v>05383</v>
          </cell>
          <cell r="H559" t="str">
            <v>CONEGLIANO</v>
          </cell>
          <cell r="I559" t="str">
            <v>05310</v>
          </cell>
          <cell r="J559" t="str">
            <v>Veneto Orientale</v>
          </cell>
          <cell r="K559" t="str">
            <v>A</v>
          </cell>
          <cell r="L559">
            <v>25000</v>
          </cell>
          <cell r="M559">
            <v>25000</v>
          </cell>
        </row>
        <row r="560">
          <cell r="A560">
            <v>37802</v>
          </cell>
          <cell r="B560">
            <v>51717294</v>
          </cell>
          <cell r="D560" t="str">
            <v>TIPOGRAFIA ARTIGIANA DI BERRICHILLO, BOLDRINI, FEDERICI E VINTI</v>
          </cell>
          <cell r="E560" t="str">
            <v>PG</v>
          </cell>
          <cell r="F560" t="str">
            <v>00000</v>
          </cell>
          <cell r="G560" t="str">
            <v>05457</v>
          </cell>
          <cell r="H560" t="str">
            <v>PERUGIA</v>
          </cell>
          <cell r="I560" t="str">
            <v>05303</v>
          </cell>
          <cell r="J560" t="str">
            <v>Lazio/Umbria/Sardegna</v>
          </cell>
          <cell r="K560" t="str">
            <v>B</v>
          </cell>
          <cell r="L560">
            <v>35000</v>
          </cell>
          <cell r="M560">
            <v>35000</v>
          </cell>
        </row>
        <row r="561">
          <cell r="A561">
            <v>37802</v>
          </cell>
          <cell r="B561">
            <v>51721658</v>
          </cell>
          <cell r="D561" t="str">
            <v>LA TUNO S.R.L.</v>
          </cell>
          <cell r="E561" t="str">
            <v>TO</v>
          </cell>
          <cell r="F561" t="str">
            <v>00000</v>
          </cell>
          <cell r="G561" t="str">
            <v>05462</v>
          </cell>
          <cell r="H561" t="str">
            <v>PINEROLO</v>
          </cell>
          <cell r="I561" t="str">
            <v>05305</v>
          </cell>
          <cell r="J561" t="str">
            <v>Liguria/Piemonte Sud</v>
          </cell>
          <cell r="K561" t="str">
            <v>A</v>
          </cell>
          <cell r="L561">
            <v>25000</v>
          </cell>
          <cell r="M561">
            <v>25000</v>
          </cell>
        </row>
        <row r="562">
          <cell r="A562">
            <v>37802</v>
          </cell>
          <cell r="B562">
            <v>51749738</v>
          </cell>
          <cell r="D562" t="str">
            <v>SCHNEIDER SIEGFRIED</v>
          </cell>
          <cell r="E562" t="str">
            <v>BZ</v>
          </cell>
          <cell r="F562" t="str">
            <v>00000</v>
          </cell>
          <cell r="G562" t="str">
            <v>05335</v>
          </cell>
          <cell r="H562" t="str">
            <v>ALTO ADIGE</v>
          </cell>
          <cell r="I562" t="str">
            <v>05309</v>
          </cell>
          <cell r="J562" t="str">
            <v>Veneto Occidentale</v>
          </cell>
          <cell r="K562" t="str">
            <v>B</v>
          </cell>
          <cell r="L562">
            <v>35000</v>
          </cell>
          <cell r="M562">
            <v>27400</v>
          </cell>
        </row>
        <row r="563">
          <cell r="A563">
            <v>37802</v>
          </cell>
          <cell r="B563">
            <v>51769720</v>
          </cell>
          <cell r="D563" t="str">
            <v>CINEVIDEO SRL</v>
          </cell>
          <cell r="E563" t="str">
            <v>PE</v>
          </cell>
          <cell r="F563" t="str">
            <v>00000</v>
          </cell>
          <cell r="G563" t="str">
            <v>05459</v>
          </cell>
          <cell r="H563" t="str">
            <v>PESCARA</v>
          </cell>
          <cell r="I563" t="str">
            <v>05300</v>
          </cell>
          <cell r="J563" t="str">
            <v>Centro</v>
          </cell>
          <cell r="K563" t="str">
            <v>B</v>
          </cell>
          <cell r="L563">
            <v>35000</v>
          </cell>
          <cell r="M563">
            <v>25000</v>
          </cell>
        </row>
        <row r="564">
          <cell r="A564">
            <v>37802</v>
          </cell>
          <cell r="B564">
            <v>51795262</v>
          </cell>
          <cell r="D564" t="str">
            <v>PIGNANELLI IVAN</v>
          </cell>
          <cell r="E564" t="str">
            <v>CZ</v>
          </cell>
          <cell r="F564" t="str">
            <v>00000</v>
          </cell>
          <cell r="G564" t="str">
            <v>05376</v>
          </cell>
          <cell r="H564" t="str">
            <v>CATANZARO</v>
          </cell>
          <cell r="I564" t="str">
            <v>05306</v>
          </cell>
          <cell r="J564" t="str">
            <v>Sud</v>
          </cell>
          <cell r="K564" t="str">
            <v>X</v>
          </cell>
          <cell r="M564">
            <v>7500</v>
          </cell>
        </row>
        <row r="565">
          <cell r="A565">
            <v>37802</v>
          </cell>
          <cell r="B565">
            <v>51842187</v>
          </cell>
          <cell r="D565" t="str">
            <v>ZERBO ORNELLA "KING"</v>
          </cell>
          <cell r="E565" t="str">
            <v>AL</v>
          </cell>
          <cell r="F565" t="str">
            <v>00000</v>
          </cell>
          <cell r="G565" t="str">
            <v>05330</v>
          </cell>
          <cell r="H565" t="str">
            <v>ACQUI TERME</v>
          </cell>
          <cell r="I565" t="str">
            <v>05305</v>
          </cell>
          <cell r="J565" t="str">
            <v>Liguria/Piemonte Sud</v>
          </cell>
          <cell r="K565" t="str">
            <v>A</v>
          </cell>
          <cell r="L565">
            <v>25000</v>
          </cell>
          <cell r="M565">
            <v>25000</v>
          </cell>
        </row>
        <row r="566">
          <cell r="A566">
            <v>37802</v>
          </cell>
          <cell r="B566">
            <v>51907122</v>
          </cell>
          <cell r="D566" t="str">
            <v>LINEA S.A.S. DI GIUDICE RITA &amp; C.</v>
          </cell>
          <cell r="E566" t="str">
            <v>TO</v>
          </cell>
          <cell r="F566" t="str">
            <v>00000</v>
          </cell>
          <cell r="G566" t="str">
            <v>05378</v>
          </cell>
          <cell r="H566" t="str">
            <v>CHIERI</v>
          </cell>
          <cell r="I566" t="str">
            <v>05305</v>
          </cell>
          <cell r="J566" t="str">
            <v>Liguria/Piemonte Sud</v>
          </cell>
          <cell r="K566" t="str">
            <v>A</v>
          </cell>
          <cell r="L566">
            <v>25000</v>
          </cell>
          <cell r="M566">
            <v>25000</v>
          </cell>
        </row>
        <row r="567">
          <cell r="A567">
            <v>37802</v>
          </cell>
          <cell r="B567">
            <v>51923936</v>
          </cell>
          <cell r="D567" t="str">
            <v>AMES FABIO</v>
          </cell>
          <cell r="E567" t="str">
            <v>NA</v>
          </cell>
          <cell r="F567" t="str">
            <v>00000</v>
          </cell>
          <cell r="G567" t="str">
            <v>05439</v>
          </cell>
          <cell r="H567" t="str">
            <v>NAPOLI CENTRO DIREZ.</v>
          </cell>
          <cell r="I567" t="str">
            <v>05306</v>
          </cell>
          <cell r="J567" t="str">
            <v>Sud</v>
          </cell>
          <cell r="K567" t="str">
            <v>A</v>
          </cell>
          <cell r="L567">
            <v>10000</v>
          </cell>
          <cell r="M567">
            <v>10000</v>
          </cell>
        </row>
        <row r="568">
          <cell r="A568">
            <v>37802</v>
          </cell>
          <cell r="B568">
            <v>51964641</v>
          </cell>
          <cell r="D568" t="str">
            <v>CORVAGLIA TOMMASO</v>
          </cell>
          <cell r="E568" t="str">
            <v>LE</v>
          </cell>
          <cell r="F568" t="str">
            <v>00000</v>
          </cell>
          <cell r="G568" t="str">
            <v>05441</v>
          </cell>
          <cell r="H568" t="str">
            <v>NARDO'-GALATINA</v>
          </cell>
          <cell r="I568" t="str">
            <v>05306</v>
          </cell>
          <cell r="J568" t="str">
            <v>Sud</v>
          </cell>
          <cell r="K568" t="str">
            <v>A</v>
          </cell>
          <cell r="L568">
            <v>25000</v>
          </cell>
          <cell r="M568">
            <v>25000</v>
          </cell>
        </row>
        <row r="569">
          <cell r="A569">
            <v>37802</v>
          </cell>
          <cell r="B569">
            <v>51970819</v>
          </cell>
          <cell r="D569" t="str">
            <v>FRATELLI LA MANTIA DI LA MANTIA SALVATORE &amp; C. SNC</v>
          </cell>
          <cell r="E569" t="str">
            <v>AG</v>
          </cell>
          <cell r="F569" t="str">
            <v>4315</v>
          </cell>
          <cell r="G569" t="str">
            <v>05454</v>
          </cell>
          <cell r="H569" t="str">
            <v>PALMA DI MONTECHIARO</v>
          </cell>
          <cell r="I569" t="str">
            <v>05306</v>
          </cell>
          <cell r="J569" t="str">
            <v>Sud</v>
          </cell>
          <cell r="K569" t="str">
            <v>B</v>
          </cell>
          <cell r="L569">
            <v>35000</v>
          </cell>
          <cell r="M569">
            <v>35000</v>
          </cell>
        </row>
        <row r="570">
          <cell r="A570">
            <v>37802</v>
          </cell>
          <cell r="B570">
            <v>51995258</v>
          </cell>
          <cell r="D570" t="str">
            <v>CINE VIDEO DI BUONOMO ADRIANO</v>
          </cell>
          <cell r="E570" t="str">
            <v>PE</v>
          </cell>
          <cell r="F570" t="str">
            <v>00000</v>
          </cell>
          <cell r="G570" t="str">
            <v>05459</v>
          </cell>
          <cell r="H570" t="str">
            <v>PESCARA</v>
          </cell>
          <cell r="I570" t="str">
            <v>05300</v>
          </cell>
          <cell r="J570" t="str">
            <v>Centro</v>
          </cell>
          <cell r="K570" t="str">
            <v>X</v>
          </cell>
          <cell r="M570">
            <v>15000</v>
          </cell>
        </row>
        <row r="571">
          <cell r="A571">
            <v>37802</v>
          </cell>
          <cell r="B571">
            <v>52098113</v>
          </cell>
          <cell r="D571" t="str">
            <v>SIEL SRL</v>
          </cell>
          <cell r="E571" t="str">
            <v>ME</v>
          </cell>
          <cell r="F571" t="str">
            <v>00000</v>
          </cell>
          <cell r="G571" t="str">
            <v>05420</v>
          </cell>
          <cell r="H571" t="str">
            <v>MESSINA</v>
          </cell>
          <cell r="I571" t="str">
            <v>05306</v>
          </cell>
          <cell r="J571" t="str">
            <v>Sud</v>
          </cell>
          <cell r="K571" t="str">
            <v>A</v>
          </cell>
          <cell r="L571">
            <v>25000</v>
          </cell>
          <cell r="M571">
            <v>25000</v>
          </cell>
        </row>
        <row r="572">
          <cell r="A572">
            <v>37802</v>
          </cell>
          <cell r="B572">
            <v>52132152</v>
          </cell>
          <cell r="D572" t="str">
            <v>CENTRO LUCE LAMPADARI OLIVERI S.N.C. DI OLIVERI ANTONINO E C.</v>
          </cell>
          <cell r="E572" t="str">
            <v>AG</v>
          </cell>
          <cell r="F572" t="str">
            <v>00000</v>
          </cell>
          <cell r="G572" t="str">
            <v>05454</v>
          </cell>
          <cell r="H572" t="str">
            <v>PALMA DI MONTECHIARO</v>
          </cell>
          <cell r="I572" t="str">
            <v>05306</v>
          </cell>
          <cell r="J572" t="str">
            <v>Sud</v>
          </cell>
          <cell r="K572" t="str">
            <v>C</v>
          </cell>
          <cell r="M572">
            <v>100000</v>
          </cell>
        </row>
        <row r="573">
          <cell r="A573">
            <v>37803</v>
          </cell>
          <cell r="B573">
            <v>6310009</v>
          </cell>
          <cell r="C573">
            <v>51843885</v>
          </cell>
          <cell r="D573" t="str">
            <v>TRAILOVIC SONJA</v>
          </cell>
          <cell r="E573" t="str">
            <v>BZ</v>
          </cell>
          <cell r="F573" t="str">
            <v>5034</v>
          </cell>
          <cell r="G573" t="str">
            <v>05335</v>
          </cell>
          <cell r="H573" t="str">
            <v>ALTO ADIGE</v>
          </cell>
          <cell r="I573" t="str">
            <v>05309</v>
          </cell>
          <cell r="J573" t="str">
            <v>Veneto Occidentale</v>
          </cell>
          <cell r="K573" t="str">
            <v>A</v>
          </cell>
          <cell r="L573">
            <v>25000</v>
          </cell>
          <cell r="M573">
            <v>11462</v>
          </cell>
        </row>
        <row r="574">
          <cell r="A574">
            <v>37803</v>
          </cell>
          <cell r="B574">
            <v>13412604</v>
          </cell>
          <cell r="C574">
            <v>52057915</v>
          </cell>
          <cell r="D574" t="str">
            <v>GIAGNOTTI POMPILIO IVAN</v>
          </cell>
          <cell r="E574" t="str">
            <v>LE</v>
          </cell>
          <cell r="F574" t="str">
            <v>0430</v>
          </cell>
          <cell r="G574" t="str">
            <v>05408</v>
          </cell>
          <cell r="H574" t="str">
            <v>LECCE</v>
          </cell>
          <cell r="I574" t="str">
            <v>05306</v>
          </cell>
          <cell r="J574" t="str">
            <v>Sud</v>
          </cell>
          <cell r="K574" t="str">
            <v>A</v>
          </cell>
          <cell r="L574">
            <v>25000</v>
          </cell>
          <cell r="M574">
            <v>25000</v>
          </cell>
        </row>
        <row r="575">
          <cell r="A575">
            <v>37803</v>
          </cell>
          <cell r="B575">
            <v>18047013</v>
          </cell>
          <cell r="C575">
            <v>51645863</v>
          </cell>
          <cell r="D575" t="str">
            <v>TRASLOCHI ZUFFI DANIELE E C. S.N.C.</v>
          </cell>
          <cell r="E575" t="str">
            <v>BO</v>
          </cell>
          <cell r="F575" t="str">
            <v>3145</v>
          </cell>
          <cell r="G575" t="str">
            <v>05402</v>
          </cell>
          <cell r="H575" t="str">
            <v>IMOLA</v>
          </cell>
          <cell r="I575" t="str">
            <v>05302</v>
          </cell>
          <cell r="J575" t="str">
            <v>Emilia Est e Romagna</v>
          </cell>
          <cell r="K575" t="str">
            <v>B</v>
          </cell>
          <cell r="L575">
            <v>35000</v>
          </cell>
          <cell r="M575">
            <v>78632</v>
          </cell>
        </row>
        <row r="576">
          <cell r="A576">
            <v>37803</v>
          </cell>
          <cell r="B576">
            <v>24705096</v>
          </cell>
          <cell r="C576">
            <v>51883850</v>
          </cell>
          <cell r="D576" t="str">
            <v>MOGARDI GIACOMO E COSTA ALESSANDRA S.N.C.</v>
          </cell>
          <cell r="E576" t="str">
            <v>RA</v>
          </cell>
          <cell r="F576" t="str">
            <v>3320</v>
          </cell>
          <cell r="G576" t="str">
            <v>05389</v>
          </cell>
          <cell r="H576" t="str">
            <v>FAENZA</v>
          </cell>
          <cell r="I576" t="str">
            <v>05302</v>
          </cell>
          <cell r="J576" t="str">
            <v>Emilia Est e Romagna</v>
          </cell>
          <cell r="K576" t="str">
            <v>A</v>
          </cell>
          <cell r="L576">
            <v>25000</v>
          </cell>
          <cell r="M576">
            <v>25000</v>
          </cell>
        </row>
        <row r="577">
          <cell r="A577">
            <v>37803</v>
          </cell>
          <cell r="B577">
            <v>24719487</v>
          </cell>
          <cell r="C577">
            <v>52040411</v>
          </cell>
          <cell r="D577" t="str">
            <v>ELEA S.R.L. - SERVIZI DI INFORMATICA</v>
          </cell>
          <cell r="E577" t="str">
            <v>LU</v>
          </cell>
          <cell r="F577" t="str">
            <v>4245</v>
          </cell>
          <cell r="G577" t="str">
            <v>05539</v>
          </cell>
          <cell r="H577" t="str">
            <v>VIAREGGIO</v>
          </cell>
          <cell r="I577" t="str">
            <v>05300</v>
          </cell>
          <cell r="J577" t="str">
            <v>Centro</v>
          </cell>
          <cell r="K577" t="str">
            <v>B</v>
          </cell>
          <cell r="L577">
            <v>50000</v>
          </cell>
          <cell r="M577">
            <v>70000</v>
          </cell>
        </row>
        <row r="578">
          <cell r="A578">
            <v>37803</v>
          </cell>
          <cell r="B578">
            <v>44259304</v>
          </cell>
          <cell r="C578">
            <v>52072028</v>
          </cell>
          <cell r="D578" t="str">
            <v>BERARDI COSTRUZIONI DI BERARDI GIUSEPPE &amp; C. S.A.S.</v>
          </cell>
          <cell r="E578" t="str">
            <v>CH</v>
          </cell>
          <cell r="F578" t="str">
            <v>0777</v>
          </cell>
          <cell r="G578" t="str">
            <v>05459</v>
          </cell>
          <cell r="H578" t="str">
            <v>PESCARA</v>
          </cell>
          <cell r="I578" t="str">
            <v>05300</v>
          </cell>
          <cell r="J578" t="str">
            <v>Centro</v>
          </cell>
          <cell r="K578" t="str">
            <v>C</v>
          </cell>
          <cell r="M578">
            <v>30000</v>
          </cell>
        </row>
        <row r="579">
          <cell r="A579">
            <v>37803</v>
          </cell>
          <cell r="B579">
            <v>44280309</v>
          </cell>
          <cell r="C579">
            <v>51669676</v>
          </cell>
          <cell r="D579" t="str">
            <v>PUNTO DISCO DI LUCCHINO FRANCESCO &amp; C.</v>
          </cell>
          <cell r="E579" t="str">
            <v>CZ</v>
          </cell>
          <cell r="F579" t="str">
            <v>0582</v>
          </cell>
          <cell r="G579" t="str">
            <v>05376</v>
          </cell>
          <cell r="H579" t="str">
            <v>CATANZARO</v>
          </cell>
          <cell r="I579" t="str">
            <v>05306</v>
          </cell>
          <cell r="J579" t="str">
            <v>Sud</v>
          </cell>
          <cell r="K579" t="str">
            <v>B</v>
          </cell>
          <cell r="L579">
            <v>35000</v>
          </cell>
          <cell r="M579">
            <v>35000</v>
          </cell>
        </row>
        <row r="580">
          <cell r="A580">
            <v>37803</v>
          </cell>
          <cell r="B580">
            <v>44280685</v>
          </cell>
          <cell r="C580">
            <v>51861981</v>
          </cell>
          <cell r="D580" t="str">
            <v>NUOVA NAUTILUS DI RICCARDO MAGNATERRA</v>
          </cell>
          <cell r="E580" t="str">
            <v>MC</v>
          </cell>
          <cell r="F580" t="str">
            <v>0034</v>
          </cell>
          <cell r="G580" t="str">
            <v>05413</v>
          </cell>
          <cell r="H580" t="str">
            <v>MACERATA</v>
          </cell>
          <cell r="I580" t="str">
            <v>05300</v>
          </cell>
          <cell r="J580" t="str">
            <v>Centro</v>
          </cell>
          <cell r="K580" t="str">
            <v>A</v>
          </cell>
          <cell r="L580">
            <v>25000</v>
          </cell>
          <cell r="M580">
            <v>25000</v>
          </cell>
        </row>
        <row r="581">
          <cell r="A581">
            <v>37803</v>
          </cell>
          <cell r="B581">
            <v>44297817</v>
          </cell>
          <cell r="C581">
            <v>51894592</v>
          </cell>
          <cell r="D581" t="str">
            <v>SAPA DI PANTALONE LUIGI &amp; FIGLI SNC</v>
          </cell>
          <cell r="E581" t="str">
            <v>CH</v>
          </cell>
          <cell r="F581" t="str">
            <v>4232</v>
          </cell>
          <cell r="G581" t="str">
            <v>05459</v>
          </cell>
          <cell r="H581" t="str">
            <v>PESCARA</v>
          </cell>
          <cell r="I581" t="str">
            <v>05300</v>
          </cell>
          <cell r="J581" t="str">
            <v>Centro</v>
          </cell>
          <cell r="K581" t="str">
            <v>A</v>
          </cell>
          <cell r="L581">
            <v>25000</v>
          </cell>
          <cell r="M581">
            <v>100000</v>
          </cell>
        </row>
        <row r="582">
          <cell r="A582">
            <v>37803</v>
          </cell>
          <cell r="B582">
            <v>51728396</v>
          </cell>
          <cell r="D582" t="str">
            <v>Q MAX S.R.L.</v>
          </cell>
          <cell r="E582" t="str">
            <v>TV</v>
          </cell>
          <cell r="F582" t="str">
            <v>00000</v>
          </cell>
          <cell r="G582" t="str">
            <v>05525</v>
          </cell>
          <cell r="H582" t="str">
            <v>TREVISO EST</v>
          </cell>
          <cell r="I582" t="str">
            <v>05310</v>
          </cell>
          <cell r="J582" t="str">
            <v>Veneto Orientale</v>
          </cell>
          <cell r="K582" t="str">
            <v>B</v>
          </cell>
          <cell r="L582">
            <v>45000</v>
          </cell>
          <cell r="M582">
            <v>45000</v>
          </cell>
        </row>
        <row r="583">
          <cell r="A583">
            <v>37803</v>
          </cell>
          <cell r="B583">
            <v>51867912</v>
          </cell>
          <cell r="D583" t="str">
            <v>UMLAUF MAURO</v>
          </cell>
          <cell r="E583" t="str">
            <v>RE</v>
          </cell>
          <cell r="F583" t="str">
            <v>00000</v>
          </cell>
          <cell r="G583" t="str">
            <v>05416</v>
          </cell>
          <cell r="H583" t="str">
            <v>MANTOVA SUD</v>
          </cell>
          <cell r="I583" t="str">
            <v>05304</v>
          </cell>
          <cell r="J583" t="str">
            <v>Lombardia</v>
          </cell>
          <cell r="K583" t="str">
            <v>B</v>
          </cell>
          <cell r="L583">
            <v>35000</v>
          </cell>
          <cell r="M583">
            <v>15000</v>
          </cell>
        </row>
        <row r="584">
          <cell r="A584">
            <v>37803</v>
          </cell>
          <cell r="B584">
            <v>51931183</v>
          </cell>
          <cell r="D584" t="str">
            <v>LIBRERIA LA SCOLASTICA DI PAOLO ARACLIO E C. S.A.S.</v>
          </cell>
          <cell r="E584" t="str">
            <v>TE</v>
          </cell>
          <cell r="F584" t="str">
            <v>0775</v>
          </cell>
          <cell r="G584" t="str">
            <v>05406</v>
          </cell>
          <cell r="H584" t="str">
            <v>L'AQUILA</v>
          </cell>
          <cell r="I584" t="str">
            <v>05300</v>
          </cell>
          <cell r="J584" t="str">
            <v>Centro</v>
          </cell>
          <cell r="K584" t="str">
            <v>B</v>
          </cell>
          <cell r="L584">
            <v>35000</v>
          </cell>
          <cell r="M584">
            <v>20000</v>
          </cell>
        </row>
        <row r="585">
          <cell r="A585">
            <v>37803</v>
          </cell>
          <cell r="B585">
            <v>52054791</v>
          </cell>
          <cell r="D585" t="str">
            <v>GEVI CERAMICA ARTISTICA DI AQUINO GENNARO</v>
          </cell>
          <cell r="E585" t="str">
            <v>NA</v>
          </cell>
          <cell r="F585" t="str">
            <v>00000</v>
          </cell>
          <cell r="G585" t="str">
            <v>05373</v>
          </cell>
          <cell r="H585" t="str">
            <v>CASTELLAMMARE DI STABIA</v>
          </cell>
          <cell r="I585" t="str">
            <v>05306</v>
          </cell>
          <cell r="J585" t="str">
            <v>Sud</v>
          </cell>
          <cell r="K585" t="str">
            <v>A</v>
          </cell>
          <cell r="L585">
            <v>25000</v>
          </cell>
          <cell r="M585">
            <v>25000</v>
          </cell>
        </row>
        <row r="586">
          <cell r="A586">
            <v>37803</v>
          </cell>
          <cell r="B586">
            <v>52128570</v>
          </cell>
          <cell r="D586" t="str">
            <v>BOTTA MASSIMO E STEFANO S.N.C. ARREDAMENTI FALEGNAMERIA</v>
          </cell>
          <cell r="E586" t="str">
            <v>BG</v>
          </cell>
          <cell r="F586" t="str">
            <v>00000</v>
          </cell>
          <cell r="G586" t="str">
            <v>05349</v>
          </cell>
          <cell r="H586" t="str">
            <v>BERGAMO</v>
          </cell>
          <cell r="I586" t="str">
            <v>05304</v>
          </cell>
          <cell r="J586" t="str">
            <v>Lombardia</v>
          </cell>
          <cell r="K586" t="str">
            <v>A</v>
          </cell>
          <cell r="L586">
            <v>25000</v>
          </cell>
          <cell r="M586">
            <v>25000</v>
          </cell>
        </row>
        <row r="587">
          <cell r="A587">
            <v>37803</v>
          </cell>
          <cell r="B587">
            <v>52131578</v>
          </cell>
          <cell r="D587" t="str">
            <v>STRUCTURA DI MANDOLESI E C. S.A.S.</v>
          </cell>
          <cell r="E587" t="str">
            <v>AN</v>
          </cell>
          <cell r="F587" t="str">
            <v>2418</v>
          </cell>
          <cell r="G587" t="str">
            <v>05336</v>
          </cell>
          <cell r="H587" t="str">
            <v>ANCONA OVEST</v>
          </cell>
          <cell r="I587" t="str">
            <v>05300</v>
          </cell>
          <cell r="J587" t="str">
            <v>Centro</v>
          </cell>
          <cell r="K587" t="str">
            <v>A</v>
          </cell>
          <cell r="L587">
            <v>25000</v>
          </cell>
          <cell r="M587">
            <v>40000</v>
          </cell>
        </row>
        <row r="588">
          <cell r="A588">
            <v>37804</v>
          </cell>
          <cell r="B588">
            <v>11083744</v>
          </cell>
          <cell r="C588">
            <v>52156054</v>
          </cell>
          <cell r="D588" t="str">
            <v>CHIMERA ORO DI SESTINI MARCELLO&amp; C. SNC</v>
          </cell>
          <cell r="E588" t="str">
            <v>AR</v>
          </cell>
          <cell r="F588" t="str">
            <v>3298</v>
          </cell>
          <cell r="G588" t="str">
            <v>05339</v>
          </cell>
          <cell r="H588" t="str">
            <v>AREZZO</v>
          </cell>
          <cell r="I588" t="str">
            <v>05300</v>
          </cell>
          <cell r="J588" t="str">
            <v>Centro</v>
          </cell>
          <cell r="K588" t="str">
            <v>C</v>
          </cell>
          <cell r="M588">
            <v>85000</v>
          </cell>
        </row>
        <row r="589">
          <cell r="A589">
            <v>37804</v>
          </cell>
          <cell r="B589">
            <v>24712693</v>
          </cell>
          <cell r="C589">
            <v>14074951</v>
          </cell>
          <cell r="D589" t="str">
            <v>PEDRONI GIANFRANCO</v>
          </cell>
          <cell r="E589" t="str">
            <v>MO</v>
          </cell>
          <cell r="F589" t="str">
            <v>3032</v>
          </cell>
          <cell r="G589" t="str">
            <v>05433</v>
          </cell>
          <cell r="H589" t="str">
            <v>MODENA B</v>
          </cell>
          <cell r="I589" t="str">
            <v>05301</v>
          </cell>
          <cell r="J589" t="str">
            <v>Emilia Ovest</v>
          </cell>
          <cell r="K589" t="str">
            <v>A</v>
          </cell>
          <cell r="L589">
            <v>25000</v>
          </cell>
          <cell r="M589">
            <v>25000</v>
          </cell>
        </row>
        <row r="590">
          <cell r="A590">
            <v>37804</v>
          </cell>
          <cell r="B590">
            <v>24720241</v>
          </cell>
          <cell r="C590">
            <v>52111121</v>
          </cell>
          <cell r="D590" t="str">
            <v>L'ABITARE DI MARCENARO MASSIMO &amp; C. S.A.S.</v>
          </cell>
          <cell r="E590" t="str">
            <v>GE</v>
          </cell>
          <cell r="F590" t="str">
            <v>0133</v>
          </cell>
          <cell r="G590" t="str">
            <v>05399</v>
          </cell>
          <cell r="H590" t="str">
            <v>GENOVA LEVANTE</v>
          </cell>
          <cell r="I590" t="str">
            <v>05305</v>
          </cell>
          <cell r="J590" t="str">
            <v>Liguria/Piemonte Sud</v>
          </cell>
          <cell r="K590" t="str">
            <v>C</v>
          </cell>
          <cell r="M590">
            <v>30000</v>
          </cell>
        </row>
        <row r="591">
          <cell r="A591">
            <v>37804</v>
          </cell>
          <cell r="B591">
            <v>24721421</v>
          </cell>
          <cell r="C591">
            <v>52106314</v>
          </cell>
          <cell r="D591" t="str">
            <v>GIOIELLERIA DIAMANTE S.A.S. DI DI MARTINO GIOVANNA E C.</v>
          </cell>
          <cell r="E591" t="str">
            <v>RM</v>
          </cell>
          <cell r="F591" t="str">
            <v>5484</v>
          </cell>
          <cell r="G591" t="str">
            <v>05484</v>
          </cell>
          <cell r="H591" t="str">
            <v>ROMA EUR EST</v>
          </cell>
          <cell r="I591" t="str">
            <v>05303</v>
          </cell>
          <cell r="J591" t="str">
            <v>Lazio/Umbria/Sardegna</v>
          </cell>
          <cell r="K591" t="str">
            <v>A</v>
          </cell>
          <cell r="L591">
            <v>25000</v>
          </cell>
          <cell r="M591">
            <v>25000</v>
          </cell>
        </row>
        <row r="592">
          <cell r="A592">
            <v>37804</v>
          </cell>
          <cell r="B592">
            <v>44284316</v>
          </cell>
          <cell r="C592">
            <v>51962756</v>
          </cell>
          <cell r="D592" t="str">
            <v>TRIS.FI. S.R.L.</v>
          </cell>
          <cell r="E592" t="str">
            <v>PC</v>
          </cell>
          <cell r="F592" t="str">
            <v>3453</v>
          </cell>
          <cell r="G592" t="str">
            <v>05460</v>
          </cell>
          <cell r="H592" t="str">
            <v>PIACENZA</v>
          </cell>
          <cell r="I592" t="str">
            <v>05301</v>
          </cell>
          <cell r="J592" t="str">
            <v>Emilia Ovest</v>
          </cell>
          <cell r="K592" t="str">
            <v>B</v>
          </cell>
          <cell r="L592">
            <v>35000</v>
          </cell>
          <cell r="M592">
            <v>35000</v>
          </cell>
        </row>
        <row r="593">
          <cell r="A593">
            <v>37804</v>
          </cell>
          <cell r="B593">
            <v>44290685</v>
          </cell>
          <cell r="C593">
            <v>51803839</v>
          </cell>
          <cell r="D593" t="str">
            <v>DI. DI. SPORT S.A.S. DI TRESSOLDI DANILO &amp; C.</v>
          </cell>
          <cell r="E593" t="str">
            <v>MI</v>
          </cell>
          <cell r="F593" t="str">
            <v>0305</v>
          </cell>
          <cell r="G593" t="str">
            <v>05410</v>
          </cell>
          <cell r="H593" t="str">
            <v>LEGNAGO</v>
          </cell>
          <cell r="I593" t="str">
            <v>05304</v>
          </cell>
          <cell r="J593" t="str">
            <v>Lombardia</v>
          </cell>
          <cell r="K593" t="str">
            <v>A</v>
          </cell>
          <cell r="L593">
            <v>25000</v>
          </cell>
          <cell r="M593">
            <v>25000</v>
          </cell>
        </row>
        <row r="594">
          <cell r="A594">
            <v>37804</v>
          </cell>
          <cell r="B594">
            <v>45566575</v>
          </cell>
          <cell r="C594">
            <v>51946687</v>
          </cell>
          <cell r="D594" t="str">
            <v>PASTICCERIA BUZZI DI SANDRO GHERGO</v>
          </cell>
          <cell r="E594" t="str">
            <v>VT</v>
          </cell>
          <cell r="F594" t="str">
            <v>0750</v>
          </cell>
          <cell r="G594" t="str">
            <v>05380</v>
          </cell>
          <cell r="H594" t="str">
            <v>CIVITAVECCHIA</v>
          </cell>
          <cell r="I594" t="str">
            <v>05303</v>
          </cell>
          <cell r="J594" t="str">
            <v>Lazio/Umbria/Sardegna</v>
          </cell>
          <cell r="K594" t="str">
            <v>A</v>
          </cell>
          <cell r="L594">
            <v>25000</v>
          </cell>
          <cell r="M594">
            <v>35000</v>
          </cell>
        </row>
        <row r="595">
          <cell r="A595">
            <v>37804</v>
          </cell>
          <cell r="B595">
            <v>50300076</v>
          </cell>
          <cell r="C595">
            <v>52063865</v>
          </cell>
          <cell r="D595" t="str">
            <v>VISION IS DI FRONGIA MARIA CRISTINA</v>
          </cell>
          <cell r="E595" t="str">
            <v>OR</v>
          </cell>
          <cell r="F595" t="str">
            <v>0470</v>
          </cell>
          <cell r="G595" t="str">
            <v>05448</v>
          </cell>
          <cell r="H595" t="str">
            <v>ORISTANO</v>
          </cell>
          <cell r="I595" t="str">
            <v>05303</v>
          </cell>
          <cell r="J595" t="str">
            <v>Lazio/Umbria/Sardegna</v>
          </cell>
          <cell r="K595" t="str">
            <v>X</v>
          </cell>
          <cell r="M595">
            <v>20000</v>
          </cell>
        </row>
        <row r="596">
          <cell r="A596">
            <v>37804</v>
          </cell>
          <cell r="B596">
            <v>50832219</v>
          </cell>
          <cell r="C596">
            <v>52049206</v>
          </cell>
          <cell r="D596" t="str">
            <v>CH.E.M.ITAL. SRL</v>
          </cell>
          <cell r="E596" t="str">
            <v>FI</v>
          </cell>
          <cell r="F596" t="str">
            <v>0550</v>
          </cell>
          <cell r="G596" t="str">
            <v>05465</v>
          </cell>
          <cell r="H596" t="str">
            <v>PRATO</v>
          </cell>
          <cell r="I596" t="str">
            <v>05300</v>
          </cell>
          <cell r="J596" t="str">
            <v>Centro</v>
          </cell>
          <cell r="K596" t="str">
            <v>B</v>
          </cell>
          <cell r="L596">
            <v>50000</v>
          </cell>
          <cell r="M596">
            <v>85000</v>
          </cell>
        </row>
        <row r="597">
          <cell r="A597">
            <v>37804</v>
          </cell>
          <cell r="B597">
            <v>51667934</v>
          </cell>
          <cell r="D597" t="str">
            <v>ELABORAZIONI E SERVIZI SRL</v>
          </cell>
          <cell r="E597" t="str">
            <v>PV</v>
          </cell>
          <cell r="F597" t="str">
            <v>00000</v>
          </cell>
          <cell r="G597" t="str">
            <v>05543</v>
          </cell>
          <cell r="H597" t="str">
            <v>VIGEVANO</v>
          </cell>
          <cell r="I597" t="str">
            <v>05304</v>
          </cell>
          <cell r="J597" t="str">
            <v>Lombardia</v>
          </cell>
          <cell r="K597" t="str">
            <v>A</v>
          </cell>
          <cell r="L597">
            <v>25000</v>
          </cell>
          <cell r="M597">
            <v>25000</v>
          </cell>
        </row>
        <row r="598">
          <cell r="A598">
            <v>37804</v>
          </cell>
          <cell r="B598">
            <v>51744823</v>
          </cell>
          <cell r="D598" t="str">
            <v>MCR S.N.C. DI MOLLICA ROBERTO E CERUTTI ROBERTO SIGLABILE MCR S.</v>
          </cell>
          <cell r="E598" t="str">
            <v>TO</v>
          </cell>
          <cell r="F598" t="str">
            <v>00000</v>
          </cell>
          <cell r="G598" t="str">
            <v>05493</v>
          </cell>
          <cell r="H598" t="str">
            <v>S. MAURO TORINESE</v>
          </cell>
          <cell r="I598" t="str">
            <v>05307</v>
          </cell>
          <cell r="J598" t="str">
            <v>Piemonte Nord/V.dAosta</v>
          </cell>
          <cell r="K598" t="str">
            <v>C</v>
          </cell>
          <cell r="M598">
            <v>35000</v>
          </cell>
        </row>
        <row r="599">
          <cell r="A599">
            <v>37804</v>
          </cell>
          <cell r="B599">
            <v>51749029</v>
          </cell>
          <cell r="D599" t="str">
            <v>AMENTA - SOCIETA' A RESPONSABILITA' LIMITATA</v>
          </cell>
          <cell r="E599" t="str">
            <v>GE</v>
          </cell>
          <cell r="F599" t="str">
            <v>00000</v>
          </cell>
          <cell r="G599" t="str">
            <v>05400</v>
          </cell>
          <cell r="H599" t="str">
            <v>GENOVA PONENTE</v>
          </cell>
          <cell r="I599" t="str">
            <v>05305</v>
          </cell>
          <cell r="J599" t="str">
            <v>Liguria/Piemonte Sud</v>
          </cell>
          <cell r="K599" t="str">
            <v>A</v>
          </cell>
          <cell r="L599">
            <v>25000</v>
          </cell>
          <cell r="M599">
            <v>25000</v>
          </cell>
        </row>
        <row r="600">
          <cell r="A600">
            <v>37804</v>
          </cell>
          <cell r="B600">
            <v>51765543</v>
          </cell>
          <cell r="D600" t="str">
            <v>MITAKI EURO-EDIL SCRL</v>
          </cell>
          <cell r="E600" t="str">
            <v>AL</v>
          </cell>
          <cell r="F600" t="str">
            <v>00000</v>
          </cell>
          <cell r="G600" t="str">
            <v>05330</v>
          </cell>
          <cell r="H600" t="str">
            <v>ACQUI TERME</v>
          </cell>
          <cell r="I600" t="str">
            <v>05305</v>
          </cell>
          <cell r="J600" t="str">
            <v>Liguria/Piemonte Sud</v>
          </cell>
          <cell r="K600" t="str">
            <v>A</v>
          </cell>
          <cell r="L600">
            <v>25000</v>
          </cell>
          <cell r="M600">
            <v>25000</v>
          </cell>
        </row>
        <row r="601">
          <cell r="A601">
            <v>37804</v>
          </cell>
          <cell r="B601">
            <v>51773261</v>
          </cell>
          <cell r="D601" t="str">
            <v>METRO COSTRUZIONI DI FISCELLA PIERA</v>
          </cell>
          <cell r="E601" t="str">
            <v>BA</v>
          </cell>
          <cell r="F601" t="str">
            <v>00000</v>
          </cell>
          <cell r="G601" t="str">
            <v>05344</v>
          </cell>
          <cell r="H601" t="str">
            <v>BARI</v>
          </cell>
          <cell r="I601" t="str">
            <v>05306</v>
          </cell>
          <cell r="J601" t="str">
            <v>Sud</v>
          </cell>
          <cell r="K601" t="str">
            <v>A</v>
          </cell>
          <cell r="L601">
            <v>25000</v>
          </cell>
          <cell r="M601">
            <v>25000</v>
          </cell>
        </row>
        <row r="602">
          <cell r="A602">
            <v>37804</v>
          </cell>
          <cell r="B602">
            <v>51796799</v>
          </cell>
          <cell r="D602" t="str">
            <v>BOFFINO ALESSANDRO</v>
          </cell>
          <cell r="E602" t="str">
            <v>PV</v>
          </cell>
          <cell r="F602" t="str">
            <v>00000</v>
          </cell>
          <cell r="G602" t="str">
            <v>05543</v>
          </cell>
          <cell r="H602" t="str">
            <v>VIGEVANO</v>
          </cell>
          <cell r="I602" t="str">
            <v>05304</v>
          </cell>
          <cell r="J602" t="str">
            <v>Lombardia</v>
          </cell>
          <cell r="K602" t="str">
            <v>C</v>
          </cell>
          <cell r="M602">
            <v>35000</v>
          </cell>
        </row>
        <row r="603">
          <cell r="A603">
            <v>37804</v>
          </cell>
          <cell r="B603">
            <v>51881511</v>
          </cell>
          <cell r="D603" t="str">
            <v>COSSU MARIA</v>
          </cell>
          <cell r="E603" t="str">
            <v>SS</v>
          </cell>
          <cell r="F603" t="str">
            <v>00000</v>
          </cell>
          <cell r="G603" t="str">
            <v>05446</v>
          </cell>
          <cell r="H603" t="str">
            <v>OLBIA</v>
          </cell>
          <cell r="I603" t="str">
            <v>05303</v>
          </cell>
          <cell r="J603" t="str">
            <v>Lazio/Umbria/Sardegna</v>
          </cell>
          <cell r="K603" t="str">
            <v>A</v>
          </cell>
          <cell r="L603">
            <v>25000</v>
          </cell>
          <cell r="M603">
            <v>25000</v>
          </cell>
        </row>
        <row r="604">
          <cell r="A604">
            <v>37804</v>
          </cell>
          <cell r="B604">
            <v>51946799</v>
          </cell>
          <cell r="D604" t="str">
            <v>DE ROSSO LUCIANO</v>
          </cell>
          <cell r="E604" t="str">
            <v>NO</v>
          </cell>
          <cell r="F604" t="str">
            <v>00000</v>
          </cell>
          <cell r="G604" t="str">
            <v>05359</v>
          </cell>
          <cell r="H604" t="str">
            <v>BORGOMANERO</v>
          </cell>
          <cell r="I604" t="str">
            <v>05307</v>
          </cell>
          <cell r="J604" t="str">
            <v>Piemonte Nord/V.dAosta</v>
          </cell>
          <cell r="K604" t="str">
            <v>C</v>
          </cell>
          <cell r="M604">
            <v>30000</v>
          </cell>
        </row>
        <row r="605">
          <cell r="A605">
            <v>37804</v>
          </cell>
          <cell r="B605">
            <v>51960357</v>
          </cell>
          <cell r="D605" t="str">
            <v>FLOWER'S WORLD SAS DI INCORONATO ANNA E C.</v>
          </cell>
          <cell r="E605" t="str">
            <v>NA</v>
          </cell>
          <cell r="F605" t="str">
            <v>00000</v>
          </cell>
          <cell r="G605" t="str">
            <v>05439</v>
          </cell>
          <cell r="H605" t="str">
            <v>NAPOLI CENTRO DIREZ.</v>
          </cell>
          <cell r="I605" t="str">
            <v>05306</v>
          </cell>
          <cell r="J605" t="str">
            <v>Sud</v>
          </cell>
          <cell r="K605" t="str">
            <v>A</v>
          </cell>
          <cell r="L605">
            <v>25000</v>
          </cell>
          <cell r="M605">
            <v>25000</v>
          </cell>
        </row>
        <row r="606">
          <cell r="A606">
            <v>37804</v>
          </cell>
          <cell r="B606">
            <v>51990593</v>
          </cell>
          <cell r="D606" t="str">
            <v>DAFARRA MASSIMO</v>
          </cell>
          <cell r="E606" t="str">
            <v>AT</v>
          </cell>
          <cell r="F606" t="str">
            <v>00000</v>
          </cell>
          <cell r="G606" t="str">
            <v>05342</v>
          </cell>
          <cell r="H606" t="str">
            <v>ASTI</v>
          </cell>
          <cell r="I606" t="str">
            <v>05305</v>
          </cell>
          <cell r="J606" t="str">
            <v>Liguria/Piemonte Sud</v>
          </cell>
          <cell r="K606" t="str">
            <v>A</v>
          </cell>
          <cell r="L606">
            <v>10000</v>
          </cell>
          <cell r="M606">
            <v>10000</v>
          </cell>
        </row>
        <row r="607">
          <cell r="A607">
            <v>37804</v>
          </cell>
          <cell r="B607">
            <v>52131672</v>
          </cell>
          <cell r="D607" t="str">
            <v>STYLE OFFICE SRL</v>
          </cell>
          <cell r="E607" t="str">
            <v>LU</v>
          </cell>
          <cell r="F607" t="str">
            <v>00000</v>
          </cell>
          <cell r="G607" t="str">
            <v>05539</v>
          </cell>
          <cell r="H607" t="str">
            <v>VIAREGGIO</v>
          </cell>
          <cell r="I607" t="str">
            <v>05300</v>
          </cell>
          <cell r="J607" t="str">
            <v>Centro</v>
          </cell>
          <cell r="K607" t="str">
            <v>A</v>
          </cell>
          <cell r="L607">
            <v>25000</v>
          </cell>
          <cell r="M607">
            <v>25000</v>
          </cell>
        </row>
        <row r="608">
          <cell r="A608">
            <v>37804</v>
          </cell>
          <cell r="B608">
            <v>52152673</v>
          </cell>
          <cell r="D608" t="str">
            <v>CARIELLO GIANPIERO</v>
          </cell>
          <cell r="E608" t="str">
            <v>CS</v>
          </cell>
          <cell r="F608" t="str">
            <v>0590</v>
          </cell>
          <cell r="G608" t="str">
            <v>05384</v>
          </cell>
          <cell r="H608" t="str">
            <v>COSENZA</v>
          </cell>
          <cell r="I608" t="str">
            <v>05306</v>
          </cell>
          <cell r="J608" t="str">
            <v>Sud</v>
          </cell>
          <cell r="K608" t="str">
            <v>B</v>
          </cell>
          <cell r="L608">
            <v>35000</v>
          </cell>
          <cell r="M608">
            <v>60000</v>
          </cell>
        </row>
        <row r="609">
          <cell r="A609">
            <v>37804</v>
          </cell>
          <cell r="B609">
            <v>52155833</v>
          </cell>
          <cell r="D609" t="str">
            <v>L.S. SERRAMENTI DI LORIGA SALVATORE</v>
          </cell>
          <cell r="E609" t="str">
            <v>SS</v>
          </cell>
          <cell r="F609" t="str">
            <v>00000</v>
          </cell>
          <cell r="G609" t="str">
            <v>05501</v>
          </cell>
          <cell r="H609" t="str">
            <v>SASSARI</v>
          </cell>
          <cell r="I609" t="str">
            <v>05303</v>
          </cell>
          <cell r="J609" t="str">
            <v>Lazio/Umbria/Sardegna</v>
          </cell>
          <cell r="K609" t="str">
            <v>A</v>
          </cell>
          <cell r="L609">
            <v>25000</v>
          </cell>
          <cell r="M609">
            <v>25000</v>
          </cell>
        </row>
        <row r="610">
          <cell r="A610">
            <v>37804</v>
          </cell>
          <cell r="B610">
            <v>52163715</v>
          </cell>
          <cell r="D610" t="str">
            <v>SAFA S.N.C. DI SANT M. E FAEDDA C.</v>
          </cell>
          <cell r="E610" t="str">
            <v>VE</v>
          </cell>
          <cell r="F610" t="str">
            <v>00000</v>
          </cell>
          <cell r="G610" t="str">
            <v>05496</v>
          </cell>
          <cell r="H610" t="str">
            <v>S.DONA' DI PIAVE</v>
          </cell>
          <cell r="I610" t="str">
            <v>05308</v>
          </cell>
          <cell r="J610" t="str">
            <v>Veneto Centrale</v>
          </cell>
          <cell r="K610" t="str">
            <v>B</v>
          </cell>
          <cell r="L610">
            <v>35000</v>
          </cell>
          <cell r="M610">
            <v>25000</v>
          </cell>
        </row>
        <row r="611">
          <cell r="A611">
            <v>37805</v>
          </cell>
          <cell r="B611">
            <v>6309702</v>
          </cell>
          <cell r="C611">
            <v>51774339</v>
          </cell>
          <cell r="D611" t="str">
            <v>GREEN BEAR SRL</v>
          </cell>
          <cell r="E611" t="str">
            <v>TS</v>
          </cell>
          <cell r="F611" t="str">
            <v>7003</v>
          </cell>
          <cell r="G611" t="str">
            <v>05528</v>
          </cell>
          <cell r="H611" t="str">
            <v>TRIESTE NORD</v>
          </cell>
          <cell r="I611" t="str">
            <v>05310</v>
          </cell>
          <cell r="J611" t="str">
            <v>Veneto Orientale</v>
          </cell>
          <cell r="K611" t="str">
            <v>B</v>
          </cell>
          <cell r="L611">
            <v>35000</v>
          </cell>
          <cell r="M611">
            <v>47810</v>
          </cell>
        </row>
        <row r="612">
          <cell r="A612">
            <v>37805</v>
          </cell>
          <cell r="B612">
            <v>24712253</v>
          </cell>
          <cell r="C612">
            <v>51984258</v>
          </cell>
          <cell r="D612" t="str">
            <v>CI.EFFE.  PI.  S.N.C. DI FERRI FRANCO &amp; C.</v>
          </cell>
          <cell r="E612" t="str">
            <v>AR</v>
          </cell>
          <cell r="F612" t="str">
            <v>3298</v>
          </cell>
          <cell r="G612" t="str">
            <v>05339</v>
          </cell>
          <cell r="H612" t="str">
            <v>AREZZO</v>
          </cell>
          <cell r="I612" t="str">
            <v>05300</v>
          </cell>
          <cell r="J612" t="str">
            <v>Centro</v>
          </cell>
          <cell r="K612" t="str">
            <v>A</v>
          </cell>
          <cell r="L612">
            <v>25000</v>
          </cell>
          <cell r="M612">
            <v>59075</v>
          </cell>
        </row>
        <row r="613">
          <cell r="A613">
            <v>37805</v>
          </cell>
          <cell r="B613">
            <v>31867327</v>
          </cell>
          <cell r="D613" t="str">
            <v>MERLUZZO ANDREA</v>
          </cell>
          <cell r="E613" t="str">
            <v>NA</v>
          </cell>
          <cell r="F613" t="str">
            <v>00000</v>
          </cell>
          <cell r="G613" t="str">
            <v>05373</v>
          </cell>
          <cell r="H613" t="str">
            <v>CASTELLAMMARE DI STABIA</v>
          </cell>
          <cell r="I613" t="str">
            <v>05306</v>
          </cell>
          <cell r="J613" t="str">
            <v>Sud</v>
          </cell>
          <cell r="K613" t="str">
            <v>A</v>
          </cell>
          <cell r="L613">
            <v>25000</v>
          </cell>
          <cell r="M613">
            <v>25000</v>
          </cell>
        </row>
        <row r="614">
          <cell r="A614">
            <v>37805</v>
          </cell>
          <cell r="B614">
            <v>44288690</v>
          </cell>
          <cell r="C614">
            <v>51795002</v>
          </cell>
          <cell r="D614" t="str">
            <v>MAGNA GRECIA COSTRUZIONI DI CERVELLERA ANTONIA</v>
          </cell>
          <cell r="E614" t="str">
            <v>TA</v>
          </cell>
          <cell r="F614" t="str">
            <v>1438</v>
          </cell>
          <cell r="G614" t="str">
            <v>05509</v>
          </cell>
          <cell r="H614" t="str">
            <v>TARANTO</v>
          </cell>
          <cell r="I614" t="str">
            <v>05306</v>
          </cell>
          <cell r="J614" t="str">
            <v>Sud</v>
          </cell>
          <cell r="K614" t="str">
            <v>A</v>
          </cell>
          <cell r="L614">
            <v>25000</v>
          </cell>
          <cell r="M614">
            <v>25000</v>
          </cell>
        </row>
        <row r="615">
          <cell r="A615">
            <v>37805</v>
          </cell>
          <cell r="B615">
            <v>51674363</v>
          </cell>
          <cell r="D615" t="str">
            <v>ELETTRONICA COMMERCIALE SNC DI RODIN EFISIO &amp; C.</v>
          </cell>
          <cell r="E615" t="str">
            <v>SS</v>
          </cell>
          <cell r="F615" t="str">
            <v>00000</v>
          </cell>
          <cell r="G615" t="str">
            <v>05446</v>
          </cell>
          <cell r="H615" t="str">
            <v>OLBIA</v>
          </cell>
          <cell r="I615" t="str">
            <v>05303</v>
          </cell>
          <cell r="J615" t="str">
            <v>Lazio/Umbria/Sardegna</v>
          </cell>
          <cell r="K615" t="str">
            <v>X</v>
          </cell>
          <cell r="M615">
            <v>97824</v>
          </cell>
        </row>
        <row r="616">
          <cell r="A616">
            <v>37805</v>
          </cell>
          <cell r="B616">
            <v>51728966</v>
          </cell>
          <cell r="D616" t="str">
            <v>MANCINI PAOLA</v>
          </cell>
          <cell r="E616" t="str">
            <v>FR</v>
          </cell>
          <cell r="F616" t="str">
            <v>00000</v>
          </cell>
          <cell r="G616" t="str">
            <v>05407</v>
          </cell>
          <cell r="H616" t="str">
            <v>LATINA</v>
          </cell>
          <cell r="I616" t="str">
            <v>05303</v>
          </cell>
          <cell r="J616" t="str">
            <v>Lazio/Umbria/Sardegna</v>
          </cell>
          <cell r="K616" t="str">
            <v>A</v>
          </cell>
          <cell r="L616">
            <v>25000</v>
          </cell>
          <cell r="M616">
            <v>25000</v>
          </cell>
        </row>
        <row r="617">
          <cell r="A617">
            <v>37805</v>
          </cell>
          <cell r="B617">
            <v>51744035</v>
          </cell>
          <cell r="D617" t="str">
            <v>EURO ALARM S.N.C. DI BOSA TIZIANO E VOLPE LUCA</v>
          </cell>
          <cell r="E617" t="str">
            <v>TO</v>
          </cell>
          <cell r="F617" t="str">
            <v>00000</v>
          </cell>
          <cell r="G617" t="str">
            <v>05378</v>
          </cell>
          <cell r="H617" t="str">
            <v>CHIERI</v>
          </cell>
          <cell r="I617" t="str">
            <v>05305</v>
          </cell>
          <cell r="J617" t="str">
            <v>Liguria/Piemonte Sud</v>
          </cell>
          <cell r="K617" t="str">
            <v>C</v>
          </cell>
          <cell r="M617">
            <v>40000</v>
          </cell>
        </row>
        <row r="618">
          <cell r="A618">
            <v>37805</v>
          </cell>
          <cell r="B618">
            <v>51783376</v>
          </cell>
          <cell r="D618" t="str">
            <v>OTTICA VILLA EMILIA SAS DI ANNIBALE POSSESSI &amp; C.</v>
          </cell>
          <cell r="E618" t="str">
            <v>MI</v>
          </cell>
          <cell r="F618" t="str">
            <v>0256</v>
          </cell>
          <cell r="G618" t="str">
            <v>05472</v>
          </cell>
          <cell r="H618" t="str">
            <v>RHO</v>
          </cell>
          <cell r="I618" t="str">
            <v>05304</v>
          </cell>
          <cell r="J618" t="str">
            <v>Lombardia</v>
          </cell>
          <cell r="K618" t="str">
            <v>A</v>
          </cell>
          <cell r="L618">
            <v>25000</v>
          </cell>
          <cell r="M618">
            <v>25000</v>
          </cell>
        </row>
        <row r="619">
          <cell r="A619">
            <v>37805</v>
          </cell>
          <cell r="B619">
            <v>51795894</v>
          </cell>
          <cell r="D619" t="str">
            <v>IL GIOIELLO DI MELONE MAURIZIO &amp; C. SAS</v>
          </cell>
          <cell r="E619" t="str">
            <v>SA</v>
          </cell>
          <cell r="F619" t="str">
            <v>00000</v>
          </cell>
          <cell r="G619" t="str">
            <v>05494</v>
          </cell>
          <cell r="H619" t="str">
            <v>SALERNO</v>
          </cell>
          <cell r="I619" t="str">
            <v>05306</v>
          </cell>
          <cell r="J619" t="str">
            <v>Sud</v>
          </cell>
          <cell r="K619" t="str">
            <v>B</v>
          </cell>
          <cell r="L619">
            <v>35000</v>
          </cell>
          <cell r="M619">
            <v>35000</v>
          </cell>
        </row>
        <row r="620">
          <cell r="A620">
            <v>37805</v>
          </cell>
          <cell r="B620">
            <v>51816050</v>
          </cell>
          <cell r="D620" t="str">
            <v>FRIENDS S.A.S. DI MAGUIRE ROSEANNE &amp; C.</v>
          </cell>
          <cell r="E620" t="str">
            <v>VE</v>
          </cell>
          <cell r="F620" t="str">
            <v>00000</v>
          </cell>
          <cell r="G620" t="str">
            <v>05526</v>
          </cell>
          <cell r="H620" t="str">
            <v>TREVISO OVEST</v>
          </cell>
          <cell r="I620" t="str">
            <v>05310</v>
          </cell>
          <cell r="J620" t="str">
            <v>Veneto Orientale</v>
          </cell>
          <cell r="K620" t="str">
            <v>A</v>
          </cell>
          <cell r="L620">
            <v>25000</v>
          </cell>
          <cell r="M620">
            <v>25000</v>
          </cell>
        </row>
        <row r="621">
          <cell r="A621">
            <v>37805</v>
          </cell>
          <cell r="B621">
            <v>51873104</v>
          </cell>
          <cell r="D621" t="str">
            <v>BIONDI FERRUCCIO</v>
          </cell>
          <cell r="E621" t="str">
            <v>CH</v>
          </cell>
          <cell r="F621" t="str">
            <v>00000</v>
          </cell>
          <cell r="G621" t="str">
            <v>05459</v>
          </cell>
          <cell r="H621" t="str">
            <v>PESCARA</v>
          </cell>
          <cell r="I621" t="str">
            <v>05300</v>
          </cell>
          <cell r="J621" t="str">
            <v>Centro</v>
          </cell>
          <cell r="K621" t="str">
            <v>A</v>
          </cell>
          <cell r="L621">
            <v>25000</v>
          </cell>
          <cell r="M621">
            <v>25000</v>
          </cell>
        </row>
        <row r="622">
          <cell r="A622">
            <v>37805</v>
          </cell>
          <cell r="B622">
            <v>51877006</v>
          </cell>
          <cell r="D622" t="str">
            <v>BECAGLI BRUNO &amp; C. S.N.C.</v>
          </cell>
          <cell r="E622" t="str">
            <v>PT</v>
          </cell>
          <cell r="F622" t="str">
            <v>00000</v>
          </cell>
          <cell r="G622" t="str">
            <v>05465</v>
          </cell>
          <cell r="H622" t="str">
            <v>PRATO</v>
          </cell>
          <cell r="I622" t="str">
            <v>05300</v>
          </cell>
          <cell r="J622" t="str">
            <v>Centro</v>
          </cell>
          <cell r="K622" t="str">
            <v>A</v>
          </cell>
          <cell r="L622">
            <v>25000</v>
          </cell>
          <cell r="M622">
            <v>25000</v>
          </cell>
        </row>
        <row r="623">
          <cell r="A623">
            <v>37805</v>
          </cell>
          <cell r="B623">
            <v>51944835</v>
          </cell>
          <cell r="D623" t="str">
            <v>VECCHIOTTI GIAMPIERO</v>
          </cell>
          <cell r="E623" t="str">
            <v>PE</v>
          </cell>
          <cell r="F623" t="str">
            <v>00000</v>
          </cell>
          <cell r="G623" t="str">
            <v>05459</v>
          </cell>
          <cell r="H623" t="str">
            <v>PESCARA</v>
          </cell>
          <cell r="I623" t="str">
            <v>05300</v>
          </cell>
          <cell r="J623" t="str">
            <v>Centro</v>
          </cell>
          <cell r="K623" t="str">
            <v>A</v>
          </cell>
          <cell r="L623">
            <v>25000</v>
          </cell>
          <cell r="M623">
            <v>25000</v>
          </cell>
        </row>
        <row r="624">
          <cell r="A624">
            <v>37805</v>
          </cell>
          <cell r="B624">
            <v>51945222</v>
          </cell>
          <cell r="D624" t="str">
            <v>PIROTECNICA DI ARGIRO'ROCCO&amp;SALVATORE SNC</v>
          </cell>
          <cell r="E624" t="str">
            <v>RC</v>
          </cell>
          <cell r="F624" t="str">
            <v>0585</v>
          </cell>
          <cell r="G624" t="str">
            <v>05469</v>
          </cell>
          <cell r="H624" t="str">
            <v>REGGIO CALABRIA</v>
          </cell>
          <cell r="I624" t="str">
            <v>05306</v>
          </cell>
          <cell r="J624" t="str">
            <v>Sud</v>
          </cell>
          <cell r="K624" t="str">
            <v>C</v>
          </cell>
          <cell r="M624">
            <v>55857</v>
          </cell>
        </row>
        <row r="625">
          <cell r="A625">
            <v>37805</v>
          </cell>
          <cell r="B625">
            <v>51952238</v>
          </cell>
          <cell r="D625" t="str">
            <v>CENTRO BIMBI DI MORONI WANDA</v>
          </cell>
          <cell r="E625" t="str">
            <v>TR</v>
          </cell>
          <cell r="F625" t="str">
            <v>00000</v>
          </cell>
          <cell r="G625" t="str">
            <v>05474</v>
          </cell>
          <cell r="H625" t="str">
            <v>RIETI</v>
          </cell>
          <cell r="I625" t="str">
            <v>05303</v>
          </cell>
          <cell r="J625" t="str">
            <v>Lazio/Umbria/Sardegna</v>
          </cell>
          <cell r="K625" t="str">
            <v>A</v>
          </cell>
          <cell r="L625">
            <v>25000</v>
          </cell>
          <cell r="M625">
            <v>25000</v>
          </cell>
        </row>
        <row r="626">
          <cell r="A626">
            <v>37805</v>
          </cell>
          <cell r="B626">
            <v>51994743</v>
          </cell>
          <cell r="D626" t="str">
            <v>CINEMANIA DI PUGLISI ROSA</v>
          </cell>
          <cell r="E626" t="str">
            <v>ME</v>
          </cell>
          <cell r="F626" t="str">
            <v>00000</v>
          </cell>
          <cell r="G626" t="str">
            <v>05420</v>
          </cell>
          <cell r="H626" t="str">
            <v>MESSINA</v>
          </cell>
          <cell r="I626" t="str">
            <v>05306</v>
          </cell>
          <cell r="J626" t="str">
            <v>Sud</v>
          </cell>
          <cell r="K626" t="str">
            <v>X</v>
          </cell>
          <cell r="M626">
            <v>25000</v>
          </cell>
        </row>
        <row r="627">
          <cell r="A627">
            <v>37805</v>
          </cell>
          <cell r="B627">
            <v>52011678</v>
          </cell>
          <cell r="D627" t="str">
            <v>TWIN TRAVEL S.N.C. DI CIANFRONE FRANCO &amp; C.</v>
          </cell>
          <cell r="E627" t="str">
            <v>CH</v>
          </cell>
          <cell r="F627" t="str">
            <v>00000</v>
          </cell>
          <cell r="G627" t="str">
            <v>05459</v>
          </cell>
          <cell r="H627" t="str">
            <v>PESCARA</v>
          </cell>
          <cell r="I627" t="str">
            <v>05300</v>
          </cell>
          <cell r="J627" t="str">
            <v>Centro</v>
          </cell>
          <cell r="K627" t="str">
            <v>A</v>
          </cell>
          <cell r="L627">
            <v>25000</v>
          </cell>
          <cell r="M627">
            <v>15000</v>
          </cell>
        </row>
        <row r="628">
          <cell r="A628">
            <v>37805</v>
          </cell>
          <cell r="B628">
            <v>52065353</v>
          </cell>
          <cell r="D628" t="str">
            <v>AURFER S.N.C. DI AURICCHIO GABRIELE &amp; C.</v>
          </cell>
          <cell r="E628" t="str">
            <v>NA</v>
          </cell>
          <cell r="F628" t="str">
            <v>00000</v>
          </cell>
          <cell r="G628" t="str">
            <v>05373</v>
          </cell>
          <cell r="H628" t="str">
            <v>CASTELLAMMARE DI STABIA</v>
          </cell>
          <cell r="I628" t="str">
            <v>05306</v>
          </cell>
          <cell r="J628" t="str">
            <v>Sud</v>
          </cell>
          <cell r="K628" t="str">
            <v>A</v>
          </cell>
          <cell r="L628">
            <v>25000</v>
          </cell>
          <cell r="M628">
            <v>25000</v>
          </cell>
        </row>
        <row r="629">
          <cell r="A629">
            <v>37805</v>
          </cell>
          <cell r="B629">
            <v>52066244</v>
          </cell>
          <cell r="D629" t="str">
            <v>DETTORI PIETRO</v>
          </cell>
          <cell r="E629" t="str">
            <v>SS</v>
          </cell>
          <cell r="F629" t="str">
            <v>00000</v>
          </cell>
          <cell r="G629" t="str">
            <v>05501</v>
          </cell>
          <cell r="H629" t="str">
            <v>SASSARI</v>
          </cell>
          <cell r="I629" t="str">
            <v>05303</v>
          </cell>
          <cell r="J629" t="str">
            <v>Lazio/Umbria/Sardegna</v>
          </cell>
          <cell r="K629" t="str">
            <v>A</v>
          </cell>
          <cell r="L629">
            <v>25000</v>
          </cell>
          <cell r="M629">
            <v>25000</v>
          </cell>
        </row>
        <row r="630">
          <cell r="A630">
            <v>37805</v>
          </cell>
          <cell r="B630">
            <v>52081255</v>
          </cell>
          <cell r="D630" t="str">
            <v>MENHIR DI MAGGIO OLIMPIA</v>
          </cell>
          <cell r="E630" t="str">
            <v>LE</v>
          </cell>
          <cell r="F630" t="str">
            <v>00000</v>
          </cell>
          <cell r="G630" t="str">
            <v>05408</v>
          </cell>
          <cell r="H630" t="str">
            <v>LECCE</v>
          </cell>
          <cell r="I630" t="str">
            <v>05306</v>
          </cell>
          <cell r="J630" t="str">
            <v>Sud</v>
          </cell>
          <cell r="K630" t="str">
            <v>B</v>
          </cell>
          <cell r="L630">
            <v>35000</v>
          </cell>
          <cell r="M630">
            <v>30000</v>
          </cell>
        </row>
        <row r="631">
          <cell r="A631">
            <v>37805</v>
          </cell>
          <cell r="B631">
            <v>52081320</v>
          </cell>
          <cell r="D631" t="str">
            <v>LOSITO NUNZIA</v>
          </cell>
          <cell r="E631" t="str">
            <v>BA</v>
          </cell>
          <cell r="F631" t="str">
            <v>00000</v>
          </cell>
          <cell r="G631" t="str">
            <v>05345</v>
          </cell>
          <cell r="H631" t="str">
            <v>BARLETTA</v>
          </cell>
          <cell r="I631" t="str">
            <v>05306</v>
          </cell>
          <cell r="J631" t="str">
            <v>Sud</v>
          </cell>
          <cell r="K631" t="str">
            <v>C</v>
          </cell>
          <cell r="M631">
            <v>155000</v>
          </cell>
        </row>
        <row r="632">
          <cell r="A632">
            <v>37805</v>
          </cell>
          <cell r="B632">
            <v>52111371</v>
          </cell>
          <cell r="D632" t="str">
            <v>CASA DEL FUMATORE DI MONGILLO EMILIO</v>
          </cell>
          <cell r="E632" t="str">
            <v>CH</v>
          </cell>
          <cell r="F632" t="str">
            <v>00000</v>
          </cell>
          <cell r="G632" t="str">
            <v>05459</v>
          </cell>
          <cell r="H632" t="str">
            <v>PESCARA</v>
          </cell>
          <cell r="I632" t="str">
            <v>05300</v>
          </cell>
          <cell r="J632" t="str">
            <v>Centro</v>
          </cell>
          <cell r="K632" t="str">
            <v>B</v>
          </cell>
          <cell r="L632">
            <v>35000</v>
          </cell>
          <cell r="M632">
            <v>30000</v>
          </cell>
        </row>
        <row r="633">
          <cell r="A633">
            <v>37805</v>
          </cell>
          <cell r="B633">
            <v>52116626</v>
          </cell>
          <cell r="D633" t="str">
            <v>DIANA IVANO</v>
          </cell>
          <cell r="E633" t="str">
            <v>RM</v>
          </cell>
          <cell r="F633" t="str">
            <v>00000</v>
          </cell>
          <cell r="G633" t="str">
            <v>05482</v>
          </cell>
          <cell r="H633" t="str">
            <v>ROMA CASILINA</v>
          </cell>
          <cell r="I633" t="str">
            <v>05303</v>
          </cell>
          <cell r="J633" t="str">
            <v>Lazio/Umbria/Sardegna</v>
          </cell>
          <cell r="K633" t="str">
            <v>B</v>
          </cell>
          <cell r="L633">
            <v>35000</v>
          </cell>
          <cell r="M633">
            <v>27600</v>
          </cell>
        </row>
        <row r="634">
          <cell r="A634">
            <v>37806</v>
          </cell>
          <cell r="B634">
            <v>44070883</v>
          </cell>
          <cell r="C634">
            <v>52030389</v>
          </cell>
          <cell r="D634" t="str">
            <v>EDIL METAL SYSTEM SRL</v>
          </cell>
          <cell r="E634" t="str">
            <v>PA</v>
          </cell>
          <cell r="F634" t="str">
            <v>0675</v>
          </cell>
          <cell r="G634" t="str">
            <v>05453</v>
          </cell>
          <cell r="H634" t="str">
            <v>PALERMO</v>
          </cell>
          <cell r="I634" t="str">
            <v>05306</v>
          </cell>
          <cell r="J634" t="str">
            <v>Sud</v>
          </cell>
          <cell r="K634" t="str">
            <v>X</v>
          </cell>
          <cell r="M634">
            <v>317092</v>
          </cell>
        </row>
        <row r="635">
          <cell r="A635">
            <v>37806</v>
          </cell>
          <cell r="B635">
            <v>44193570</v>
          </cell>
          <cell r="D635" t="str">
            <v>MOLA GIUSEPPE</v>
          </cell>
          <cell r="E635" t="str">
            <v>ME</v>
          </cell>
          <cell r="F635" t="str">
            <v>00000</v>
          </cell>
          <cell r="G635" t="str">
            <v>05420</v>
          </cell>
          <cell r="H635" t="str">
            <v>MESSINA</v>
          </cell>
          <cell r="I635" t="str">
            <v>05306</v>
          </cell>
          <cell r="J635" t="str">
            <v>Sud</v>
          </cell>
          <cell r="K635" t="str">
            <v>A</v>
          </cell>
          <cell r="L635">
            <v>25000</v>
          </cell>
          <cell r="M635">
            <v>25000</v>
          </cell>
        </row>
        <row r="636">
          <cell r="A636">
            <v>37806</v>
          </cell>
          <cell r="B636">
            <v>44289350</v>
          </cell>
          <cell r="C636">
            <v>52106068</v>
          </cell>
          <cell r="D636" t="str">
            <v>GERDAL S.A.S. DI LAZZARA GERDA ANGELINA &amp; C.</v>
          </cell>
          <cell r="E636" t="str">
            <v>MI</v>
          </cell>
          <cell r="F636" t="str">
            <v>1234</v>
          </cell>
          <cell r="G636" t="str">
            <v>05429</v>
          </cell>
          <cell r="H636" t="str">
            <v>MILANO PORTA TICINESE</v>
          </cell>
          <cell r="I636" t="str">
            <v>05304</v>
          </cell>
          <cell r="J636" t="str">
            <v>Lombardia</v>
          </cell>
          <cell r="K636" t="str">
            <v>A</v>
          </cell>
          <cell r="L636">
            <v>25000</v>
          </cell>
          <cell r="M636">
            <v>25000</v>
          </cell>
        </row>
        <row r="637">
          <cell r="A637">
            <v>37806</v>
          </cell>
          <cell r="B637">
            <v>44295170</v>
          </cell>
          <cell r="C637">
            <v>51795401</v>
          </cell>
          <cell r="D637" t="str">
            <v>ANIO SERVICE SRL</v>
          </cell>
          <cell r="E637" t="str">
            <v>CE</v>
          </cell>
          <cell r="F637" t="str">
            <v>01607</v>
          </cell>
          <cell r="G637" t="str">
            <v>05370</v>
          </cell>
          <cell r="H637" t="str">
            <v>CASERTA</v>
          </cell>
          <cell r="I637" t="str">
            <v>05306</v>
          </cell>
          <cell r="J637" t="str">
            <v>Sud</v>
          </cell>
          <cell r="K637" t="str">
            <v>A</v>
          </cell>
          <cell r="L637">
            <v>25000</v>
          </cell>
          <cell r="M637">
            <v>25000</v>
          </cell>
        </row>
        <row r="638">
          <cell r="A638">
            <v>37806</v>
          </cell>
          <cell r="B638">
            <v>44299374</v>
          </cell>
          <cell r="C638">
            <v>51929651</v>
          </cell>
          <cell r="D638" t="str">
            <v>R.D.R. DI RINALDI NICOLA &amp; C. SNC</v>
          </cell>
          <cell r="E638" t="str">
            <v>TA</v>
          </cell>
          <cell r="F638" t="str">
            <v>0450</v>
          </cell>
          <cell r="G638" t="str">
            <v>05509</v>
          </cell>
          <cell r="H638" t="str">
            <v>TARANTO</v>
          </cell>
          <cell r="I638" t="str">
            <v>05306</v>
          </cell>
          <cell r="J638" t="str">
            <v>Sud</v>
          </cell>
          <cell r="K638" t="str">
            <v>B</v>
          </cell>
          <cell r="L638">
            <v>35000</v>
          </cell>
          <cell r="M638">
            <v>35000</v>
          </cell>
        </row>
        <row r="639">
          <cell r="A639">
            <v>37806</v>
          </cell>
          <cell r="B639">
            <v>50395273</v>
          </cell>
          <cell r="C639">
            <v>52173471</v>
          </cell>
          <cell r="D639" t="str">
            <v>TOP OFFICE DI SANTANGELO GIOVANNI</v>
          </cell>
          <cell r="E639" t="str">
            <v>FG</v>
          </cell>
          <cell r="F639" t="str">
            <v>0425</v>
          </cell>
          <cell r="G639" t="str">
            <v>05395</v>
          </cell>
          <cell r="H639" t="str">
            <v>FOGGIA</v>
          </cell>
          <cell r="I639" t="str">
            <v>05306</v>
          </cell>
          <cell r="J639" t="str">
            <v>Sud</v>
          </cell>
          <cell r="K639" t="str">
            <v>B</v>
          </cell>
          <cell r="L639">
            <v>35000</v>
          </cell>
          <cell r="M639">
            <v>25000</v>
          </cell>
        </row>
        <row r="640">
          <cell r="A640">
            <v>37806</v>
          </cell>
          <cell r="B640">
            <v>51712714</v>
          </cell>
          <cell r="D640" t="str">
            <v>IMMOBILIARE STELLA S.A.S. DI SCARDIGLI LAURA E C.</v>
          </cell>
          <cell r="E640" t="str">
            <v>PI</v>
          </cell>
          <cell r="F640" t="str">
            <v>00000</v>
          </cell>
          <cell r="G640" t="str">
            <v>05465</v>
          </cell>
          <cell r="H640" t="str">
            <v>PRATO</v>
          </cell>
          <cell r="I640" t="str">
            <v>05300</v>
          </cell>
          <cell r="J640" t="str">
            <v>Centro</v>
          </cell>
          <cell r="K640" t="str">
            <v>A</v>
          </cell>
          <cell r="L640">
            <v>25000</v>
          </cell>
          <cell r="M640">
            <v>50000</v>
          </cell>
        </row>
        <row r="641">
          <cell r="A641">
            <v>37806</v>
          </cell>
          <cell r="B641">
            <v>51763637</v>
          </cell>
          <cell r="D641" t="str">
            <v>SALIS MARIA SEVERA</v>
          </cell>
          <cell r="E641" t="str">
            <v>CA</v>
          </cell>
          <cell r="F641" t="str">
            <v>00000</v>
          </cell>
          <cell r="G641" t="str">
            <v>05365</v>
          </cell>
          <cell r="H641" t="str">
            <v>CAGLIARI</v>
          </cell>
          <cell r="I641" t="str">
            <v>05303</v>
          </cell>
          <cell r="J641" t="str">
            <v>Lazio/Umbria/Sardegna</v>
          </cell>
          <cell r="K641" t="str">
            <v>A</v>
          </cell>
          <cell r="L641">
            <v>25000</v>
          </cell>
          <cell r="M641">
            <v>5000</v>
          </cell>
        </row>
        <row r="642">
          <cell r="A642">
            <v>37806</v>
          </cell>
          <cell r="B642">
            <v>51807871</v>
          </cell>
          <cell r="D642" t="str">
            <v>TOMMY OIL S.N.C. DI MARANGIO MASSIMO E PEREZ SANTANA JAQUELINE J</v>
          </cell>
          <cell r="E642" t="str">
            <v>RM</v>
          </cell>
          <cell r="F642" t="str">
            <v>00000</v>
          </cell>
          <cell r="G642" t="str">
            <v>05489</v>
          </cell>
          <cell r="H642" t="str">
            <v>ROMA PRATI 2</v>
          </cell>
          <cell r="I642" t="str">
            <v>05303</v>
          </cell>
          <cell r="J642" t="str">
            <v>Lazio/Umbria/Sardegna</v>
          </cell>
          <cell r="K642" t="str">
            <v>A</v>
          </cell>
          <cell r="L642">
            <v>25000</v>
          </cell>
          <cell r="M642">
            <v>25000</v>
          </cell>
        </row>
        <row r="643">
          <cell r="A643">
            <v>37806</v>
          </cell>
          <cell r="B643">
            <v>51820778</v>
          </cell>
          <cell r="D643" t="str">
            <v>AVENATI MOTORS SRL</v>
          </cell>
          <cell r="E643" t="str">
            <v>TO</v>
          </cell>
          <cell r="F643" t="str">
            <v>00000</v>
          </cell>
          <cell r="G643" t="str">
            <v>05434</v>
          </cell>
          <cell r="H643" t="str">
            <v>MONCALIERI</v>
          </cell>
          <cell r="I643" t="str">
            <v>05307</v>
          </cell>
          <cell r="J643" t="str">
            <v>Piemonte Nord/V.dAosta</v>
          </cell>
          <cell r="K643" t="str">
            <v>B</v>
          </cell>
          <cell r="L643">
            <v>35000</v>
          </cell>
          <cell r="M643">
            <v>20000</v>
          </cell>
        </row>
        <row r="644">
          <cell r="A644">
            <v>37806</v>
          </cell>
          <cell r="B644">
            <v>51973647</v>
          </cell>
          <cell r="D644" t="str">
            <v>VACCA LUCIANO</v>
          </cell>
          <cell r="E644" t="str">
            <v>NU</v>
          </cell>
          <cell r="F644" t="str">
            <v>00000</v>
          </cell>
          <cell r="G644" t="str">
            <v>05466</v>
          </cell>
          <cell r="H644" t="str">
            <v>QUARTU S.ELENA</v>
          </cell>
          <cell r="I644" t="str">
            <v>05303</v>
          </cell>
          <cell r="J644" t="str">
            <v>Lazio/Umbria/Sardegna</v>
          </cell>
          <cell r="K644" t="str">
            <v>A</v>
          </cell>
          <cell r="L644">
            <v>25000</v>
          </cell>
          <cell r="M644">
            <v>27500</v>
          </cell>
        </row>
        <row r="645">
          <cell r="A645">
            <v>37806</v>
          </cell>
          <cell r="B645">
            <v>52004081</v>
          </cell>
          <cell r="D645" t="str">
            <v>LA VERNA NEUVA S.N.C. DEI F.LLI CAPPA ROBERTO E LUCA &amp; C. SIGLAB</v>
          </cell>
          <cell r="E645" t="str">
            <v>TO</v>
          </cell>
          <cell r="F645" t="str">
            <v>00000</v>
          </cell>
          <cell r="G645" t="str">
            <v>05462</v>
          </cell>
          <cell r="H645" t="str">
            <v>PINEROLO</v>
          </cell>
          <cell r="I645" t="str">
            <v>05305</v>
          </cell>
          <cell r="J645" t="str">
            <v>Liguria/Piemonte Sud</v>
          </cell>
          <cell r="K645" t="str">
            <v>B</v>
          </cell>
          <cell r="L645">
            <v>35000</v>
          </cell>
          <cell r="M645">
            <v>25000</v>
          </cell>
        </row>
        <row r="646">
          <cell r="A646">
            <v>37806</v>
          </cell>
          <cell r="B646">
            <v>52054367</v>
          </cell>
          <cell r="D646" t="str">
            <v>HOT DOG DI DULCE MARIA BRITO</v>
          </cell>
          <cell r="E646" t="str">
            <v>TO</v>
          </cell>
          <cell r="F646" t="str">
            <v>00000</v>
          </cell>
          <cell r="G646" t="str">
            <v>05462</v>
          </cell>
          <cell r="H646" t="str">
            <v>PINEROLO</v>
          </cell>
          <cell r="I646" t="str">
            <v>05305</v>
          </cell>
          <cell r="J646" t="str">
            <v>Liguria/Piemonte Sud</v>
          </cell>
          <cell r="K646" t="str">
            <v>A</v>
          </cell>
          <cell r="L646">
            <v>25000</v>
          </cell>
          <cell r="M646">
            <v>25000</v>
          </cell>
        </row>
        <row r="647">
          <cell r="A647">
            <v>37806</v>
          </cell>
          <cell r="B647">
            <v>52101259</v>
          </cell>
          <cell r="D647" t="str">
            <v>TITO RAFFAELE ROSARIO</v>
          </cell>
          <cell r="E647" t="str">
            <v>TA</v>
          </cell>
          <cell r="F647" t="str">
            <v>00000</v>
          </cell>
          <cell r="G647" t="str">
            <v>05509</v>
          </cell>
          <cell r="H647" t="str">
            <v>TARANTO</v>
          </cell>
          <cell r="I647" t="str">
            <v>05306</v>
          </cell>
          <cell r="J647" t="str">
            <v>Sud</v>
          </cell>
          <cell r="K647" t="str">
            <v>B</v>
          </cell>
          <cell r="L647">
            <v>35000</v>
          </cell>
          <cell r="M647">
            <v>35000</v>
          </cell>
        </row>
        <row r="648">
          <cell r="A648">
            <v>37806</v>
          </cell>
          <cell r="B648">
            <v>52106130</v>
          </cell>
          <cell r="D648" t="str">
            <v>ANDREOZZI MARIO E C. SOCIETA IN NOME COLLETTIVO</v>
          </cell>
          <cell r="E648" t="str">
            <v>RM</v>
          </cell>
          <cell r="F648" t="str">
            <v>00000</v>
          </cell>
          <cell r="G648" t="str">
            <v>05482</v>
          </cell>
          <cell r="H648" t="str">
            <v>ROMA CASILINA</v>
          </cell>
          <cell r="I648" t="str">
            <v>05303</v>
          </cell>
          <cell r="J648" t="str">
            <v>Lazio/Umbria/Sardegna</v>
          </cell>
          <cell r="K648" t="str">
            <v>A</v>
          </cell>
          <cell r="L648">
            <v>25000</v>
          </cell>
          <cell r="M648">
            <v>25000</v>
          </cell>
        </row>
        <row r="649">
          <cell r="A649">
            <v>37806</v>
          </cell>
          <cell r="B649">
            <v>52127848</v>
          </cell>
          <cell r="D649" t="str">
            <v>LAMIERCAR SRL</v>
          </cell>
          <cell r="E649" t="str">
            <v>CA</v>
          </cell>
          <cell r="F649" t="str">
            <v>00000</v>
          </cell>
          <cell r="G649" t="str">
            <v>05365</v>
          </cell>
          <cell r="H649" t="str">
            <v>CAGLIARI</v>
          </cell>
          <cell r="I649" t="str">
            <v>05303</v>
          </cell>
          <cell r="J649" t="str">
            <v>Lazio/Umbria/Sardegna</v>
          </cell>
          <cell r="K649" t="str">
            <v>B</v>
          </cell>
          <cell r="L649">
            <v>35000</v>
          </cell>
          <cell r="M649">
            <v>35000</v>
          </cell>
        </row>
        <row r="650">
          <cell r="A650">
            <v>37806</v>
          </cell>
          <cell r="B650">
            <v>52132888</v>
          </cell>
          <cell r="D650" t="str">
            <v>ALFA E OMEGA DI VALLINI, CIONI E CUOMO S.N.C.</v>
          </cell>
          <cell r="E650" t="str">
            <v>FI</v>
          </cell>
          <cell r="F650" t="str">
            <v>00000</v>
          </cell>
          <cell r="G650" t="str">
            <v>05465</v>
          </cell>
          <cell r="H650" t="str">
            <v>PRATO</v>
          </cell>
          <cell r="I650" t="str">
            <v>05300</v>
          </cell>
          <cell r="J650" t="str">
            <v>Centro</v>
          </cell>
          <cell r="K650" t="str">
            <v>C</v>
          </cell>
          <cell r="M650">
            <v>60000</v>
          </cell>
        </row>
        <row r="651">
          <cell r="A651">
            <v>37806</v>
          </cell>
          <cell r="B651">
            <v>52133889</v>
          </cell>
          <cell r="D651" t="str">
            <v>ITAL MACK SRL</v>
          </cell>
          <cell r="E651" t="str">
            <v>MI</v>
          </cell>
          <cell r="F651" t="str">
            <v>00000</v>
          </cell>
          <cell r="G651" t="str">
            <v>05410</v>
          </cell>
          <cell r="H651" t="str">
            <v>LEGNAGO</v>
          </cell>
          <cell r="I651" t="str">
            <v>05304</v>
          </cell>
          <cell r="J651" t="str">
            <v>Lombardia</v>
          </cell>
          <cell r="K651" t="str">
            <v>A</v>
          </cell>
          <cell r="L651">
            <v>25000</v>
          </cell>
          <cell r="M651">
            <v>25000</v>
          </cell>
        </row>
        <row r="652">
          <cell r="A652">
            <v>37806</v>
          </cell>
          <cell r="B652">
            <v>52135587</v>
          </cell>
          <cell r="D652" t="str">
            <v>SABATINO DI SABATINO DOMENICO E GIOVANNI SNC</v>
          </cell>
          <cell r="E652" t="str">
            <v>VC</v>
          </cell>
          <cell r="F652" t="str">
            <v>00000</v>
          </cell>
          <cell r="G652" t="str">
            <v>05350</v>
          </cell>
          <cell r="H652" t="str">
            <v>BIELLA</v>
          </cell>
          <cell r="I652" t="str">
            <v>05307</v>
          </cell>
          <cell r="J652" t="str">
            <v>Piemonte Nord/V.dAosta</v>
          </cell>
          <cell r="K652" t="str">
            <v>B</v>
          </cell>
          <cell r="L652">
            <v>35000</v>
          </cell>
          <cell r="M652">
            <v>20000</v>
          </cell>
        </row>
        <row r="653">
          <cell r="A653">
            <v>37806</v>
          </cell>
          <cell r="B653">
            <v>52149530</v>
          </cell>
          <cell r="D653" t="str">
            <v>KERVIAGGI SRL</v>
          </cell>
          <cell r="E653" t="str">
            <v>TO</v>
          </cell>
          <cell r="F653" t="str">
            <v>00000</v>
          </cell>
          <cell r="G653" t="str">
            <v>05378</v>
          </cell>
          <cell r="H653" t="str">
            <v>CHIERI</v>
          </cell>
          <cell r="I653" t="str">
            <v>05305</v>
          </cell>
          <cell r="J653" t="str">
            <v>Liguria/Piemonte Sud</v>
          </cell>
          <cell r="K653" t="str">
            <v>C</v>
          </cell>
          <cell r="M653">
            <v>50000</v>
          </cell>
        </row>
        <row r="654">
          <cell r="A654">
            <v>37809</v>
          </cell>
          <cell r="B654">
            <v>6308687</v>
          </cell>
          <cell r="C654">
            <v>51939035</v>
          </cell>
          <cell r="D654" t="str">
            <v>ALLEVAMENTO ITALIA DI ALTEMANI MARCO &amp; C. S.A.S.</v>
          </cell>
          <cell r="E654" t="str">
            <v>MN</v>
          </cell>
          <cell r="F654" t="str">
            <v>2331</v>
          </cell>
          <cell r="G654" t="str">
            <v>05415</v>
          </cell>
          <cell r="H654" t="str">
            <v>MANTOVA NORD</v>
          </cell>
          <cell r="I654" t="str">
            <v>05304</v>
          </cell>
          <cell r="J654" t="str">
            <v>Lombardia</v>
          </cell>
          <cell r="K654" t="str">
            <v>A</v>
          </cell>
          <cell r="L654">
            <v>25000</v>
          </cell>
          <cell r="M654">
            <v>20000</v>
          </cell>
        </row>
        <row r="655">
          <cell r="A655">
            <v>37809</v>
          </cell>
          <cell r="B655">
            <v>24709539</v>
          </cell>
          <cell r="C655">
            <v>52099370</v>
          </cell>
          <cell r="D655" t="str">
            <v>CHIESA ABBIGLIAMENTO DI VITALI MARIA GIOVANNA &amp; C. SAS</v>
          </cell>
          <cell r="E655" t="str">
            <v>AL</v>
          </cell>
          <cell r="F655" t="str">
            <v>0835</v>
          </cell>
          <cell r="G655" t="str">
            <v>05333</v>
          </cell>
          <cell r="H655" t="str">
            <v>ALESSANDRIA</v>
          </cell>
          <cell r="I655" t="str">
            <v>05305</v>
          </cell>
          <cell r="J655" t="str">
            <v>Liguria/Piemonte Sud</v>
          </cell>
          <cell r="K655" t="str">
            <v>B</v>
          </cell>
          <cell r="L655">
            <v>35000</v>
          </cell>
          <cell r="M655">
            <v>35000</v>
          </cell>
        </row>
        <row r="656">
          <cell r="A656">
            <v>37809</v>
          </cell>
          <cell r="B656">
            <v>24722852</v>
          </cell>
          <cell r="C656">
            <v>51870406</v>
          </cell>
          <cell r="D656" t="str">
            <v>SALMI FABIO S.N.C. DI SALMI FABIO &amp; BETTINI GIAN CARLO</v>
          </cell>
          <cell r="E656" t="str">
            <v>FE</v>
          </cell>
          <cell r="F656" t="str">
            <v>3018</v>
          </cell>
          <cell r="G656" t="str">
            <v>05392</v>
          </cell>
          <cell r="H656" t="str">
            <v>FERRARA SUD</v>
          </cell>
          <cell r="I656" t="str">
            <v>05302</v>
          </cell>
          <cell r="J656" t="str">
            <v>Emilia Est e Romagna</v>
          </cell>
          <cell r="K656" t="str">
            <v>A</v>
          </cell>
          <cell r="L656">
            <v>25000</v>
          </cell>
          <cell r="M656">
            <v>10000</v>
          </cell>
        </row>
        <row r="657">
          <cell r="A657">
            <v>37809</v>
          </cell>
          <cell r="B657">
            <v>44279097</v>
          </cell>
          <cell r="C657">
            <v>51935699</v>
          </cell>
          <cell r="D657" t="str">
            <v>BELCASTRO FRANCESCO</v>
          </cell>
          <cell r="E657" t="str">
            <v>RC</v>
          </cell>
          <cell r="F657" t="str">
            <v>0585</v>
          </cell>
          <cell r="G657" t="str">
            <v>05469</v>
          </cell>
          <cell r="H657" t="str">
            <v>REGGIO CALABRIA</v>
          </cell>
          <cell r="I657" t="str">
            <v>05306</v>
          </cell>
          <cell r="J657" t="str">
            <v>Sud</v>
          </cell>
          <cell r="K657" t="str">
            <v>A</v>
          </cell>
          <cell r="L657">
            <v>25000</v>
          </cell>
          <cell r="M657">
            <v>22010</v>
          </cell>
        </row>
        <row r="658">
          <cell r="A658">
            <v>37809</v>
          </cell>
          <cell r="B658">
            <v>44282280</v>
          </cell>
          <cell r="C658">
            <v>51830497</v>
          </cell>
          <cell r="D658" t="str">
            <v>ALICOR S.R.L.</v>
          </cell>
          <cell r="E658" t="str">
            <v>RM</v>
          </cell>
          <cell r="F658" t="str">
            <v>0793</v>
          </cell>
          <cell r="G658" t="str">
            <v>05380</v>
          </cell>
          <cell r="H658" t="str">
            <v>CIVITAVECCHIA</v>
          </cell>
          <cell r="I658" t="str">
            <v>05303</v>
          </cell>
          <cell r="J658" t="str">
            <v>Lazio/Umbria/Sardegna</v>
          </cell>
          <cell r="K658" t="str">
            <v>A</v>
          </cell>
          <cell r="L658">
            <v>10000</v>
          </cell>
          <cell r="M658">
            <v>10000</v>
          </cell>
        </row>
        <row r="659">
          <cell r="A659">
            <v>37809</v>
          </cell>
          <cell r="B659">
            <v>44294742</v>
          </cell>
          <cell r="C659">
            <v>52045846</v>
          </cell>
          <cell r="D659" t="str">
            <v>MANIERO E BORELLA GOMME SNC DI BORELLA GIULIANO &amp; C.</v>
          </cell>
          <cell r="E659" t="str">
            <v>MI</v>
          </cell>
          <cell r="F659" t="str">
            <v>0375</v>
          </cell>
          <cell r="G659" t="str">
            <v>05437</v>
          </cell>
          <cell r="H659" t="str">
            <v>MONZA</v>
          </cell>
          <cell r="I659" t="str">
            <v>05304</v>
          </cell>
          <cell r="J659" t="str">
            <v>Lombardia</v>
          </cell>
          <cell r="K659" t="str">
            <v>A</v>
          </cell>
          <cell r="L659">
            <v>25000</v>
          </cell>
          <cell r="M659">
            <v>25000</v>
          </cell>
        </row>
        <row r="660">
          <cell r="A660">
            <v>37809</v>
          </cell>
          <cell r="B660">
            <v>44299624</v>
          </cell>
          <cell r="C660">
            <v>51703145</v>
          </cell>
          <cell r="D660" t="str">
            <v>BLUE MOON AMERICAN BAR S.N.C. DI PALLADINI PAOLO ETTORE E C.</v>
          </cell>
          <cell r="E660" t="str">
            <v>PV</v>
          </cell>
          <cell r="F660" t="str">
            <v>0360</v>
          </cell>
          <cell r="G660" t="str">
            <v>05543</v>
          </cell>
          <cell r="H660" t="str">
            <v>VIGEVANO</v>
          </cell>
          <cell r="I660" t="str">
            <v>05304</v>
          </cell>
          <cell r="J660" t="str">
            <v>Lombardia</v>
          </cell>
          <cell r="K660" t="str">
            <v>A</v>
          </cell>
          <cell r="L660">
            <v>25000</v>
          </cell>
          <cell r="M660">
            <v>19900</v>
          </cell>
        </row>
        <row r="661">
          <cell r="A661">
            <v>37809</v>
          </cell>
          <cell r="B661">
            <v>45566894</v>
          </cell>
          <cell r="C661">
            <v>51772099</v>
          </cell>
          <cell r="D661" t="str">
            <v>ECO.COM. S.R.L.</v>
          </cell>
          <cell r="E661" t="str">
            <v>RM</v>
          </cell>
          <cell r="F661" t="str">
            <v>4168</v>
          </cell>
          <cell r="G661" t="str">
            <v>05489</v>
          </cell>
          <cell r="H661" t="str">
            <v>ROMA PRATI 2</v>
          </cell>
          <cell r="I661" t="str">
            <v>05303</v>
          </cell>
          <cell r="J661" t="str">
            <v>Lazio/Umbria/Sardegna</v>
          </cell>
          <cell r="K661" t="str">
            <v>C</v>
          </cell>
          <cell r="M661">
            <v>70000</v>
          </cell>
        </row>
        <row r="662">
          <cell r="A662">
            <v>37809</v>
          </cell>
          <cell r="B662">
            <v>45567202</v>
          </cell>
          <cell r="C662">
            <v>51858293</v>
          </cell>
          <cell r="D662" t="str">
            <v>IECE DI PAZZI ALBERTO</v>
          </cell>
          <cell r="E662" t="str">
            <v>PI</v>
          </cell>
          <cell r="F662" t="str">
            <v>0544</v>
          </cell>
          <cell r="G662" t="str">
            <v>05411</v>
          </cell>
          <cell r="H662" t="str">
            <v>LIVORNO</v>
          </cell>
          <cell r="I662" t="str">
            <v>05300</v>
          </cell>
          <cell r="J662" t="str">
            <v>Centro</v>
          </cell>
          <cell r="K662" t="str">
            <v>A</v>
          </cell>
          <cell r="L662">
            <v>25000</v>
          </cell>
          <cell r="M662">
            <v>25000</v>
          </cell>
        </row>
        <row r="663">
          <cell r="A663">
            <v>37809</v>
          </cell>
          <cell r="B663">
            <v>45570918</v>
          </cell>
          <cell r="C663">
            <v>52138842</v>
          </cell>
          <cell r="D663" t="str">
            <v>PULLI GIUSEPPINA</v>
          </cell>
          <cell r="E663" t="str">
            <v>LE</v>
          </cell>
          <cell r="F663" t="str">
            <v>4289</v>
          </cell>
          <cell r="G663" t="str">
            <v>05408</v>
          </cell>
          <cell r="H663" t="str">
            <v>LECCE</v>
          </cell>
          <cell r="I663" t="str">
            <v>05306</v>
          </cell>
          <cell r="J663" t="str">
            <v>Sud</v>
          </cell>
          <cell r="K663" t="str">
            <v>B</v>
          </cell>
          <cell r="L663">
            <v>35000</v>
          </cell>
          <cell r="M663">
            <v>58662</v>
          </cell>
        </row>
        <row r="664">
          <cell r="A664">
            <v>37809</v>
          </cell>
          <cell r="B664">
            <v>50399189</v>
          </cell>
          <cell r="C664">
            <v>52026657</v>
          </cell>
          <cell r="D664" t="str">
            <v>CENTRO ASSISTENZA RICAMBI DI SCALISE SAVERIO &amp; C SNC</v>
          </cell>
          <cell r="E664" t="str">
            <v>CZ</v>
          </cell>
          <cell r="F664" t="str">
            <v>0580</v>
          </cell>
          <cell r="G664" t="str">
            <v>05376</v>
          </cell>
          <cell r="H664" t="str">
            <v>CATANZARO</v>
          </cell>
          <cell r="I664" t="str">
            <v>05306</v>
          </cell>
          <cell r="J664" t="str">
            <v>Sud</v>
          </cell>
          <cell r="K664" t="str">
            <v>B</v>
          </cell>
          <cell r="L664">
            <v>35000</v>
          </cell>
          <cell r="M664">
            <v>150000</v>
          </cell>
        </row>
        <row r="665">
          <cell r="A665">
            <v>37809</v>
          </cell>
          <cell r="B665">
            <v>50873857</v>
          </cell>
          <cell r="C665">
            <v>52082072</v>
          </cell>
          <cell r="D665" t="str">
            <v>VIDEOGAMES DI CHESSA BRUNO &amp; MELIS GABRIELLA SNC</v>
          </cell>
          <cell r="E665" t="str">
            <v>SS</v>
          </cell>
          <cell r="F665" t="str">
            <v>0475</v>
          </cell>
          <cell r="G665" t="str">
            <v>05501</v>
          </cell>
          <cell r="H665" t="str">
            <v>SASSARI</v>
          </cell>
          <cell r="I665" t="str">
            <v>05303</v>
          </cell>
          <cell r="J665" t="str">
            <v>Lazio/Umbria/Sardegna</v>
          </cell>
          <cell r="K665" t="str">
            <v>B</v>
          </cell>
          <cell r="L665">
            <v>35000</v>
          </cell>
          <cell r="M665">
            <v>35000</v>
          </cell>
        </row>
        <row r="666">
          <cell r="A666">
            <v>37809</v>
          </cell>
          <cell r="B666">
            <v>51700797</v>
          </cell>
          <cell r="D666" t="str">
            <v>CONTESI GENNARO</v>
          </cell>
          <cell r="E666" t="str">
            <v>CS</v>
          </cell>
          <cell r="F666" t="str">
            <v>00000</v>
          </cell>
          <cell r="G666" t="str">
            <v>05384</v>
          </cell>
          <cell r="H666" t="str">
            <v>COSENZA</v>
          </cell>
          <cell r="I666" t="str">
            <v>05306</v>
          </cell>
          <cell r="J666" t="str">
            <v>Sud</v>
          </cell>
          <cell r="K666" t="str">
            <v>A</v>
          </cell>
          <cell r="L666">
            <v>25000</v>
          </cell>
          <cell r="M666">
            <v>25000</v>
          </cell>
        </row>
        <row r="667">
          <cell r="A667">
            <v>37809</v>
          </cell>
          <cell r="B667">
            <v>51752437</v>
          </cell>
          <cell r="D667" t="str">
            <v>BRUNETTI EUTIZIO</v>
          </cell>
          <cell r="E667" t="str">
            <v>RM</v>
          </cell>
          <cell r="F667" t="str">
            <v>00000</v>
          </cell>
          <cell r="G667" t="str">
            <v>05482</v>
          </cell>
          <cell r="H667" t="str">
            <v>ROMA CASILINA</v>
          </cell>
          <cell r="I667" t="str">
            <v>05303</v>
          </cell>
          <cell r="J667" t="str">
            <v>Lazio/Umbria/Sardegna</v>
          </cell>
          <cell r="K667" t="str">
            <v>A</v>
          </cell>
          <cell r="L667">
            <v>25000</v>
          </cell>
          <cell r="M667">
            <v>25000</v>
          </cell>
        </row>
        <row r="668">
          <cell r="A668">
            <v>37809</v>
          </cell>
          <cell r="B668">
            <v>51764061</v>
          </cell>
          <cell r="D668" t="str">
            <v>BUON CAFFE' SRL</v>
          </cell>
          <cell r="E668" t="str">
            <v>FI</v>
          </cell>
          <cell r="F668" t="str">
            <v>00000</v>
          </cell>
          <cell r="G668" t="str">
            <v>05393</v>
          </cell>
          <cell r="H668" t="str">
            <v>FIRENZE</v>
          </cell>
          <cell r="I668" t="str">
            <v>05300</v>
          </cell>
          <cell r="J668" t="str">
            <v>Centro</v>
          </cell>
          <cell r="K668" t="str">
            <v>A</v>
          </cell>
          <cell r="L668">
            <v>25000</v>
          </cell>
          <cell r="M668">
            <v>20000</v>
          </cell>
        </row>
        <row r="669">
          <cell r="A669">
            <v>37809</v>
          </cell>
          <cell r="B669">
            <v>51811975</v>
          </cell>
          <cell r="D669" t="str">
            <v>CI.ERRE 2000 DI ROTONDI ALBERTO E C. - S.N.C.</v>
          </cell>
          <cell r="E669" t="str">
            <v>RM</v>
          </cell>
          <cell r="F669" t="str">
            <v>00000</v>
          </cell>
          <cell r="G669" t="str">
            <v>05482</v>
          </cell>
          <cell r="H669" t="str">
            <v>ROMA CASILINA</v>
          </cell>
          <cell r="I669" t="str">
            <v>05303</v>
          </cell>
          <cell r="J669" t="str">
            <v>Lazio/Umbria/Sardegna</v>
          </cell>
          <cell r="K669" t="str">
            <v>A</v>
          </cell>
          <cell r="L669">
            <v>25000</v>
          </cell>
          <cell r="M669">
            <v>25000</v>
          </cell>
        </row>
        <row r="670">
          <cell r="A670">
            <v>37809</v>
          </cell>
          <cell r="B670">
            <v>51877987</v>
          </cell>
          <cell r="D670" t="str">
            <v>IDEA'S SHARAZADE DI CAMPAGNA MARIA GIUSEPPA CRISTINA</v>
          </cell>
          <cell r="E670" t="str">
            <v>BA</v>
          </cell>
          <cell r="F670" t="str">
            <v>00000</v>
          </cell>
          <cell r="G670" t="str">
            <v>05344</v>
          </cell>
          <cell r="H670" t="str">
            <v>BARI</v>
          </cell>
          <cell r="I670" t="str">
            <v>05306</v>
          </cell>
          <cell r="J670" t="str">
            <v>Sud</v>
          </cell>
          <cell r="K670" t="str">
            <v>A</v>
          </cell>
          <cell r="L670">
            <v>25000</v>
          </cell>
          <cell r="M670">
            <v>25000</v>
          </cell>
        </row>
        <row r="671">
          <cell r="A671">
            <v>37809</v>
          </cell>
          <cell r="B671">
            <v>51905114</v>
          </cell>
          <cell r="D671" t="str">
            <v>MASSARA ADELIO SAS DI MASSARA ADELIO E C.</v>
          </cell>
          <cell r="E671" t="str">
            <v>NO</v>
          </cell>
          <cell r="F671" t="str">
            <v>00000</v>
          </cell>
          <cell r="G671" t="str">
            <v>05444</v>
          </cell>
          <cell r="H671" t="str">
            <v>NOVARA</v>
          </cell>
          <cell r="I671" t="str">
            <v>05307</v>
          </cell>
          <cell r="J671" t="str">
            <v>Piemonte Nord/V.dAosta</v>
          </cell>
          <cell r="K671" t="str">
            <v>C</v>
          </cell>
          <cell r="M671">
            <v>77766</v>
          </cell>
        </row>
        <row r="672">
          <cell r="A672">
            <v>37809</v>
          </cell>
          <cell r="B672">
            <v>51936871</v>
          </cell>
          <cell r="D672" t="str">
            <v>EVERPLAST SRL</v>
          </cell>
          <cell r="E672" t="str">
            <v>MI</v>
          </cell>
          <cell r="F672" t="str">
            <v>0363</v>
          </cell>
          <cell r="G672" t="str">
            <v>05426</v>
          </cell>
          <cell r="H672" t="str">
            <v>MILANO FORLANINI</v>
          </cell>
          <cell r="I672" t="str">
            <v>05304</v>
          </cell>
          <cell r="J672" t="str">
            <v>Lombardia</v>
          </cell>
          <cell r="K672" t="str">
            <v>B</v>
          </cell>
          <cell r="L672">
            <v>35000</v>
          </cell>
          <cell r="M672">
            <v>67000</v>
          </cell>
        </row>
        <row r="673">
          <cell r="A673">
            <v>37809</v>
          </cell>
          <cell r="B673">
            <v>51951678</v>
          </cell>
          <cell r="D673" t="str">
            <v>RADIO STEREO 101 -S.A.S. DI PAOLINELLI MARCELLO &amp; C.</v>
          </cell>
          <cell r="E673" t="str">
            <v>PS</v>
          </cell>
          <cell r="F673" t="str">
            <v>00000</v>
          </cell>
          <cell r="G673" t="str">
            <v>05458</v>
          </cell>
          <cell r="H673" t="str">
            <v>PESARO</v>
          </cell>
          <cell r="I673" t="str">
            <v>05300</v>
          </cell>
          <cell r="J673" t="str">
            <v>Centro</v>
          </cell>
          <cell r="K673" t="str">
            <v>B</v>
          </cell>
          <cell r="L673">
            <v>35000</v>
          </cell>
          <cell r="M673">
            <v>40001</v>
          </cell>
        </row>
        <row r="674">
          <cell r="A674">
            <v>37809</v>
          </cell>
          <cell r="B674">
            <v>51968547</v>
          </cell>
          <cell r="D674" t="str">
            <v>LAURIOLA NICOLA</v>
          </cell>
          <cell r="E674" t="str">
            <v>FG</v>
          </cell>
          <cell r="F674" t="str">
            <v>00000</v>
          </cell>
          <cell r="G674" t="str">
            <v>05395</v>
          </cell>
          <cell r="H674" t="str">
            <v>FOGGIA</v>
          </cell>
          <cell r="I674" t="str">
            <v>05306</v>
          </cell>
          <cell r="J674" t="str">
            <v>Sud</v>
          </cell>
          <cell r="K674" t="str">
            <v>A</v>
          </cell>
          <cell r="L674">
            <v>25000</v>
          </cell>
          <cell r="M674">
            <v>20000</v>
          </cell>
        </row>
        <row r="675">
          <cell r="A675">
            <v>37809</v>
          </cell>
          <cell r="B675">
            <v>52002611</v>
          </cell>
          <cell r="D675" t="str">
            <v>ROSSI BRUNO</v>
          </cell>
          <cell r="E675" t="str">
            <v>PE</v>
          </cell>
          <cell r="F675" t="str">
            <v>00000</v>
          </cell>
          <cell r="G675" t="str">
            <v>05459</v>
          </cell>
          <cell r="H675" t="str">
            <v>PESCARA</v>
          </cell>
          <cell r="I675" t="str">
            <v>05300</v>
          </cell>
          <cell r="J675" t="str">
            <v>Centro</v>
          </cell>
          <cell r="K675" t="str">
            <v>A</v>
          </cell>
          <cell r="L675">
            <v>25000</v>
          </cell>
          <cell r="M675">
            <v>15000</v>
          </cell>
        </row>
        <row r="676">
          <cell r="A676">
            <v>37809</v>
          </cell>
          <cell r="B676">
            <v>52052359</v>
          </cell>
          <cell r="D676" t="str">
            <v>BONFOGO MAURO</v>
          </cell>
          <cell r="E676" t="str">
            <v>MN</v>
          </cell>
          <cell r="F676" t="str">
            <v>00000</v>
          </cell>
          <cell r="G676" t="str">
            <v>05415</v>
          </cell>
          <cell r="H676" t="str">
            <v>MANTOVA NORD</v>
          </cell>
          <cell r="I676" t="str">
            <v>05304</v>
          </cell>
          <cell r="J676" t="str">
            <v>Lombardia</v>
          </cell>
          <cell r="K676" t="str">
            <v>X</v>
          </cell>
          <cell r="M676">
            <v>23000</v>
          </cell>
        </row>
        <row r="677">
          <cell r="A677">
            <v>37809</v>
          </cell>
          <cell r="B677">
            <v>52098809</v>
          </cell>
          <cell r="D677" t="str">
            <v>POMEZIA AVVOLGIBILI SRL</v>
          </cell>
          <cell r="E677" t="str">
            <v>RM</v>
          </cell>
          <cell r="F677" t="str">
            <v>3299</v>
          </cell>
          <cell r="G677" t="str">
            <v>05407</v>
          </cell>
          <cell r="H677" t="str">
            <v>LATINA</v>
          </cell>
          <cell r="I677" t="str">
            <v>05303</v>
          </cell>
          <cell r="J677" t="str">
            <v>Lazio/Umbria/Sardegna</v>
          </cell>
          <cell r="K677" t="str">
            <v>B</v>
          </cell>
          <cell r="L677">
            <v>50000</v>
          </cell>
          <cell r="M677">
            <v>50000</v>
          </cell>
        </row>
        <row r="678">
          <cell r="A678">
            <v>37809</v>
          </cell>
          <cell r="B678">
            <v>52100143</v>
          </cell>
          <cell r="D678" t="str">
            <v>AZZARONE MATTEO</v>
          </cell>
          <cell r="E678" t="str">
            <v>FG</v>
          </cell>
          <cell r="F678" t="str">
            <v>00000</v>
          </cell>
          <cell r="G678" t="str">
            <v>05395</v>
          </cell>
          <cell r="H678" t="str">
            <v>FOGGIA</v>
          </cell>
          <cell r="I678" t="str">
            <v>05306</v>
          </cell>
          <cell r="J678" t="str">
            <v>Sud</v>
          </cell>
          <cell r="K678" t="str">
            <v>A</v>
          </cell>
          <cell r="L678">
            <v>25000</v>
          </cell>
          <cell r="M678">
            <v>10000</v>
          </cell>
        </row>
        <row r="679">
          <cell r="A679">
            <v>37809</v>
          </cell>
          <cell r="B679">
            <v>52116630</v>
          </cell>
          <cell r="D679" t="str">
            <v>F.A.C.I. DI MATRICCIANI ROCCO</v>
          </cell>
          <cell r="E679" t="str">
            <v>CH</v>
          </cell>
          <cell r="F679" t="str">
            <v>0789</v>
          </cell>
          <cell r="G679" t="str">
            <v>05459</v>
          </cell>
          <cell r="H679" t="str">
            <v>PESCARA</v>
          </cell>
          <cell r="I679" t="str">
            <v>05300</v>
          </cell>
          <cell r="J679" t="str">
            <v>Centro</v>
          </cell>
          <cell r="K679" t="str">
            <v>B</v>
          </cell>
          <cell r="L679">
            <v>35000</v>
          </cell>
          <cell r="M679">
            <v>65000</v>
          </cell>
        </row>
        <row r="680">
          <cell r="A680">
            <v>37809</v>
          </cell>
          <cell r="B680">
            <v>52116912</v>
          </cell>
          <cell r="D680" t="str">
            <v>COSTRUZIONI EDILI E LAVORAZIONE FERRO SRL COS.E.L.F. SRL</v>
          </cell>
          <cell r="E680" t="str">
            <v>RG</v>
          </cell>
          <cell r="F680" t="str">
            <v>00000</v>
          </cell>
          <cell r="G680" t="str">
            <v>05507</v>
          </cell>
          <cell r="H680" t="str">
            <v>SIRACUSA</v>
          </cell>
          <cell r="I680" t="str">
            <v>05306</v>
          </cell>
          <cell r="J680" t="str">
            <v>Sud</v>
          </cell>
          <cell r="K680" t="str">
            <v>B</v>
          </cell>
          <cell r="L680">
            <v>35000</v>
          </cell>
          <cell r="M680">
            <v>35000</v>
          </cell>
        </row>
        <row r="681">
          <cell r="A681">
            <v>37809</v>
          </cell>
          <cell r="B681">
            <v>52156803</v>
          </cell>
          <cell r="D681" t="str">
            <v>BENZI CLAUDIO</v>
          </cell>
          <cell r="E681" t="str">
            <v>MI</v>
          </cell>
          <cell r="F681" t="str">
            <v>00000</v>
          </cell>
          <cell r="G681" t="str">
            <v>05349</v>
          </cell>
          <cell r="H681" t="str">
            <v>BERGAMO</v>
          </cell>
          <cell r="I681" t="str">
            <v>05304</v>
          </cell>
          <cell r="J681" t="str">
            <v>Lombardia</v>
          </cell>
          <cell r="K681" t="str">
            <v>X</v>
          </cell>
          <cell r="M681">
            <v>55000</v>
          </cell>
        </row>
        <row r="682">
          <cell r="A682">
            <v>37809</v>
          </cell>
          <cell r="B682">
            <v>52158850</v>
          </cell>
          <cell r="D682" t="str">
            <v>COSMO PREZIOSI S.R.L.</v>
          </cell>
          <cell r="E682" t="str">
            <v>AR</v>
          </cell>
          <cell r="F682" t="str">
            <v>0510</v>
          </cell>
          <cell r="G682" t="str">
            <v>05339</v>
          </cell>
          <cell r="H682" t="str">
            <v>AREZZO</v>
          </cell>
          <cell r="I682" t="str">
            <v>05300</v>
          </cell>
          <cell r="J682" t="str">
            <v>Centro</v>
          </cell>
          <cell r="K682" t="str">
            <v>B</v>
          </cell>
          <cell r="L682">
            <v>50000</v>
          </cell>
          <cell r="M682">
            <v>115000</v>
          </cell>
        </row>
        <row r="683">
          <cell r="A683">
            <v>37809</v>
          </cell>
          <cell r="B683">
            <v>52163608</v>
          </cell>
          <cell r="D683" t="str">
            <v>TORCHIARO ALBERTO</v>
          </cell>
          <cell r="E683" t="str">
            <v>FG</v>
          </cell>
          <cell r="F683" t="str">
            <v>00000</v>
          </cell>
          <cell r="G683" t="str">
            <v>05395</v>
          </cell>
          <cell r="H683" t="str">
            <v>FOGGIA</v>
          </cell>
          <cell r="I683" t="str">
            <v>05306</v>
          </cell>
          <cell r="J683" t="str">
            <v>Sud</v>
          </cell>
          <cell r="K683" t="str">
            <v>A</v>
          </cell>
          <cell r="L683">
            <v>10000</v>
          </cell>
          <cell r="M683">
            <v>5000</v>
          </cell>
        </row>
        <row r="684">
          <cell r="A684">
            <v>37809</v>
          </cell>
          <cell r="B684">
            <v>52165304</v>
          </cell>
          <cell r="D684" t="str">
            <v>CHE BERT DI BERTOLINO &amp; C SAS</v>
          </cell>
          <cell r="E684" t="str">
            <v>FI</v>
          </cell>
          <cell r="F684" t="str">
            <v>00000</v>
          </cell>
          <cell r="G684" t="str">
            <v>05394</v>
          </cell>
          <cell r="H684" t="str">
            <v>FIRENZE 2</v>
          </cell>
          <cell r="I684" t="str">
            <v>05300</v>
          </cell>
          <cell r="J684" t="str">
            <v>Centro</v>
          </cell>
          <cell r="K684" t="str">
            <v>C</v>
          </cell>
          <cell r="M684">
            <v>60000</v>
          </cell>
        </row>
        <row r="685">
          <cell r="A685">
            <v>37810</v>
          </cell>
          <cell r="B685">
            <v>6308491</v>
          </cell>
          <cell r="C685">
            <v>51749416</v>
          </cell>
          <cell r="D685" t="str">
            <v>TECNOSCAVI DI OTTORINO ASTORI &amp; C. S.N.C.</v>
          </cell>
          <cell r="E685" t="str">
            <v>MN</v>
          </cell>
          <cell r="F685" t="str">
            <v>2152</v>
          </cell>
          <cell r="G685" t="str">
            <v>05415</v>
          </cell>
          <cell r="H685" t="str">
            <v>MANTOVA NORD</v>
          </cell>
          <cell r="I685" t="str">
            <v>05304</v>
          </cell>
          <cell r="J685" t="str">
            <v>Lombardia</v>
          </cell>
          <cell r="K685" t="str">
            <v>B</v>
          </cell>
          <cell r="L685">
            <v>35000</v>
          </cell>
          <cell r="M685">
            <v>107659</v>
          </cell>
        </row>
        <row r="686">
          <cell r="A686">
            <v>37810</v>
          </cell>
          <cell r="B686">
            <v>6310134</v>
          </cell>
          <cell r="C686">
            <v>51824280</v>
          </cell>
          <cell r="D686" t="str">
            <v>AUTOTRASPORTI M.S. DI MAMMER MOHAMMED &amp; C. S.N.C.</v>
          </cell>
          <cell r="E686" t="str">
            <v>VR</v>
          </cell>
          <cell r="F686" t="str">
            <v>2046</v>
          </cell>
          <cell r="G686" t="str">
            <v>05409</v>
          </cell>
          <cell r="H686" t="str">
            <v>LEGNAGO</v>
          </cell>
          <cell r="I686" t="str">
            <v>05309</v>
          </cell>
          <cell r="J686" t="str">
            <v>Veneto Occidentale</v>
          </cell>
          <cell r="K686" t="str">
            <v>B</v>
          </cell>
          <cell r="L686">
            <v>35000</v>
          </cell>
          <cell r="M686">
            <v>35000</v>
          </cell>
        </row>
        <row r="687">
          <cell r="A687">
            <v>37810</v>
          </cell>
          <cell r="B687">
            <v>24714683</v>
          </cell>
          <cell r="C687">
            <v>52088544</v>
          </cell>
          <cell r="D687" t="str">
            <v>IL GROTTINO DI OTTAVIANI PAOLA &amp; C. SNC</v>
          </cell>
          <cell r="E687" t="str">
            <v>FO</v>
          </cell>
          <cell r="F687" t="str">
            <v>4384</v>
          </cell>
          <cell r="G687" t="str">
            <v>05377</v>
          </cell>
          <cell r="H687" t="str">
            <v>CESENA</v>
          </cell>
          <cell r="I687" t="str">
            <v>05302</v>
          </cell>
          <cell r="J687" t="str">
            <v>Emilia Est e Romagna</v>
          </cell>
          <cell r="K687" t="str">
            <v>B</v>
          </cell>
          <cell r="L687">
            <v>35000</v>
          </cell>
          <cell r="M687">
            <v>20000</v>
          </cell>
        </row>
        <row r="688">
          <cell r="A688">
            <v>37810</v>
          </cell>
          <cell r="B688">
            <v>24715583</v>
          </cell>
          <cell r="C688">
            <v>51846346</v>
          </cell>
          <cell r="D688" t="str">
            <v>RE SOLE DI CARLETTA LUIGI &amp; C. SAS</v>
          </cell>
          <cell r="E688" t="str">
            <v>LE</v>
          </cell>
          <cell r="F688" t="str">
            <v>3717</v>
          </cell>
          <cell r="G688" t="str">
            <v>05414</v>
          </cell>
          <cell r="H688" t="str">
            <v>MAGLIE</v>
          </cell>
          <cell r="I688" t="str">
            <v>05306</v>
          </cell>
          <cell r="J688" t="str">
            <v>Sud</v>
          </cell>
          <cell r="K688" t="str">
            <v>A</v>
          </cell>
          <cell r="L688">
            <v>25000</v>
          </cell>
          <cell r="M688">
            <v>15000</v>
          </cell>
        </row>
        <row r="689">
          <cell r="A689">
            <v>37810</v>
          </cell>
          <cell r="B689">
            <v>24716903</v>
          </cell>
          <cell r="C689">
            <v>51739259</v>
          </cell>
          <cell r="D689" t="str">
            <v>ARCHITECNICAL DESIGN CONSULTANCY S.A.S. DI GHELLA WALTER &amp; C.</v>
          </cell>
          <cell r="E689" t="str">
            <v>TO</v>
          </cell>
          <cell r="F689" t="str">
            <v>8310</v>
          </cell>
          <cell r="G689" t="str">
            <v>05478</v>
          </cell>
          <cell r="H689" t="str">
            <v>RIVAROLO CANAVESE</v>
          </cell>
          <cell r="I689" t="str">
            <v>05307</v>
          </cell>
          <cell r="J689" t="str">
            <v>Piemonte Nord/V.dAosta</v>
          </cell>
          <cell r="K689" t="str">
            <v>A</v>
          </cell>
          <cell r="L689">
            <v>25000</v>
          </cell>
          <cell r="M689">
            <v>25000</v>
          </cell>
        </row>
        <row r="690">
          <cell r="A690">
            <v>37810</v>
          </cell>
          <cell r="B690">
            <v>30337161</v>
          </cell>
          <cell r="D690" t="str">
            <v>BMG BRUNI MARMI E GRANITI SRL</v>
          </cell>
          <cell r="E690" t="str">
            <v>MS</v>
          </cell>
          <cell r="F690" t="str">
            <v>00000</v>
          </cell>
          <cell r="G690" t="str">
            <v>05539</v>
          </cell>
          <cell r="H690" t="str">
            <v>VIAREGGIO</v>
          </cell>
          <cell r="I690" t="str">
            <v>05300</v>
          </cell>
          <cell r="J690" t="str">
            <v>Centro</v>
          </cell>
          <cell r="K690" t="str">
            <v>A</v>
          </cell>
          <cell r="L690">
            <v>25000</v>
          </cell>
          <cell r="M690">
            <v>75000</v>
          </cell>
        </row>
        <row r="691">
          <cell r="A691">
            <v>37810</v>
          </cell>
          <cell r="B691">
            <v>40642547</v>
          </cell>
          <cell r="C691">
            <v>52042187</v>
          </cell>
          <cell r="D691" t="str">
            <v>PRONTO LANE LAVORAZIONE SOTTOPRODOTTI TESSILI DI NOVELLI ANNA</v>
          </cell>
          <cell r="E691" t="str">
            <v>PO</v>
          </cell>
          <cell r="F691" t="str">
            <v>0550</v>
          </cell>
          <cell r="G691" t="str">
            <v>05465</v>
          </cell>
          <cell r="H691" t="str">
            <v>PRATO</v>
          </cell>
          <cell r="I691" t="str">
            <v>05300</v>
          </cell>
          <cell r="J691" t="str">
            <v>Centro</v>
          </cell>
          <cell r="K691" t="str">
            <v>C</v>
          </cell>
          <cell r="M691">
            <v>80000</v>
          </cell>
        </row>
        <row r="692">
          <cell r="A692">
            <v>37810</v>
          </cell>
          <cell r="B692">
            <v>44200169</v>
          </cell>
          <cell r="C692">
            <v>51664478</v>
          </cell>
          <cell r="D692" t="str">
            <v>GEST.IMM. DI MANZATO MARIA ROSA &amp; C. S.A.S.</v>
          </cell>
          <cell r="E692" t="str">
            <v>AL</v>
          </cell>
          <cell r="F692" t="str">
            <v>0842</v>
          </cell>
          <cell r="G692" t="str">
            <v>05333</v>
          </cell>
          <cell r="H692" t="str">
            <v>ALESSANDRIA</v>
          </cell>
          <cell r="I692" t="str">
            <v>05305</v>
          </cell>
          <cell r="J692" t="str">
            <v>Liguria/Piemonte Sud</v>
          </cell>
          <cell r="K692" t="str">
            <v>A</v>
          </cell>
          <cell r="L692">
            <v>25000</v>
          </cell>
          <cell r="M692">
            <v>10000</v>
          </cell>
        </row>
        <row r="693">
          <cell r="A693">
            <v>37810</v>
          </cell>
          <cell r="B693">
            <v>44273721</v>
          </cell>
          <cell r="C693">
            <v>52048559</v>
          </cell>
          <cell r="D693" t="str">
            <v>EUROVISION FOTOCINE DI BANI GIOVANNI</v>
          </cell>
          <cell r="E693" t="str">
            <v>BS</v>
          </cell>
          <cell r="F693" t="str">
            <v>0090</v>
          </cell>
          <cell r="G693" t="str">
            <v>05362</v>
          </cell>
          <cell r="H693" t="str">
            <v>BRESCIA OVEST</v>
          </cell>
          <cell r="I693" t="str">
            <v>05304</v>
          </cell>
          <cell r="J693" t="str">
            <v>Lombardia</v>
          </cell>
          <cell r="K693" t="str">
            <v>B</v>
          </cell>
          <cell r="L693">
            <v>35000</v>
          </cell>
          <cell r="M693">
            <v>40000</v>
          </cell>
        </row>
        <row r="694">
          <cell r="A694">
            <v>37810</v>
          </cell>
          <cell r="B694">
            <v>44278967</v>
          </cell>
          <cell r="C694">
            <v>52177125</v>
          </cell>
          <cell r="D694" t="str">
            <v>MT COSTRUZIONI DI TIROTTA ANTONIO E MANCUSO GIUSEPPE SNC</v>
          </cell>
          <cell r="E694" t="str">
            <v>MN</v>
          </cell>
          <cell r="F694" t="str">
            <v>2130</v>
          </cell>
          <cell r="G694" t="str">
            <v>05416</v>
          </cell>
          <cell r="H694" t="str">
            <v>MANTOVA SUD</v>
          </cell>
          <cell r="I694" t="str">
            <v>05304</v>
          </cell>
          <cell r="J694" t="str">
            <v>Lombardia</v>
          </cell>
          <cell r="K694" t="str">
            <v>B</v>
          </cell>
          <cell r="L694">
            <v>35000</v>
          </cell>
          <cell r="M694">
            <v>35000</v>
          </cell>
        </row>
        <row r="695">
          <cell r="A695">
            <v>37810</v>
          </cell>
          <cell r="B695">
            <v>45572782</v>
          </cell>
          <cell r="C695">
            <v>51903944</v>
          </cell>
          <cell r="D695" t="str">
            <v>EL.DA. SYSTEM S.R.L.</v>
          </cell>
          <cell r="E695" t="str">
            <v>PG</v>
          </cell>
          <cell r="F695" t="str">
            <v>0774</v>
          </cell>
          <cell r="G695" t="str">
            <v>05457</v>
          </cell>
          <cell r="H695" t="str">
            <v>PERUGIA</v>
          </cell>
          <cell r="I695" t="str">
            <v>05303</v>
          </cell>
          <cell r="J695" t="str">
            <v>Lazio/Umbria/Sardegna</v>
          </cell>
          <cell r="K695" t="str">
            <v>A</v>
          </cell>
          <cell r="L695">
            <v>25000</v>
          </cell>
          <cell r="M695">
            <v>25000</v>
          </cell>
        </row>
        <row r="696">
          <cell r="A696">
            <v>37810</v>
          </cell>
          <cell r="B696">
            <v>45577960</v>
          </cell>
          <cell r="C696">
            <v>35724107</v>
          </cell>
          <cell r="D696" t="str">
            <v>SALE STEFANO</v>
          </cell>
          <cell r="E696" t="str">
            <v>RM</v>
          </cell>
          <cell r="F696" t="str">
            <v>0750</v>
          </cell>
          <cell r="G696" t="str">
            <v>05380</v>
          </cell>
          <cell r="H696" t="str">
            <v>CIVITAVECCHIA</v>
          </cell>
          <cell r="I696" t="str">
            <v>05303</v>
          </cell>
          <cell r="J696" t="str">
            <v>Lazio/Umbria/Sardegna</v>
          </cell>
          <cell r="K696" t="str">
            <v>A</v>
          </cell>
          <cell r="L696">
            <v>25000</v>
          </cell>
          <cell r="M696">
            <v>5000</v>
          </cell>
        </row>
        <row r="697">
          <cell r="A697">
            <v>37810</v>
          </cell>
          <cell r="B697">
            <v>50407315</v>
          </cell>
          <cell r="C697">
            <v>52093955</v>
          </cell>
          <cell r="D697" t="str">
            <v>EXPRESS LINE DI A. CASTELLANI &amp; C SNC</v>
          </cell>
          <cell r="E697" t="str">
            <v>MI</v>
          </cell>
          <cell r="F697" t="str">
            <v>8359</v>
          </cell>
          <cell r="G697" t="str">
            <v>05437</v>
          </cell>
          <cell r="H697" t="str">
            <v>MONZA</v>
          </cell>
          <cell r="I697" t="str">
            <v>05304</v>
          </cell>
          <cell r="J697" t="str">
            <v>Lombardia</v>
          </cell>
          <cell r="K697" t="str">
            <v>A</v>
          </cell>
          <cell r="L697">
            <v>25000</v>
          </cell>
          <cell r="M697">
            <v>25000</v>
          </cell>
        </row>
        <row r="698">
          <cell r="A698">
            <v>37810</v>
          </cell>
          <cell r="B698">
            <v>50417856</v>
          </cell>
          <cell r="C698">
            <v>52159745</v>
          </cell>
          <cell r="D698" t="str">
            <v>A.L.P. DI CAROTENUTO VINCENZO</v>
          </cell>
          <cell r="E698" t="str">
            <v>NA</v>
          </cell>
          <cell r="F698" t="str">
            <v>0616</v>
          </cell>
          <cell r="G698" t="str">
            <v>05439</v>
          </cell>
          <cell r="H698" t="str">
            <v>NAPOLI CENTRO DIREZ.</v>
          </cell>
          <cell r="I698" t="str">
            <v>05306</v>
          </cell>
          <cell r="J698" t="str">
            <v>Sud</v>
          </cell>
          <cell r="K698" t="str">
            <v>A</v>
          </cell>
          <cell r="L698">
            <v>25000</v>
          </cell>
          <cell r="M698">
            <v>9600</v>
          </cell>
        </row>
        <row r="699">
          <cell r="A699">
            <v>37810</v>
          </cell>
          <cell r="B699">
            <v>51693954</v>
          </cell>
          <cell r="D699" t="str">
            <v>DELL'EDERA LEONARDO</v>
          </cell>
          <cell r="E699" t="str">
            <v>FG</v>
          </cell>
          <cell r="F699" t="str">
            <v>00000</v>
          </cell>
          <cell r="G699" t="str">
            <v>05395</v>
          </cell>
          <cell r="H699" t="str">
            <v>FOGGIA</v>
          </cell>
          <cell r="I699" t="str">
            <v>05306</v>
          </cell>
          <cell r="J699" t="str">
            <v>Sud</v>
          </cell>
          <cell r="K699" t="str">
            <v>A</v>
          </cell>
          <cell r="L699">
            <v>25000</v>
          </cell>
          <cell r="M699">
            <v>15000</v>
          </cell>
        </row>
        <row r="700">
          <cell r="A700">
            <v>37810</v>
          </cell>
          <cell r="B700">
            <v>51700058</v>
          </cell>
          <cell r="D700" t="str">
            <v>BOCCIA CIRO FRANCESCO "DRESSY IDEA"</v>
          </cell>
          <cell r="E700" t="str">
            <v>SA</v>
          </cell>
          <cell r="F700" t="str">
            <v>00000</v>
          </cell>
          <cell r="G700" t="str">
            <v>05373</v>
          </cell>
          <cell r="H700" t="str">
            <v>CASTELLAMMARE DI STABIA</v>
          </cell>
          <cell r="I700" t="str">
            <v>05306</v>
          </cell>
          <cell r="J700" t="str">
            <v>Sud</v>
          </cell>
          <cell r="K700" t="str">
            <v>A</v>
          </cell>
          <cell r="L700">
            <v>25000</v>
          </cell>
          <cell r="M700">
            <v>25000</v>
          </cell>
        </row>
        <row r="701">
          <cell r="A701">
            <v>37810</v>
          </cell>
          <cell r="B701">
            <v>51715368</v>
          </cell>
          <cell r="D701" t="str">
            <v>BOWLING CINISELLO S.R.L.</v>
          </cell>
          <cell r="E701" t="str">
            <v>MI</v>
          </cell>
          <cell r="F701" t="str">
            <v>00000</v>
          </cell>
          <cell r="G701" t="str">
            <v>05505</v>
          </cell>
          <cell r="H701" t="str">
            <v>SESTO S.GIOVANNI</v>
          </cell>
          <cell r="I701" t="str">
            <v>05304</v>
          </cell>
          <cell r="J701" t="str">
            <v>Lombardia</v>
          </cell>
          <cell r="K701" t="str">
            <v>A</v>
          </cell>
          <cell r="L701">
            <v>25000</v>
          </cell>
          <cell r="M701">
            <v>25000</v>
          </cell>
        </row>
        <row r="702">
          <cell r="A702">
            <v>37810</v>
          </cell>
          <cell r="B702">
            <v>51742183</v>
          </cell>
          <cell r="D702" t="str">
            <v>SAVINO MICHELE</v>
          </cell>
          <cell r="E702" t="str">
            <v>FG</v>
          </cell>
          <cell r="F702" t="str">
            <v>00000</v>
          </cell>
          <cell r="G702" t="str">
            <v>05395</v>
          </cell>
          <cell r="H702" t="str">
            <v>FOGGIA</v>
          </cell>
          <cell r="I702" t="str">
            <v>05306</v>
          </cell>
          <cell r="J702" t="str">
            <v>Sud</v>
          </cell>
          <cell r="K702" t="str">
            <v>B</v>
          </cell>
          <cell r="L702">
            <v>35000</v>
          </cell>
          <cell r="M702">
            <v>35000</v>
          </cell>
        </row>
        <row r="703">
          <cell r="A703">
            <v>37810</v>
          </cell>
          <cell r="B703">
            <v>51792991</v>
          </cell>
          <cell r="D703" t="str">
            <v>ALIMAGIA SAS DI MAURO GIANNASI &amp; C.</v>
          </cell>
          <cell r="E703" t="str">
            <v>BO</v>
          </cell>
          <cell r="F703" t="str">
            <v>00000</v>
          </cell>
          <cell r="G703" t="str">
            <v>05374</v>
          </cell>
          <cell r="H703" t="str">
            <v>CASTELMAGGIORE</v>
          </cell>
          <cell r="I703" t="str">
            <v>05302</v>
          </cell>
          <cell r="J703" t="str">
            <v>Emilia Est e Romagna</v>
          </cell>
          <cell r="K703" t="str">
            <v>A</v>
          </cell>
          <cell r="L703">
            <v>25000</v>
          </cell>
          <cell r="M703">
            <v>15000</v>
          </cell>
        </row>
        <row r="704">
          <cell r="A704">
            <v>37810</v>
          </cell>
          <cell r="B704">
            <v>51793504</v>
          </cell>
          <cell r="D704" t="str">
            <v>VITAL CLUB DI TURI FRANCESCO E CAPPONI PIER LUIGI SNC</v>
          </cell>
          <cell r="E704" t="str">
            <v>PT</v>
          </cell>
          <cell r="F704" t="str">
            <v>3553</v>
          </cell>
          <cell r="G704" t="str">
            <v>05465</v>
          </cell>
          <cell r="H704" t="str">
            <v>PRATO</v>
          </cell>
          <cell r="I704" t="str">
            <v>05300</v>
          </cell>
          <cell r="J704" t="str">
            <v>Centro</v>
          </cell>
          <cell r="K704" t="str">
            <v>A</v>
          </cell>
          <cell r="L704">
            <v>25000</v>
          </cell>
          <cell r="M704">
            <v>25000</v>
          </cell>
        </row>
        <row r="705">
          <cell r="A705">
            <v>37810</v>
          </cell>
          <cell r="B705">
            <v>51795539</v>
          </cell>
          <cell r="D705" t="str">
            <v>FORCELLINI FERNANDO &amp; C. SNC</v>
          </cell>
          <cell r="E705" t="str">
            <v>PE</v>
          </cell>
          <cell r="F705" t="str">
            <v>4232</v>
          </cell>
          <cell r="G705" t="str">
            <v>05459</v>
          </cell>
          <cell r="H705" t="str">
            <v>PESCARA</v>
          </cell>
          <cell r="I705" t="str">
            <v>05300</v>
          </cell>
          <cell r="J705" t="str">
            <v>Centro</v>
          </cell>
          <cell r="K705" t="str">
            <v>B</v>
          </cell>
          <cell r="L705">
            <v>35000</v>
          </cell>
          <cell r="M705">
            <v>15000</v>
          </cell>
        </row>
        <row r="706">
          <cell r="A706">
            <v>37810</v>
          </cell>
          <cell r="B706">
            <v>51873148</v>
          </cell>
          <cell r="D706" t="str">
            <v>STRECCIONI ENRICO</v>
          </cell>
          <cell r="E706" t="str">
            <v>RM</v>
          </cell>
          <cell r="F706" t="str">
            <v>00000</v>
          </cell>
          <cell r="G706" t="str">
            <v>05489</v>
          </cell>
          <cell r="H706" t="str">
            <v>ROMA PRATI 2</v>
          </cell>
          <cell r="I706" t="str">
            <v>05303</v>
          </cell>
          <cell r="J706" t="str">
            <v>Lazio/Umbria/Sardegna</v>
          </cell>
          <cell r="K706" t="str">
            <v>A</v>
          </cell>
          <cell r="L706">
            <v>25000</v>
          </cell>
          <cell r="M706">
            <v>10000</v>
          </cell>
        </row>
        <row r="707">
          <cell r="A707">
            <v>37810</v>
          </cell>
          <cell r="B707">
            <v>51907449</v>
          </cell>
          <cell r="D707" t="str">
            <v>DECORAZIONI PORCELLANE NOCENTINI DI NOCENTINI MARIA LUISA</v>
          </cell>
          <cell r="E707" t="str">
            <v>FI</v>
          </cell>
          <cell r="F707" t="str">
            <v>00000</v>
          </cell>
          <cell r="G707" t="str">
            <v>05394</v>
          </cell>
          <cell r="H707" t="str">
            <v>FIRENZE 2</v>
          </cell>
          <cell r="I707" t="str">
            <v>05300</v>
          </cell>
          <cell r="J707" t="str">
            <v>Centro</v>
          </cell>
          <cell r="K707" t="str">
            <v>A</v>
          </cell>
          <cell r="L707">
            <v>25000</v>
          </cell>
          <cell r="M707">
            <v>30000</v>
          </cell>
        </row>
        <row r="708">
          <cell r="A708">
            <v>37810</v>
          </cell>
          <cell r="B708">
            <v>51908126</v>
          </cell>
          <cell r="D708" t="str">
            <v>DE GASPARI LUIGI</v>
          </cell>
          <cell r="E708" t="str">
            <v>GE</v>
          </cell>
          <cell r="F708" t="str">
            <v>00000</v>
          </cell>
          <cell r="G708" t="str">
            <v>05399</v>
          </cell>
          <cell r="H708" t="str">
            <v>GENOVA LEVANTE</v>
          </cell>
          <cell r="I708" t="str">
            <v>05305</v>
          </cell>
          <cell r="J708" t="str">
            <v>Liguria/Piemonte Sud</v>
          </cell>
          <cell r="K708" t="str">
            <v>X</v>
          </cell>
          <cell r="M708">
            <v>30000</v>
          </cell>
        </row>
        <row r="709">
          <cell r="A709">
            <v>37810</v>
          </cell>
          <cell r="B709">
            <v>51922312</v>
          </cell>
          <cell r="D709" t="str">
            <v>SARTORI LUCIANO E SALVATORI GIORDANA SOCIETA' SEMPLICE</v>
          </cell>
          <cell r="E709" t="str">
            <v>AP</v>
          </cell>
          <cell r="F709" t="str">
            <v>00000</v>
          </cell>
          <cell r="G709" t="str">
            <v>05341</v>
          </cell>
          <cell r="H709" t="str">
            <v>ASCOLI PICENO</v>
          </cell>
          <cell r="I709" t="str">
            <v>05300</v>
          </cell>
          <cell r="J709" t="str">
            <v>Centro</v>
          </cell>
          <cell r="K709" t="str">
            <v>A</v>
          </cell>
          <cell r="L709">
            <v>25000</v>
          </cell>
          <cell r="M709">
            <v>18874</v>
          </cell>
        </row>
        <row r="710">
          <cell r="A710">
            <v>37810</v>
          </cell>
          <cell r="B710">
            <v>51924270</v>
          </cell>
          <cell r="D710" t="str">
            <v>OTTICA ANNIBALE DEL RE</v>
          </cell>
          <cell r="E710" t="str">
            <v>FG</v>
          </cell>
          <cell r="F710" t="str">
            <v>00000</v>
          </cell>
          <cell r="G710" t="str">
            <v>05395</v>
          </cell>
          <cell r="H710" t="str">
            <v>FOGGIA</v>
          </cell>
          <cell r="I710" t="str">
            <v>05306</v>
          </cell>
          <cell r="J710" t="str">
            <v>Sud</v>
          </cell>
          <cell r="K710" t="str">
            <v>A</v>
          </cell>
          <cell r="L710">
            <v>25000</v>
          </cell>
          <cell r="M710">
            <v>25000</v>
          </cell>
        </row>
        <row r="711">
          <cell r="A711">
            <v>37810</v>
          </cell>
          <cell r="B711">
            <v>51994622</v>
          </cell>
          <cell r="D711" t="str">
            <v>PIEDISCALZI GAETANO</v>
          </cell>
          <cell r="E711" t="str">
            <v>PA</v>
          </cell>
          <cell r="F711" t="str">
            <v>00000</v>
          </cell>
          <cell r="G711" t="str">
            <v>05453</v>
          </cell>
          <cell r="H711" t="str">
            <v>PALERMO</v>
          </cell>
          <cell r="I711" t="str">
            <v>05306</v>
          </cell>
          <cell r="J711" t="str">
            <v>Sud</v>
          </cell>
          <cell r="K711" t="str">
            <v>A</v>
          </cell>
          <cell r="L711">
            <v>25000</v>
          </cell>
          <cell r="M711">
            <v>20000</v>
          </cell>
        </row>
        <row r="712">
          <cell r="A712">
            <v>37810</v>
          </cell>
          <cell r="B712">
            <v>52007102</v>
          </cell>
          <cell r="D712" t="str">
            <v>A.T.A.C. DI REI GIANCARLO E C. - SOCIETA' IN NOME COLLETTIVO</v>
          </cell>
          <cell r="E712" t="str">
            <v>PR</v>
          </cell>
          <cell r="F712" t="str">
            <v>3377</v>
          </cell>
          <cell r="G712" t="str">
            <v>05456</v>
          </cell>
          <cell r="H712" t="str">
            <v>PARMA SUD</v>
          </cell>
          <cell r="I712" t="str">
            <v>05301</v>
          </cell>
          <cell r="J712" t="str">
            <v>Emilia Ovest</v>
          </cell>
          <cell r="K712" t="str">
            <v>B</v>
          </cell>
          <cell r="L712">
            <v>35000</v>
          </cell>
          <cell r="M712">
            <v>35000</v>
          </cell>
        </row>
        <row r="713">
          <cell r="A713">
            <v>37810</v>
          </cell>
          <cell r="B713">
            <v>52021569</v>
          </cell>
          <cell r="D713" t="str">
            <v>PANDOLFI IOLE SRL</v>
          </cell>
          <cell r="E713" t="str">
            <v>PS</v>
          </cell>
          <cell r="F713" t="str">
            <v>00000</v>
          </cell>
          <cell r="G713" t="str">
            <v>05458</v>
          </cell>
          <cell r="H713" t="str">
            <v>PESARO</v>
          </cell>
          <cell r="I713" t="str">
            <v>05300</v>
          </cell>
          <cell r="J713" t="str">
            <v>Centro</v>
          </cell>
          <cell r="K713" t="str">
            <v>B</v>
          </cell>
          <cell r="L713">
            <v>35000</v>
          </cell>
          <cell r="M713">
            <v>50000</v>
          </cell>
        </row>
        <row r="714">
          <cell r="A714">
            <v>37810</v>
          </cell>
          <cell r="B714">
            <v>52060410</v>
          </cell>
          <cell r="D714" t="str">
            <v>SENESE CRISTOFORO</v>
          </cell>
          <cell r="E714" t="str">
            <v>NA</v>
          </cell>
          <cell r="F714" t="str">
            <v>00000</v>
          </cell>
          <cell r="G714" t="str">
            <v>05440</v>
          </cell>
          <cell r="H714" t="str">
            <v>NAPOLI OCCIDENTALE</v>
          </cell>
          <cell r="I714" t="str">
            <v>05306</v>
          </cell>
          <cell r="J714" t="str">
            <v>Sud</v>
          </cell>
          <cell r="K714" t="str">
            <v>B</v>
          </cell>
          <cell r="L714">
            <v>35000</v>
          </cell>
          <cell r="M714">
            <v>35000</v>
          </cell>
        </row>
        <row r="715">
          <cell r="A715">
            <v>37810</v>
          </cell>
          <cell r="B715">
            <v>52103422</v>
          </cell>
          <cell r="D715" t="str">
            <v>G. MALANDRA DI MALANDRA LORENZO E C S.N.C.</v>
          </cell>
          <cell r="E715" t="str">
            <v>PV</v>
          </cell>
          <cell r="F715" t="str">
            <v>0390</v>
          </cell>
          <cell r="G715" t="str">
            <v>05543</v>
          </cell>
          <cell r="H715" t="str">
            <v>VIGEVANO</v>
          </cell>
          <cell r="I715" t="str">
            <v>05304</v>
          </cell>
          <cell r="J715" t="str">
            <v>Lombardia</v>
          </cell>
          <cell r="K715" t="str">
            <v>B</v>
          </cell>
          <cell r="L715">
            <v>35000</v>
          </cell>
          <cell r="M715">
            <v>35000</v>
          </cell>
        </row>
        <row r="716">
          <cell r="A716">
            <v>37810</v>
          </cell>
          <cell r="B716">
            <v>52130150</v>
          </cell>
          <cell r="D716" t="str">
            <v>CONIDI FERNANDO</v>
          </cell>
          <cell r="E716" t="str">
            <v>CZ</v>
          </cell>
          <cell r="F716" t="str">
            <v>00000</v>
          </cell>
          <cell r="G716" t="str">
            <v>05376</v>
          </cell>
          <cell r="H716" t="str">
            <v>CATANZARO</v>
          </cell>
          <cell r="I716" t="str">
            <v>05306</v>
          </cell>
          <cell r="J716" t="str">
            <v>Sud</v>
          </cell>
          <cell r="K716" t="str">
            <v>B</v>
          </cell>
          <cell r="L716">
            <v>35000</v>
          </cell>
          <cell r="M716">
            <v>35000</v>
          </cell>
        </row>
        <row r="717">
          <cell r="A717">
            <v>37810</v>
          </cell>
          <cell r="B717">
            <v>52132475</v>
          </cell>
          <cell r="D717" t="str">
            <v>CAROTA GIULIO</v>
          </cell>
          <cell r="E717" t="str">
            <v>PE</v>
          </cell>
          <cell r="F717" t="str">
            <v>00000</v>
          </cell>
          <cell r="G717" t="str">
            <v>05459</v>
          </cell>
          <cell r="H717" t="str">
            <v>PESCARA</v>
          </cell>
          <cell r="I717" t="str">
            <v>05300</v>
          </cell>
          <cell r="J717" t="str">
            <v>Centro</v>
          </cell>
          <cell r="K717" t="str">
            <v>C</v>
          </cell>
          <cell r="M717">
            <v>50000</v>
          </cell>
        </row>
        <row r="718">
          <cell r="A718">
            <v>37810</v>
          </cell>
          <cell r="B718">
            <v>52136412</v>
          </cell>
          <cell r="D718" t="str">
            <v>MURGOLO PASQUALE</v>
          </cell>
          <cell r="E718" t="str">
            <v>BA</v>
          </cell>
          <cell r="F718" t="str">
            <v>00000</v>
          </cell>
          <cell r="G718" t="str">
            <v>05344</v>
          </cell>
          <cell r="H718" t="str">
            <v>BARI</v>
          </cell>
          <cell r="I718" t="str">
            <v>05306</v>
          </cell>
          <cell r="J718" t="str">
            <v>Sud</v>
          </cell>
          <cell r="K718" t="str">
            <v>A</v>
          </cell>
          <cell r="L718">
            <v>25000</v>
          </cell>
          <cell r="M718">
            <v>25000</v>
          </cell>
        </row>
        <row r="719">
          <cell r="A719">
            <v>37810</v>
          </cell>
          <cell r="B719">
            <v>52143852</v>
          </cell>
          <cell r="D719" t="str">
            <v>FALDI MASSIMO</v>
          </cell>
          <cell r="E719" t="str">
            <v>FI</v>
          </cell>
          <cell r="F719" t="str">
            <v>00000</v>
          </cell>
          <cell r="G719" t="str">
            <v>05394</v>
          </cell>
          <cell r="H719" t="str">
            <v>FIRENZE 2</v>
          </cell>
          <cell r="I719" t="str">
            <v>05300</v>
          </cell>
          <cell r="J719" t="str">
            <v>Centro</v>
          </cell>
          <cell r="K719" t="str">
            <v>A</v>
          </cell>
          <cell r="L719">
            <v>25000</v>
          </cell>
          <cell r="M719">
            <v>25000</v>
          </cell>
        </row>
        <row r="720">
          <cell r="A720">
            <v>37811</v>
          </cell>
          <cell r="B720">
            <v>1727070</v>
          </cell>
          <cell r="D720" t="str">
            <v>GIORDANI MADERA</v>
          </cell>
          <cell r="E720" t="str">
            <v>AN</v>
          </cell>
          <cell r="F720" t="str">
            <v>00000</v>
          </cell>
          <cell r="G720" t="str">
            <v>05388</v>
          </cell>
          <cell r="H720" t="str">
            <v>FABRIANO-URBINO</v>
          </cell>
          <cell r="I720" t="str">
            <v>05300</v>
          </cell>
          <cell r="J720" t="str">
            <v>Centro</v>
          </cell>
          <cell r="K720" t="str">
            <v>B</v>
          </cell>
          <cell r="L720">
            <v>35000</v>
          </cell>
          <cell r="M720">
            <v>24000</v>
          </cell>
        </row>
        <row r="721">
          <cell r="A721">
            <v>37811</v>
          </cell>
          <cell r="B721">
            <v>4482348</v>
          </cell>
          <cell r="D721" t="str">
            <v>CUCCHIARO DARIO</v>
          </cell>
          <cell r="E721" t="str">
            <v>UD</v>
          </cell>
          <cell r="F721" t="str">
            <v>00000</v>
          </cell>
          <cell r="G721" t="str">
            <v>05531</v>
          </cell>
          <cell r="H721" t="str">
            <v>UDINE NORD</v>
          </cell>
          <cell r="I721" t="str">
            <v>05310</v>
          </cell>
          <cell r="J721" t="str">
            <v>Veneto Orientale</v>
          </cell>
          <cell r="K721" t="str">
            <v>A</v>
          </cell>
          <cell r="L721">
            <v>25000</v>
          </cell>
          <cell r="M721">
            <v>25000</v>
          </cell>
        </row>
        <row r="722">
          <cell r="A722">
            <v>37811</v>
          </cell>
          <cell r="B722">
            <v>6311654</v>
          </cell>
          <cell r="C722">
            <v>51751966</v>
          </cell>
          <cell r="D722" t="str">
            <v>D.P.C. SRL COSTRUZIONI</v>
          </cell>
          <cell r="E722" t="str">
            <v>VI</v>
          </cell>
          <cell r="F722" t="str">
            <v>2323</v>
          </cell>
          <cell r="G722" t="str">
            <v>05340</v>
          </cell>
          <cell r="H722" t="str">
            <v>ARZIGNANO</v>
          </cell>
          <cell r="I722" t="str">
            <v>05308</v>
          </cell>
          <cell r="J722" t="str">
            <v>Veneto Centrale</v>
          </cell>
          <cell r="K722" t="str">
            <v>C</v>
          </cell>
          <cell r="M722">
            <v>35000</v>
          </cell>
        </row>
        <row r="723">
          <cell r="A723">
            <v>37811</v>
          </cell>
          <cell r="B723">
            <v>6313769</v>
          </cell>
          <cell r="C723">
            <v>52151259</v>
          </cell>
          <cell r="D723" t="str">
            <v>COVOLAN GRAZIANO &amp; C. SNC</v>
          </cell>
          <cell r="E723" t="str">
            <v>TV</v>
          </cell>
          <cell r="F723" t="str">
            <v>4076</v>
          </cell>
          <cell r="G723" t="str">
            <v>05436</v>
          </cell>
          <cell r="H723" t="str">
            <v>MONTEBELLUNA</v>
          </cell>
          <cell r="I723" t="str">
            <v>05310</v>
          </cell>
          <cell r="J723" t="str">
            <v>Veneto Orientale</v>
          </cell>
          <cell r="K723" t="str">
            <v>B</v>
          </cell>
          <cell r="L723">
            <v>35000</v>
          </cell>
          <cell r="M723">
            <v>60000</v>
          </cell>
        </row>
        <row r="724">
          <cell r="A724">
            <v>37811</v>
          </cell>
          <cell r="B724">
            <v>13382642</v>
          </cell>
          <cell r="C724">
            <v>12982239</v>
          </cell>
          <cell r="D724" t="str">
            <v>ZITA ASSUNTA</v>
          </cell>
          <cell r="E724" t="str">
            <v>FG</v>
          </cell>
          <cell r="F724" t="str">
            <v>0425</v>
          </cell>
          <cell r="G724" t="str">
            <v>05395</v>
          </cell>
          <cell r="H724" t="str">
            <v>FOGGIA</v>
          </cell>
          <cell r="I724" t="str">
            <v>05306</v>
          </cell>
          <cell r="J724" t="str">
            <v>Sud</v>
          </cell>
          <cell r="K724" t="str">
            <v>A</v>
          </cell>
          <cell r="L724">
            <v>25000</v>
          </cell>
          <cell r="M724">
            <v>25000</v>
          </cell>
        </row>
        <row r="725">
          <cell r="A725">
            <v>37811</v>
          </cell>
          <cell r="B725">
            <v>20065318</v>
          </cell>
          <cell r="C725">
            <v>52183289</v>
          </cell>
          <cell r="D725" t="str">
            <v>DITTA G.P. IMPIANTI ELETTRICI DI POSSAVINO ING. GIULIANO</v>
          </cell>
          <cell r="E725" t="str">
            <v>TO</v>
          </cell>
          <cell r="F725" t="str">
            <v>8235</v>
          </cell>
          <cell r="G725" t="str">
            <v>05447</v>
          </cell>
          <cell r="H725" t="str">
            <v>ORBASSANO</v>
          </cell>
          <cell r="I725" t="str">
            <v>05305</v>
          </cell>
          <cell r="J725" t="str">
            <v>Liguria/Piemonte Sud</v>
          </cell>
          <cell r="K725" t="str">
            <v>A</v>
          </cell>
          <cell r="L725">
            <v>25000</v>
          </cell>
          <cell r="M725">
            <v>25000</v>
          </cell>
        </row>
        <row r="726">
          <cell r="A726">
            <v>37811</v>
          </cell>
          <cell r="B726">
            <v>24709081</v>
          </cell>
          <cell r="C726">
            <v>51855899</v>
          </cell>
          <cell r="D726" t="str">
            <v>CENERENTOLA SAS DI TUNINETTI CLAUDIA &amp; C.</v>
          </cell>
          <cell r="E726" t="str">
            <v>TO</v>
          </cell>
          <cell r="F726" t="str">
            <v>8256</v>
          </cell>
          <cell r="G726" t="str">
            <v>05367</v>
          </cell>
          <cell r="H726" t="str">
            <v>CARMAGNOLA</v>
          </cell>
          <cell r="I726" t="str">
            <v>05305</v>
          </cell>
          <cell r="J726" t="str">
            <v>Liguria/Piemonte Sud</v>
          </cell>
          <cell r="K726" t="str">
            <v>A</v>
          </cell>
          <cell r="L726">
            <v>25000</v>
          </cell>
          <cell r="M726">
            <v>15000</v>
          </cell>
        </row>
        <row r="727">
          <cell r="A727">
            <v>37811</v>
          </cell>
          <cell r="B727">
            <v>36662431</v>
          </cell>
          <cell r="D727" t="str">
            <v>AGRICHEM SRL</v>
          </cell>
          <cell r="E727" t="str">
            <v>SR</v>
          </cell>
          <cell r="F727" t="str">
            <v>00000</v>
          </cell>
          <cell r="G727" t="str">
            <v>05507</v>
          </cell>
          <cell r="H727" t="str">
            <v>SIRACUSA</v>
          </cell>
          <cell r="I727" t="str">
            <v>05306</v>
          </cell>
          <cell r="J727" t="str">
            <v>Sud</v>
          </cell>
          <cell r="K727" t="str">
            <v>C</v>
          </cell>
          <cell r="M727">
            <v>100000</v>
          </cell>
        </row>
        <row r="728">
          <cell r="A728">
            <v>37811</v>
          </cell>
          <cell r="B728">
            <v>44295747</v>
          </cell>
          <cell r="C728">
            <v>35393530</v>
          </cell>
          <cell r="D728" t="str">
            <v>CERICOLA EMILIA</v>
          </cell>
          <cell r="E728" t="str">
            <v>FG</v>
          </cell>
          <cell r="F728" t="str">
            <v>0425</v>
          </cell>
          <cell r="G728" t="str">
            <v>05395</v>
          </cell>
          <cell r="H728" t="str">
            <v>FOGGIA</v>
          </cell>
          <cell r="I728" t="str">
            <v>05306</v>
          </cell>
          <cell r="J728" t="str">
            <v>Sud</v>
          </cell>
          <cell r="K728" t="str">
            <v>A</v>
          </cell>
          <cell r="L728">
            <v>10000</v>
          </cell>
          <cell r="M728">
            <v>25000</v>
          </cell>
        </row>
        <row r="729">
          <cell r="A729">
            <v>37811</v>
          </cell>
          <cell r="B729">
            <v>44299707</v>
          </cell>
          <cell r="C729">
            <v>51703287</v>
          </cell>
          <cell r="D729" t="str">
            <v>ALBERTO SCHINELLI E C. S.N.C.</v>
          </cell>
          <cell r="E729" t="str">
            <v>PV</v>
          </cell>
          <cell r="F729" t="str">
            <v>0360</v>
          </cell>
          <cell r="G729" t="str">
            <v>05543</v>
          </cell>
          <cell r="H729" t="str">
            <v>VIGEVANO</v>
          </cell>
          <cell r="I729" t="str">
            <v>05304</v>
          </cell>
          <cell r="J729" t="str">
            <v>Lombardia</v>
          </cell>
          <cell r="K729" t="str">
            <v>A</v>
          </cell>
          <cell r="L729">
            <v>25000</v>
          </cell>
          <cell r="M729">
            <v>25000</v>
          </cell>
        </row>
        <row r="730">
          <cell r="A730">
            <v>37811</v>
          </cell>
          <cell r="B730">
            <v>50417433</v>
          </cell>
          <cell r="C730">
            <v>52148490</v>
          </cell>
          <cell r="D730" t="str">
            <v>IDEAL CERAMICHE DI VINCENZO GABRIELLI &amp; C SNC</v>
          </cell>
          <cell r="E730" t="str">
            <v>NA</v>
          </cell>
          <cell r="F730" t="str">
            <v>0624</v>
          </cell>
          <cell r="G730" t="str">
            <v>05370</v>
          </cell>
          <cell r="H730" t="str">
            <v>CASERTA</v>
          </cell>
          <cell r="I730" t="str">
            <v>05306</v>
          </cell>
          <cell r="J730" t="str">
            <v>Sud</v>
          </cell>
          <cell r="K730" t="str">
            <v>B</v>
          </cell>
          <cell r="L730">
            <v>35000</v>
          </cell>
          <cell r="M730">
            <v>35000</v>
          </cell>
        </row>
        <row r="731">
          <cell r="A731">
            <v>37811</v>
          </cell>
          <cell r="B731">
            <v>50854537</v>
          </cell>
          <cell r="C731">
            <v>52025635</v>
          </cell>
          <cell r="D731" t="str">
            <v>MELONI MARMI E GRANITI SAS DEL GEOM. MELONI STEFANO E C.</v>
          </cell>
          <cell r="E731" t="str">
            <v>SS</v>
          </cell>
          <cell r="F731" t="str">
            <v>0477</v>
          </cell>
          <cell r="G731" t="str">
            <v>05446</v>
          </cell>
          <cell r="H731" t="str">
            <v>OLBIA</v>
          </cell>
          <cell r="I731" t="str">
            <v>05303</v>
          </cell>
          <cell r="J731" t="str">
            <v>Lazio/Umbria/Sardegna</v>
          </cell>
          <cell r="K731" t="str">
            <v>B</v>
          </cell>
          <cell r="L731">
            <v>35000</v>
          </cell>
          <cell r="M731">
            <v>35000</v>
          </cell>
        </row>
        <row r="732">
          <cell r="A732">
            <v>37811</v>
          </cell>
          <cell r="B732">
            <v>51677587</v>
          </cell>
          <cell r="D732" t="str">
            <v>AGOSTINELLI MARIO</v>
          </cell>
          <cell r="E732" t="str">
            <v>FI</v>
          </cell>
          <cell r="F732" t="str">
            <v>00000</v>
          </cell>
          <cell r="G732" t="str">
            <v>05339</v>
          </cell>
          <cell r="H732" t="str">
            <v>AREZZO</v>
          </cell>
          <cell r="I732" t="str">
            <v>05300</v>
          </cell>
          <cell r="J732" t="str">
            <v>Centro</v>
          </cell>
          <cell r="K732" t="str">
            <v>A</v>
          </cell>
          <cell r="L732">
            <v>25000</v>
          </cell>
          <cell r="M732">
            <v>25000</v>
          </cell>
        </row>
        <row r="733">
          <cell r="A733">
            <v>37811</v>
          </cell>
          <cell r="B733">
            <v>51707701</v>
          </cell>
          <cell r="D733" t="str">
            <v>NUOVA CARROZZERIA CERRETESE DI SALVIA PASQUALE E C. S.N.C.</v>
          </cell>
          <cell r="E733" t="str">
            <v>FI</v>
          </cell>
          <cell r="F733" t="str">
            <v>0520</v>
          </cell>
          <cell r="G733" t="str">
            <v>05465</v>
          </cell>
          <cell r="H733" t="str">
            <v>PRATO</v>
          </cell>
          <cell r="I733" t="str">
            <v>05300</v>
          </cell>
          <cell r="J733" t="str">
            <v>Centro</v>
          </cell>
          <cell r="K733" t="str">
            <v>B</v>
          </cell>
          <cell r="L733">
            <v>35000</v>
          </cell>
          <cell r="M733">
            <v>20000</v>
          </cell>
        </row>
        <row r="734">
          <cell r="A734">
            <v>37811</v>
          </cell>
          <cell r="B734">
            <v>51733387</v>
          </cell>
          <cell r="D734" t="str">
            <v>RAFFAELE PAPARELLA &amp; C. S.A.S.</v>
          </cell>
          <cell r="E734" t="str">
            <v>BA</v>
          </cell>
          <cell r="F734" t="str">
            <v>00000</v>
          </cell>
          <cell r="G734" t="str">
            <v>05344</v>
          </cell>
          <cell r="H734" t="str">
            <v>BARI</v>
          </cell>
          <cell r="I734" t="str">
            <v>05306</v>
          </cell>
          <cell r="J734" t="str">
            <v>Sud</v>
          </cell>
          <cell r="K734" t="str">
            <v>A</v>
          </cell>
          <cell r="L734">
            <v>25000</v>
          </cell>
          <cell r="M734">
            <v>25000</v>
          </cell>
        </row>
        <row r="735">
          <cell r="A735">
            <v>37811</v>
          </cell>
          <cell r="B735">
            <v>51756633</v>
          </cell>
          <cell r="D735" t="str">
            <v>TEKNO MEC DI MANNUCCI MARCELLO &amp; C SNC</v>
          </cell>
          <cell r="E735" t="str">
            <v>FI</v>
          </cell>
          <cell r="F735" t="str">
            <v>00000</v>
          </cell>
          <cell r="G735" t="str">
            <v>05394</v>
          </cell>
          <cell r="H735" t="str">
            <v>FIRENZE 2</v>
          </cell>
          <cell r="I735" t="str">
            <v>05300</v>
          </cell>
          <cell r="J735" t="str">
            <v>Centro</v>
          </cell>
          <cell r="K735" t="str">
            <v>A</v>
          </cell>
          <cell r="L735">
            <v>25000</v>
          </cell>
          <cell r="M735">
            <v>25000</v>
          </cell>
        </row>
        <row r="736">
          <cell r="A736">
            <v>37811</v>
          </cell>
          <cell r="B736">
            <v>51760512</v>
          </cell>
          <cell r="D736" t="str">
            <v>WORLD ON LINE DI DE TONI PIETRO</v>
          </cell>
          <cell r="E736" t="str">
            <v>NA</v>
          </cell>
          <cell r="F736" t="str">
            <v>00000</v>
          </cell>
          <cell r="G736" t="str">
            <v>05440</v>
          </cell>
          <cell r="H736" t="str">
            <v>NAPOLI OCCIDENTALE</v>
          </cell>
          <cell r="I736" t="str">
            <v>05306</v>
          </cell>
          <cell r="J736" t="str">
            <v>Sud</v>
          </cell>
          <cell r="K736" t="str">
            <v>A</v>
          </cell>
          <cell r="L736">
            <v>25000</v>
          </cell>
          <cell r="M736">
            <v>25000</v>
          </cell>
        </row>
        <row r="737">
          <cell r="A737">
            <v>37811</v>
          </cell>
          <cell r="B737">
            <v>51767094</v>
          </cell>
          <cell r="D737" t="str">
            <v>MURGIA GIOVANNI</v>
          </cell>
          <cell r="E737" t="str">
            <v>OR</v>
          </cell>
          <cell r="F737" t="str">
            <v>00000</v>
          </cell>
          <cell r="G737" t="str">
            <v>05448</v>
          </cell>
          <cell r="H737" t="str">
            <v>ORISTANO</v>
          </cell>
          <cell r="I737" t="str">
            <v>05303</v>
          </cell>
          <cell r="J737" t="str">
            <v>Lazio/Umbria/Sardegna</v>
          </cell>
          <cell r="K737" t="str">
            <v>X</v>
          </cell>
          <cell r="M737">
            <v>35000</v>
          </cell>
        </row>
        <row r="738">
          <cell r="A738">
            <v>37811</v>
          </cell>
          <cell r="B738">
            <v>51768361</v>
          </cell>
          <cell r="D738" t="str">
            <v>ANDRIANI FRANCESCO</v>
          </cell>
          <cell r="E738" t="str">
            <v>VR</v>
          </cell>
          <cell r="F738" t="str">
            <v>00000</v>
          </cell>
          <cell r="G738" t="str">
            <v>05409</v>
          </cell>
          <cell r="H738" t="str">
            <v>LEGNAGO</v>
          </cell>
          <cell r="I738" t="str">
            <v>05309</v>
          </cell>
          <cell r="J738" t="str">
            <v>Veneto Occidentale</v>
          </cell>
          <cell r="K738" t="str">
            <v>B</v>
          </cell>
          <cell r="L738">
            <v>35000</v>
          </cell>
          <cell r="M738">
            <v>15000</v>
          </cell>
        </row>
        <row r="739">
          <cell r="A739">
            <v>37811</v>
          </cell>
          <cell r="B739">
            <v>51876629</v>
          </cell>
          <cell r="D739" t="str">
            <v>FIRENZEXPRESS S.N.C. DI SACCOMANDO LILIANA E CUPI NICOLO'</v>
          </cell>
          <cell r="E739" t="str">
            <v>FI</v>
          </cell>
          <cell r="F739" t="str">
            <v>00000</v>
          </cell>
          <cell r="G739" t="str">
            <v>05465</v>
          </cell>
          <cell r="H739" t="str">
            <v>PRATO</v>
          </cell>
          <cell r="I739" t="str">
            <v>05300</v>
          </cell>
          <cell r="J739" t="str">
            <v>Centro</v>
          </cell>
          <cell r="K739" t="str">
            <v>A</v>
          </cell>
          <cell r="L739">
            <v>25000</v>
          </cell>
          <cell r="M739">
            <v>25000</v>
          </cell>
        </row>
        <row r="740">
          <cell r="A740">
            <v>37811</v>
          </cell>
          <cell r="B740">
            <v>51886942</v>
          </cell>
          <cell r="D740" t="str">
            <v>ARCLEGNO S.R.L.</v>
          </cell>
          <cell r="E740" t="str">
            <v>UD</v>
          </cell>
          <cell r="F740" t="str">
            <v>00000</v>
          </cell>
          <cell r="G740" t="str">
            <v>05531</v>
          </cell>
          <cell r="H740" t="str">
            <v>UDINE NORD</v>
          </cell>
          <cell r="I740" t="str">
            <v>05310</v>
          </cell>
          <cell r="J740" t="str">
            <v>Veneto Orientale</v>
          </cell>
          <cell r="K740" t="str">
            <v>A</v>
          </cell>
          <cell r="L740">
            <v>25000</v>
          </cell>
          <cell r="M740">
            <v>25000</v>
          </cell>
        </row>
        <row r="741">
          <cell r="A741">
            <v>37811</v>
          </cell>
          <cell r="B741">
            <v>51964325</v>
          </cell>
          <cell r="D741" t="str">
            <v>ESPOSITO MARIA</v>
          </cell>
          <cell r="E741" t="str">
            <v>CZ</v>
          </cell>
          <cell r="F741" t="str">
            <v>0580</v>
          </cell>
          <cell r="G741" t="str">
            <v>05376</v>
          </cell>
          <cell r="H741" t="str">
            <v>CATANZARO</v>
          </cell>
          <cell r="I741" t="str">
            <v>05306</v>
          </cell>
          <cell r="J741" t="str">
            <v>Sud</v>
          </cell>
          <cell r="K741" t="str">
            <v>A</v>
          </cell>
          <cell r="L741">
            <v>25000</v>
          </cell>
          <cell r="M741">
            <v>10000</v>
          </cell>
        </row>
        <row r="742">
          <cell r="A742">
            <v>37811</v>
          </cell>
          <cell r="B742">
            <v>51977100</v>
          </cell>
          <cell r="D742" t="str">
            <v>S.AB.E.CA. SNC DI FRANCESCO ABBATE E CASTRESE FELACO</v>
          </cell>
          <cell r="E742" t="str">
            <v>NA</v>
          </cell>
          <cell r="F742" t="str">
            <v>00000</v>
          </cell>
          <cell r="G742" t="str">
            <v>05370</v>
          </cell>
          <cell r="H742" t="str">
            <v>CASERTA</v>
          </cell>
          <cell r="I742" t="str">
            <v>05306</v>
          </cell>
          <cell r="J742" t="str">
            <v>Sud</v>
          </cell>
          <cell r="K742" t="str">
            <v>B</v>
          </cell>
          <cell r="L742">
            <v>35000</v>
          </cell>
          <cell r="M742">
            <v>35000</v>
          </cell>
        </row>
        <row r="743">
          <cell r="A743">
            <v>37811</v>
          </cell>
          <cell r="B743">
            <v>52004464</v>
          </cell>
          <cell r="D743" t="str">
            <v>WT LADENBAU DI TOMASI WERNER</v>
          </cell>
          <cell r="E743" t="str">
            <v>BZ</v>
          </cell>
          <cell r="F743" t="str">
            <v>5016</v>
          </cell>
          <cell r="G743" t="str">
            <v>05335</v>
          </cell>
          <cell r="H743" t="str">
            <v>ALTO ADIGE</v>
          </cell>
          <cell r="I743" t="str">
            <v>05309</v>
          </cell>
          <cell r="J743" t="str">
            <v>Veneto Occidentale</v>
          </cell>
          <cell r="K743" t="str">
            <v>A</v>
          </cell>
          <cell r="L743">
            <v>25000</v>
          </cell>
          <cell r="M743">
            <v>20000</v>
          </cell>
        </row>
        <row r="744">
          <cell r="A744">
            <v>37811</v>
          </cell>
          <cell r="B744">
            <v>52051646</v>
          </cell>
          <cell r="D744" t="str">
            <v>FANTINATO GIANNI</v>
          </cell>
          <cell r="E744" t="str">
            <v>PD</v>
          </cell>
          <cell r="F744" t="str">
            <v>4402</v>
          </cell>
          <cell r="G744" t="str">
            <v>05451</v>
          </cell>
          <cell r="H744" t="str">
            <v>PADOVA NORD</v>
          </cell>
          <cell r="I744" t="str">
            <v>05308</v>
          </cell>
          <cell r="J744" t="str">
            <v>Veneto Centrale</v>
          </cell>
          <cell r="K744" t="str">
            <v>B</v>
          </cell>
          <cell r="L744">
            <v>35000</v>
          </cell>
          <cell r="M744">
            <v>100000</v>
          </cell>
        </row>
        <row r="745">
          <cell r="A745">
            <v>37811</v>
          </cell>
          <cell r="B745">
            <v>52052193</v>
          </cell>
          <cell r="D745" t="str">
            <v>DIGITAL POINT S.R.L.</v>
          </cell>
          <cell r="E745" t="str">
            <v>PA</v>
          </cell>
          <cell r="F745" t="str">
            <v>00000</v>
          </cell>
          <cell r="G745" t="str">
            <v>05453</v>
          </cell>
          <cell r="H745" t="str">
            <v>PALERMO</v>
          </cell>
          <cell r="I745" t="str">
            <v>05306</v>
          </cell>
          <cell r="J745" t="str">
            <v>Sud</v>
          </cell>
          <cell r="K745" t="str">
            <v>A</v>
          </cell>
          <cell r="L745">
            <v>25000</v>
          </cell>
          <cell r="M745">
            <v>25000</v>
          </cell>
        </row>
        <row r="746">
          <cell r="A746">
            <v>37811</v>
          </cell>
          <cell r="B746">
            <v>52069757</v>
          </cell>
          <cell r="D746" t="str">
            <v>I.C.A. INDUSTRIA COSTRUZIONE AMMORTIZZATORI - S.R.L.</v>
          </cell>
          <cell r="E746" t="str">
            <v>FI</v>
          </cell>
          <cell r="F746" t="str">
            <v>00000</v>
          </cell>
          <cell r="G746" t="str">
            <v>05394</v>
          </cell>
          <cell r="H746" t="str">
            <v>FIRENZE 2</v>
          </cell>
          <cell r="I746" t="str">
            <v>05300</v>
          </cell>
          <cell r="J746" t="str">
            <v>Centro</v>
          </cell>
          <cell r="K746" t="str">
            <v>B</v>
          </cell>
          <cell r="L746">
            <v>45000</v>
          </cell>
          <cell r="M746">
            <v>45000</v>
          </cell>
        </row>
        <row r="747">
          <cell r="A747">
            <v>37811</v>
          </cell>
          <cell r="B747">
            <v>52161648</v>
          </cell>
          <cell r="D747" t="str">
            <v>TACCHIFICIO IL GABBIANO SRL</v>
          </cell>
          <cell r="E747" t="str">
            <v>PI</v>
          </cell>
          <cell r="F747" t="str">
            <v>00000</v>
          </cell>
          <cell r="G747" t="str">
            <v>05465</v>
          </cell>
          <cell r="H747" t="str">
            <v>PRATO</v>
          </cell>
          <cell r="I747" t="str">
            <v>05300</v>
          </cell>
          <cell r="J747" t="str">
            <v>Centro</v>
          </cell>
          <cell r="K747" t="str">
            <v>C</v>
          </cell>
          <cell r="M747">
            <v>120000</v>
          </cell>
        </row>
        <row r="748">
          <cell r="A748">
            <v>37811</v>
          </cell>
          <cell r="B748">
            <v>52165607</v>
          </cell>
          <cell r="D748" t="str">
            <v>FAST-FOOD L'ANGOLO DI FIORETTI ALESSANDRO</v>
          </cell>
          <cell r="E748" t="str">
            <v>PT</v>
          </cell>
          <cell r="F748" t="str">
            <v>00000</v>
          </cell>
          <cell r="G748" t="str">
            <v>05465</v>
          </cell>
          <cell r="H748" t="str">
            <v>PRATO</v>
          </cell>
          <cell r="I748" t="str">
            <v>05300</v>
          </cell>
          <cell r="J748" t="str">
            <v>Centro</v>
          </cell>
          <cell r="K748" t="str">
            <v>A</v>
          </cell>
          <cell r="L748">
            <v>25000</v>
          </cell>
          <cell r="M748">
            <v>20000</v>
          </cell>
        </row>
        <row r="749">
          <cell r="A749">
            <v>37811</v>
          </cell>
          <cell r="B749">
            <v>52172510</v>
          </cell>
          <cell r="D749" t="str">
            <v>FALLIMENTI S.R.L.</v>
          </cell>
          <cell r="E749" t="str">
            <v>MC</v>
          </cell>
          <cell r="F749" t="str">
            <v>4222</v>
          </cell>
          <cell r="G749" t="str">
            <v>05413</v>
          </cell>
          <cell r="H749" t="str">
            <v>MACERATA</v>
          </cell>
          <cell r="I749" t="str">
            <v>05300</v>
          </cell>
          <cell r="J749" t="str">
            <v>Centro</v>
          </cell>
          <cell r="K749" t="str">
            <v>C</v>
          </cell>
          <cell r="M749">
            <v>100000</v>
          </cell>
        </row>
        <row r="750">
          <cell r="A750">
            <v>37812</v>
          </cell>
          <cell r="B750">
            <v>6310938</v>
          </cell>
          <cell r="C750">
            <v>51777123</v>
          </cell>
          <cell r="D750" t="str">
            <v>FASTRO COSTRUZIONI SNC DI FASTRO FEDERICO &amp; C.</v>
          </cell>
          <cell r="E750" t="str">
            <v>TV</v>
          </cell>
          <cell r="F750" t="str">
            <v>4032</v>
          </cell>
          <cell r="G750" t="str">
            <v>05436</v>
          </cell>
          <cell r="H750" t="str">
            <v>MONTEBELLUNA</v>
          </cell>
          <cell r="I750" t="str">
            <v>05310</v>
          </cell>
          <cell r="J750" t="str">
            <v>Veneto Orientale</v>
          </cell>
          <cell r="K750" t="str">
            <v>B</v>
          </cell>
          <cell r="L750">
            <v>35000</v>
          </cell>
          <cell r="M750">
            <v>65000</v>
          </cell>
        </row>
        <row r="751">
          <cell r="A751">
            <v>37812</v>
          </cell>
          <cell r="B751">
            <v>6312913</v>
          </cell>
          <cell r="C751">
            <v>17029349</v>
          </cell>
          <cell r="D751" t="str">
            <v>PERDON ALBERTO</v>
          </cell>
          <cell r="E751" t="str">
            <v>PD</v>
          </cell>
          <cell r="F751" t="str">
            <v>4403</v>
          </cell>
          <cell r="G751" t="str">
            <v>05452</v>
          </cell>
          <cell r="H751" t="str">
            <v>PADOVA OVEST</v>
          </cell>
          <cell r="I751" t="str">
            <v>05308</v>
          </cell>
          <cell r="J751" t="str">
            <v>Veneto Centrale</v>
          </cell>
          <cell r="K751" t="str">
            <v>B</v>
          </cell>
          <cell r="L751">
            <v>35000</v>
          </cell>
          <cell r="M751">
            <v>33029</v>
          </cell>
        </row>
        <row r="752">
          <cell r="A752">
            <v>37812</v>
          </cell>
          <cell r="B752">
            <v>24709235</v>
          </cell>
          <cell r="C752">
            <v>51779539</v>
          </cell>
          <cell r="D752" t="str">
            <v>AUTOFFICINA FIORE</v>
          </cell>
          <cell r="E752" t="str">
            <v>AR</v>
          </cell>
          <cell r="F752" t="str">
            <v>03298</v>
          </cell>
          <cell r="G752" t="str">
            <v>05339</v>
          </cell>
          <cell r="H752" t="str">
            <v>AREZZO</v>
          </cell>
          <cell r="I752" t="str">
            <v>05300</v>
          </cell>
          <cell r="J752" t="str">
            <v>Centro</v>
          </cell>
          <cell r="K752" t="str">
            <v>A</v>
          </cell>
          <cell r="L752">
            <v>25000</v>
          </cell>
          <cell r="M752">
            <v>40000</v>
          </cell>
        </row>
        <row r="753">
          <cell r="A753">
            <v>37812</v>
          </cell>
          <cell r="B753">
            <v>24718983</v>
          </cell>
          <cell r="C753">
            <v>51836147</v>
          </cell>
          <cell r="D753" t="str">
            <v>AUTOPIU' DI PREFUMO V. &amp; C. SNC</v>
          </cell>
          <cell r="E753" t="str">
            <v>SV</v>
          </cell>
          <cell r="F753" t="str">
            <v>8550</v>
          </cell>
          <cell r="G753" t="str">
            <v>05503</v>
          </cell>
          <cell r="H753" t="str">
            <v>SAVONA</v>
          </cell>
          <cell r="I753" t="str">
            <v>05305</v>
          </cell>
          <cell r="J753" t="str">
            <v>Liguria/Piemonte Sud</v>
          </cell>
          <cell r="K753" t="str">
            <v>C</v>
          </cell>
          <cell r="M753">
            <v>25000</v>
          </cell>
        </row>
        <row r="754">
          <cell r="A754">
            <v>37812</v>
          </cell>
          <cell r="B754">
            <v>30163000</v>
          </cell>
          <cell r="D754" t="str">
            <v>ARTIGIANFUST DI TORSOLI &amp; C. SNC</v>
          </cell>
          <cell r="E754" t="str">
            <v>FI</v>
          </cell>
          <cell r="F754" t="str">
            <v>00000</v>
          </cell>
          <cell r="G754" t="str">
            <v>05394</v>
          </cell>
          <cell r="H754" t="str">
            <v>FIRENZE 2</v>
          </cell>
          <cell r="I754" t="str">
            <v>05300</v>
          </cell>
          <cell r="J754" t="str">
            <v>Centro</v>
          </cell>
          <cell r="K754" t="str">
            <v>X</v>
          </cell>
          <cell r="M754">
            <v>100000</v>
          </cell>
        </row>
        <row r="755">
          <cell r="A755">
            <v>37812</v>
          </cell>
          <cell r="B755">
            <v>33574271</v>
          </cell>
          <cell r="D755" t="str">
            <v>PEDIO GIULIANO</v>
          </cell>
          <cell r="E755" t="str">
            <v>IM</v>
          </cell>
          <cell r="F755" t="str">
            <v>00000</v>
          </cell>
          <cell r="G755" t="str">
            <v>05500</v>
          </cell>
          <cell r="H755" t="str">
            <v>SANREMO</v>
          </cell>
          <cell r="I755" t="str">
            <v>05305</v>
          </cell>
          <cell r="J755" t="str">
            <v>Liguria/Piemonte Sud</v>
          </cell>
          <cell r="K755" t="str">
            <v>A</v>
          </cell>
          <cell r="L755">
            <v>25000</v>
          </cell>
          <cell r="M755">
            <v>25000</v>
          </cell>
        </row>
        <row r="756">
          <cell r="A756">
            <v>37812</v>
          </cell>
          <cell r="B756">
            <v>42543015</v>
          </cell>
          <cell r="C756">
            <v>42542654</v>
          </cell>
          <cell r="D756" t="str">
            <v>BATTAGLINO ROCCO</v>
          </cell>
          <cell r="E756" t="str">
            <v>FG</v>
          </cell>
          <cell r="F756" t="str">
            <v>0420</v>
          </cell>
          <cell r="G756" t="str">
            <v>05345</v>
          </cell>
          <cell r="H756" t="str">
            <v>BARLETTA</v>
          </cell>
          <cell r="I756" t="str">
            <v>05306</v>
          </cell>
          <cell r="J756" t="str">
            <v>Sud</v>
          </cell>
          <cell r="K756" t="str">
            <v>A</v>
          </cell>
          <cell r="L756">
            <v>25000</v>
          </cell>
          <cell r="M756">
            <v>16000</v>
          </cell>
        </row>
        <row r="757">
          <cell r="A757">
            <v>37812</v>
          </cell>
          <cell r="B757">
            <v>44277191</v>
          </cell>
          <cell r="C757">
            <v>36201604</v>
          </cell>
          <cell r="D757" t="str">
            <v>AMATO CARMELO</v>
          </cell>
          <cell r="E757" t="str">
            <v>SR</v>
          </cell>
          <cell r="F757" t="str">
            <v>0495</v>
          </cell>
          <cell r="G757" t="str">
            <v>05507</v>
          </cell>
          <cell r="H757" t="str">
            <v>SIRACUSA</v>
          </cell>
          <cell r="I757" t="str">
            <v>05306</v>
          </cell>
          <cell r="J757" t="str">
            <v>Sud</v>
          </cell>
          <cell r="K757" t="str">
            <v>A</v>
          </cell>
          <cell r="L757">
            <v>25000</v>
          </cell>
          <cell r="M757">
            <v>4775</v>
          </cell>
        </row>
        <row r="758">
          <cell r="A758">
            <v>37812</v>
          </cell>
          <cell r="B758">
            <v>44288103</v>
          </cell>
          <cell r="C758">
            <v>52112195</v>
          </cell>
          <cell r="D758" t="str">
            <v>SPAGNOLELLO &amp; F.LLI SCAMPORRINO S.N.C.</v>
          </cell>
          <cell r="E758" t="str">
            <v>SR</v>
          </cell>
          <cell r="F758" t="str">
            <v>0495</v>
          </cell>
          <cell r="G758" t="str">
            <v>05507</v>
          </cell>
          <cell r="H758" t="str">
            <v>SIRACUSA</v>
          </cell>
          <cell r="I758" t="str">
            <v>05306</v>
          </cell>
          <cell r="J758" t="str">
            <v>Sud</v>
          </cell>
          <cell r="K758" t="str">
            <v>A</v>
          </cell>
          <cell r="L758">
            <v>25000</v>
          </cell>
          <cell r="M758">
            <v>25000</v>
          </cell>
        </row>
        <row r="759">
          <cell r="A759">
            <v>37812</v>
          </cell>
          <cell r="B759">
            <v>44288104</v>
          </cell>
          <cell r="C759">
            <v>52091377</v>
          </cell>
          <cell r="D759" t="str">
            <v>CALABROMARMI DI FONTANELLA LUIGI</v>
          </cell>
          <cell r="E759" t="str">
            <v>CZ</v>
          </cell>
          <cell r="F759" t="str">
            <v>1506</v>
          </cell>
          <cell r="G759" t="str">
            <v>05376</v>
          </cell>
          <cell r="H759" t="str">
            <v>CATANZARO</v>
          </cell>
          <cell r="I759" t="str">
            <v>05306</v>
          </cell>
          <cell r="J759" t="str">
            <v>Sud</v>
          </cell>
          <cell r="K759" t="str">
            <v>A</v>
          </cell>
          <cell r="L759">
            <v>25000</v>
          </cell>
          <cell r="M759">
            <v>25000</v>
          </cell>
        </row>
        <row r="760">
          <cell r="A760">
            <v>37812</v>
          </cell>
          <cell r="B760">
            <v>45575177</v>
          </cell>
          <cell r="C760">
            <v>51848947</v>
          </cell>
          <cell r="D760" t="str">
            <v>ROMANO CARLO</v>
          </cell>
          <cell r="E760" t="str">
            <v>PI</v>
          </cell>
          <cell r="F760" t="str">
            <v>0544</v>
          </cell>
          <cell r="G760" t="str">
            <v>05411</v>
          </cell>
          <cell r="H760" t="str">
            <v>LIVORNO</v>
          </cell>
          <cell r="I760" t="str">
            <v>05300</v>
          </cell>
          <cell r="J760" t="str">
            <v>Centro</v>
          </cell>
          <cell r="K760" t="str">
            <v>A</v>
          </cell>
          <cell r="L760">
            <v>25000</v>
          </cell>
          <cell r="M760">
            <v>30000</v>
          </cell>
        </row>
        <row r="761">
          <cell r="A761">
            <v>37812</v>
          </cell>
          <cell r="B761">
            <v>51671952</v>
          </cell>
          <cell r="D761" t="str">
            <v>FOUR SEASONS DI DENTE ANGELA</v>
          </cell>
          <cell r="E761" t="str">
            <v>MI</v>
          </cell>
          <cell r="F761" t="str">
            <v>00000</v>
          </cell>
          <cell r="G761" t="str">
            <v>05426</v>
          </cell>
          <cell r="H761" t="str">
            <v>MILANO FORLANINI</v>
          </cell>
          <cell r="I761" t="str">
            <v>05304</v>
          </cell>
          <cell r="J761" t="str">
            <v>Lombardia</v>
          </cell>
          <cell r="K761" t="str">
            <v>A</v>
          </cell>
          <cell r="L761">
            <v>25000</v>
          </cell>
          <cell r="M761">
            <v>10000</v>
          </cell>
        </row>
        <row r="762">
          <cell r="A762">
            <v>37812</v>
          </cell>
          <cell r="B762">
            <v>51673743</v>
          </cell>
          <cell r="D762" t="str">
            <v>CAFFE' CENTRALE DI AGOSTINELLI ANNA &amp; C. S.N.C.</v>
          </cell>
          <cell r="E762" t="str">
            <v>VI</v>
          </cell>
          <cell r="F762" t="str">
            <v>00000</v>
          </cell>
          <cell r="G762" t="str">
            <v>05346</v>
          </cell>
          <cell r="H762" t="str">
            <v>BASSANO DEL GRAPPA</v>
          </cell>
          <cell r="I762" t="str">
            <v>05308</v>
          </cell>
          <cell r="J762" t="str">
            <v>Veneto Centrale</v>
          </cell>
          <cell r="K762" t="str">
            <v>B</v>
          </cell>
          <cell r="L762">
            <v>35000</v>
          </cell>
          <cell r="M762">
            <v>25000</v>
          </cell>
        </row>
        <row r="763">
          <cell r="A763">
            <v>37812</v>
          </cell>
          <cell r="B763">
            <v>51712858</v>
          </cell>
          <cell r="D763" t="str">
            <v>OFFICINA MECCANICA DUE P DI PINCIAROLI ANTONIO NAZARENO &amp; C. - S</v>
          </cell>
          <cell r="E763" t="str">
            <v>PI</v>
          </cell>
          <cell r="F763" t="str">
            <v>00000</v>
          </cell>
          <cell r="G763" t="str">
            <v>05465</v>
          </cell>
          <cell r="H763" t="str">
            <v>PRATO</v>
          </cell>
          <cell r="I763" t="str">
            <v>05300</v>
          </cell>
          <cell r="J763" t="str">
            <v>Centro</v>
          </cell>
          <cell r="K763" t="str">
            <v>B</v>
          </cell>
          <cell r="L763">
            <v>35000</v>
          </cell>
          <cell r="M763">
            <v>15000</v>
          </cell>
        </row>
        <row r="764">
          <cell r="A764">
            <v>37812</v>
          </cell>
          <cell r="B764">
            <v>51750151</v>
          </cell>
          <cell r="D764" t="str">
            <v>NON SOLO UFFICIO DI PRIMO LARA</v>
          </cell>
          <cell r="E764" t="str">
            <v>TO</v>
          </cell>
          <cell r="F764" t="str">
            <v>00000</v>
          </cell>
          <cell r="G764" t="str">
            <v>05462</v>
          </cell>
          <cell r="H764" t="str">
            <v>PINEROLO</v>
          </cell>
          <cell r="I764" t="str">
            <v>05305</v>
          </cell>
          <cell r="J764" t="str">
            <v>Liguria/Piemonte Sud</v>
          </cell>
          <cell r="K764" t="str">
            <v>A</v>
          </cell>
          <cell r="L764">
            <v>25000</v>
          </cell>
          <cell r="M764">
            <v>25000</v>
          </cell>
        </row>
        <row r="765">
          <cell r="A765">
            <v>37812</v>
          </cell>
          <cell r="B765">
            <v>51750942</v>
          </cell>
          <cell r="D765" t="str">
            <v>FAEDIL S.R.L.</v>
          </cell>
          <cell r="E765" t="str">
            <v>CH</v>
          </cell>
          <cell r="F765" t="str">
            <v>00000</v>
          </cell>
          <cell r="G765" t="str">
            <v>05459</v>
          </cell>
          <cell r="H765" t="str">
            <v>PESCARA</v>
          </cell>
          <cell r="I765" t="str">
            <v>05300</v>
          </cell>
          <cell r="J765" t="str">
            <v>Centro</v>
          </cell>
          <cell r="K765" t="str">
            <v>B</v>
          </cell>
          <cell r="L765">
            <v>35000</v>
          </cell>
          <cell r="M765">
            <v>120000</v>
          </cell>
        </row>
        <row r="766">
          <cell r="A766">
            <v>37812</v>
          </cell>
          <cell r="B766">
            <v>51812186</v>
          </cell>
          <cell r="D766" t="str">
            <v>JAM DI FROSININI LEONARDO</v>
          </cell>
          <cell r="E766" t="str">
            <v>FI</v>
          </cell>
          <cell r="F766" t="str">
            <v>00000</v>
          </cell>
          <cell r="G766" t="str">
            <v>05394</v>
          </cell>
          <cell r="H766" t="str">
            <v>FIRENZE 2</v>
          </cell>
          <cell r="I766" t="str">
            <v>05300</v>
          </cell>
          <cell r="J766" t="str">
            <v>Centro</v>
          </cell>
          <cell r="K766" t="str">
            <v>A</v>
          </cell>
          <cell r="L766">
            <v>25000</v>
          </cell>
          <cell r="M766">
            <v>15000</v>
          </cell>
        </row>
        <row r="767">
          <cell r="A767">
            <v>37812</v>
          </cell>
          <cell r="B767">
            <v>51905639</v>
          </cell>
          <cell r="D767" t="str">
            <v>VESPRINI</v>
          </cell>
          <cell r="E767" t="str">
            <v>RM</v>
          </cell>
          <cell r="F767" t="str">
            <v>00000</v>
          </cell>
          <cell r="G767" t="str">
            <v>05482</v>
          </cell>
          <cell r="H767" t="str">
            <v>ROMA CASILINA</v>
          </cell>
          <cell r="I767" t="str">
            <v>05303</v>
          </cell>
          <cell r="J767" t="str">
            <v>Lazio/Umbria/Sardegna</v>
          </cell>
          <cell r="K767" t="str">
            <v>A</v>
          </cell>
          <cell r="L767">
            <v>10000</v>
          </cell>
          <cell r="M767">
            <v>10000</v>
          </cell>
        </row>
        <row r="768">
          <cell r="A768">
            <v>37812</v>
          </cell>
          <cell r="B768">
            <v>51908963</v>
          </cell>
          <cell r="D768" t="str">
            <v>BAZAR DI CHIOCCHINI MARA E C. - S.A.S.</v>
          </cell>
          <cell r="E768" t="str">
            <v>FI</v>
          </cell>
          <cell r="F768" t="str">
            <v>00000</v>
          </cell>
          <cell r="G768" t="str">
            <v>05393</v>
          </cell>
          <cell r="H768" t="str">
            <v>FIRENZE</v>
          </cell>
          <cell r="I768" t="str">
            <v>05300</v>
          </cell>
          <cell r="J768" t="str">
            <v>Centro</v>
          </cell>
          <cell r="K768" t="str">
            <v>A</v>
          </cell>
          <cell r="L768">
            <v>25000</v>
          </cell>
          <cell r="M768">
            <v>25000</v>
          </cell>
        </row>
        <row r="769">
          <cell r="A769">
            <v>37812</v>
          </cell>
          <cell r="B769">
            <v>51922186</v>
          </cell>
          <cell r="D769" t="str">
            <v>CALZATURIFICIO DUERRE DI ROMANELLI ROMANO</v>
          </cell>
          <cell r="E769" t="str">
            <v>AP</v>
          </cell>
          <cell r="F769" t="str">
            <v>00000</v>
          </cell>
          <cell r="G769" t="str">
            <v>05413</v>
          </cell>
          <cell r="H769" t="str">
            <v>MACERATA</v>
          </cell>
          <cell r="I769" t="str">
            <v>05300</v>
          </cell>
          <cell r="J769" t="str">
            <v>Centro</v>
          </cell>
          <cell r="K769" t="str">
            <v>A</v>
          </cell>
          <cell r="L769">
            <v>25000</v>
          </cell>
          <cell r="M769">
            <v>27500</v>
          </cell>
        </row>
        <row r="770">
          <cell r="A770">
            <v>37812</v>
          </cell>
          <cell r="B770">
            <v>51957350</v>
          </cell>
          <cell r="D770" t="str">
            <v>LE TRE GRAZIE S.N.C. DI GAIA PORPORATO, MARIA ASSUNTA IACONDINO</v>
          </cell>
          <cell r="E770" t="str">
            <v>TO</v>
          </cell>
          <cell r="F770" t="str">
            <v>8346</v>
          </cell>
          <cell r="G770" t="str">
            <v>05462</v>
          </cell>
          <cell r="H770" t="str">
            <v>PINEROLO</v>
          </cell>
          <cell r="I770" t="str">
            <v>05305</v>
          </cell>
          <cell r="J770" t="str">
            <v>Liguria/Piemonte Sud</v>
          </cell>
          <cell r="K770" t="str">
            <v>A</v>
          </cell>
          <cell r="L770">
            <v>25000</v>
          </cell>
          <cell r="M770">
            <v>10000</v>
          </cell>
        </row>
        <row r="771">
          <cell r="A771">
            <v>37812</v>
          </cell>
          <cell r="B771">
            <v>51961238</v>
          </cell>
          <cell r="D771" t="str">
            <v>MODUGNO DI MODUGNO ROSA RITA &amp; C. - S.N.C.</v>
          </cell>
          <cell r="E771" t="str">
            <v>TO</v>
          </cell>
          <cell r="F771" t="str">
            <v>00000</v>
          </cell>
          <cell r="G771" t="str">
            <v>05334</v>
          </cell>
          <cell r="H771" t="str">
            <v>ALPIGNANO</v>
          </cell>
          <cell r="I771" t="str">
            <v>05307</v>
          </cell>
          <cell r="J771" t="str">
            <v>Piemonte Nord/V.dAosta</v>
          </cell>
          <cell r="K771" t="str">
            <v>B</v>
          </cell>
          <cell r="L771">
            <v>35000</v>
          </cell>
          <cell r="M771">
            <v>25000</v>
          </cell>
        </row>
        <row r="772">
          <cell r="A772">
            <v>37812</v>
          </cell>
          <cell r="B772">
            <v>52042979</v>
          </cell>
          <cell r="D772" t="str">
            <v>NANNINI ELETTRODOMESTICI DI NANNINI FRANCO &amp; C. SAS</v>
          </cell>
          <cell r="E772" t="str">
            <v>FI</v>
          </cell>
          <cell r="F772" t="str">
            <v>00000</v>
          </cell>
          <cell r="G772" t="str">
            <v>05394</v>
          </cell>
          <cell r="H772" t="str">
            <v>FIRENZE 2</v>
          </cell>
          <cell r="I772" t="str">
            <v>05300</v>
          </cell>
          <cell r="J772" t="str">
            <v>Centro</v>
          </cell>
          <cell r="K772" t="str">
            <v>A</v>
          </cell>
          <cell r="L772">
            <v>25000</v>
          </cell>
          <cell r="M772">
            <v>25000</v>
          </cell>
        </row>
        <row r="773">
          <cell r="A773">
            <v>37812</v>
          </cell>
          <cell r="B773">
            <v>52063174</v>
          </cell>
          <cell r="D773" t="str">
            <v>LEONE PIETRO &amp; GIUSEPPE S.N.C.</v>
          </cell>
          <cell r="E773" t="str">
            <v>FG</v>
          </cell>
          <cell r="F773" t="str">
            <v>0425</v>
          </cell>
          <cell r="G773" t="str">
            <v>05395</v>
          </cell>
          <cell r="H773" t="str">
            <v>FOGGIA</v>
          </cell>
          <cell r="I773" t="str">
            <v>05306</v>
          </cell>
          <cell r="J773" t="str">
            <v>Sud</v>
          </cell>
          <cell r="K773" t="str">
            <v>A</v>
          </cell>
          <cell r="L773">
            <v>25000</v>
          </cell>
          <cell r="M773">
            <v>25000</v>
          </cell>
        </row>
        <row r="774">
          <cell r="A774">
            <v>37812</v>
          </cell>
          <cell r="B774">
            <v>52117637</v>
          </cell>
          <cell r="D774" t="str">
            <v>MAXPOL DI CASONATO &amp; C. S.N.C.</v>
          </cell>
          <cell r="E774" t="str">
            <v>PN</v>
          </cell>
          <cell r="F774" t="str">
            <v>3811</v>
          </cell>
          <cell r="G774" t="str">
            <v>05464</v>
          </cell>
          <cell r="H774" t="str">
            <v>PORDENONE SUD</v>
          </cell>
          <cell r="I774" t="str">
            <v>05310</v>
          </cell>
          <cell r="J774" t="str">
            <v>Veneto Orientale</v>
          </cell>
          <cell r="K774" t="str">
            <v>B</v>
          </cell>
          <cell r="L774">
            <v>35000</v>
          </cell>
          <cell r="M774">
            <v>132500</v>
          </cell>
        </row>
        <row r="775">
          <cell r="A775">
            <v>37812</v>
          </cell>
          <cell r="B775">
            <v>52128822</v>
          </cell>
          <cell r="D775" t="str">
            <v>F.LLI VICECONTE &amp; C. DI VICECONTE ANTONIO S.A.S.</v>
          </cell>
          <cell r="E775" t="str">
            <v>CS</v>
          </cell>
          <cell r="F775" t="str">
            <v>00000</v>
          </cell>
          <cell r="G775" t="str">
            <v>05384</v>
          </cell>
          <cell r="H775" t="str">
            <v>COSENZA</v>
          </cell>
          <cell r="I775" t="str">
            <v>05306</v>
          </cell>
          <cell r="J775" t="str">
            <v>Sud</v>
          </cell>
          <cell r="K775" t="str">
            <v>B</v>
          </cell>
          <cell r="L775">
            <v>35000</v>
          </cell>
          <cell r="M775">
            <v>35000</v>
          </cell>
        </row>
        <row r="776">
          <cell r="A776">
            <v>37812</v>
          </cell>
          <cell r="B776">
            <v>52152988</v>
          </cell>
          <cell r="D776" t="str">
            <v>OFFICE POINT SRL</v>
          </cell>
          <cell r="E776" t="str">
            <v>SS</v>
          </cell>
          <cell r="F776" t="str">
            <v>00000</v>
          </cell>
          <cell r="G776" t="str">
            <v>05501</v>
          </cell>
          <cell r="H776" t="str">
            <v>SASSARI</v>
          </cell>
          <cell r="I776" t="str">
            <v>05303</v>
          </cell>
          <cell r="J776" t="str">
            <v>Lazio/Umbria/Sardegna</v>
          </cell>
          <cell r="K776" t="str">
            <v>B</v>
          </cell>
          <cell r="L776">
            <v>35000</v>
          </cell>
          <cell r="M776">
            <v>20000</v>
          </cell>
        </row>
        <row r="777">
          <cell r="A777">
            <v>37813</v>
          </cell>
          <cell r="B777">
            <v>6311469</v>
          </cell>
          <cell r="C777">
            <v>52018640</v>
          </cell>
          <cell r="D777" t="str">
            <v>FRATELLI MASENGA SNC DI MASENGAGIORGIO E ROBERTO</v>
          </cell>
          <cell r="E777" t="str">
            <v>AT</v>
          </cell>
          <cell r="F777" t="str">
            <v>2533</v>
          </cell>
          <cell r="G777" t="str">
            <v>05342</v>
          </cell>
          <cell r="H777" t="str">
            <v>ASTI</v>
          </cell>
          <cell r="I777" t="str">
            <v>05305</v>
          </cell>
          <cell r="J777" t="str">
            <v>Liguria/Piemonte Sud</v>
          </cell>
          <cell r="K777" t="str">
            <v>C</v>
          </cell>
          <cell r="M777">
            <v>60000</v>
          </cell>
        </row>
        <row r="778">
          <cell r="A778">
            <v>37813</v>
          </cell>
          <cell r="B778">
            <v>17495481</v>
          </cell>
          <cell r="C778">
            <v>52119118</v>
          </cell>
          <cell r="D778" t="str">
            <v>BERIMBAU PRODUZIONI ARTISTICHE S.N.C. DI LUDGERO DA SILVA JUNIOR</v>
          </cell>
          <cell r="E778" t="str">
            <v>TV</v>
          </cell>
          <cell r="F778" t="str">
            <v>3761</v>
          </cell>
          <cell r="G778" t="str">
            <v>05540</v>
          </cell>
          <cell r="H778" t="str">
            <v>VICENZA CENTRO</v>
          </cell>
          <cell r="I778" t="str">
            <v>05308</v>
          </cell>
          <cell r="J778" t="str">
            <v>Veneto Centrale</v>
          </cell>
          <cell r="K778" t="str">
            <v>C</v>
          </cell>
          <cell r="M778">
            <v>20000</v>
          </cell>
        </row>
        <row r="779">
          <cell r="A779">
            <v>37813</v>
          </cell>
          <cell r="B779">
            <v>23738376</v>
          </cell>
          <cell r="D779" t="str">
            <v>BIANCO                          DANILO</v>
          </cell>
          <cell r="E779" t="str">
            <v>TO</v>
          </cell>
          <cell r="F779" t="str">
            <v>8387</v>
          </cell>
          <cell r="G779" t="str">
            <v>05379</v>
          </cell>
          <cell r="H779" t="str">
            <v>CIRIE'</v>
          </cell>
          <cell r="I779" t="str">
            <v>05307</v>
          </cell>
          <cell r="J779" t="str">
            <v>Piemonte Nord/V.dAosta</v>
          </cell>
          <cell r="K779" t="str">
            <v>B</v>
          </cell>
          <cell r="L779">
            <v>35000</v>
          </cell>
          <cell r="M779">
            <v>20000</v>
          </cell>
        </row>
        <row r="780">
          <cell r="A780">
            <v>37813</v>
          </cell>
          <cell r="B780">
            <v>44273866</v>
          </cell>
          <cell r="C780">
            <v>51657093</v>
          </cell>
          <cell r="D780" t="str">
            <v>MARKER ITALIA S.N.C. DI MAGISTRI A. E C.</v>
          </cell>
          <cell r="E780" t="str">
            <v>MI</v>
          </cell>
          <cell r="F780" t="str">
            <v>4182</v>
          </cell>
          <cell r="G780" t="str">
            <v>05426</v>
          </cell>
          <cell r="H780" t="str">
            <v>MILANO FORLANINI</v>
          </cell>
          <cell r="I780" t="str">
            <v>05304</v>
          </cell>
          <cell r="J780" t="str">
            <v>Lombardia</v>
          </cell>
          <cell r="K780" t="str">
            <v>B</v>
          </cell>
          <cell r="L780">
            <v>35000</v>
          </cell>
          <cell r="M780">
            <v>40000</v>
          </cell>
        </row>
        <row r="781">
          <cell r="A781">
            <v>37813</v>
          </cell>
          <cell r="B781">
            <v>44288634</v>
          </cell>
          <cell r="C781">
            <v>52051140</v>
          </cell>
          <cell r="D781" t="str">
            <v>COSIMO ERNESTO</v>
          </cell>
          <cell r="E781" t="str">
            <v>NA</v>
          </cell>
          <cell r="F781" t="str">
            <v>0616</v>
          </cell>
          <cell r="G781" t="str">
            <v>05439</v>
          </cell>
          <cell r="H781" t="str">
            <v>NAPOLI CENTRO DIREZ.</v>
          </cell>
          <cell r="I781" t="str">
            <v>05306</v>
          </cell>
          <cell r="J781" t="str">
            <v>Sud</v>
          </cell>
          <cell r="K781" t="str">
            <v>A</v>
          </cell>
          <cell r="L781">
            <v>25000</v>
          </cell>
          <cell r="M781">
            <v>5000</v>
          </cell>
        </row>
        <row r="782">
          <cell r="A782">
            <v>37813</v>
          </cell>
          <cell r="B782">
            <v>44300860</v>
          </cell>
          <cell r="C782">
            <v>51902714</v>
          </cell>
          <cell r="D782" t="str">
            <v>R.O.S. DI SCARABELLI RENZO</v>
          </cell>
          <cell r="E782" t="str">
            <v>PC</v>
          </cell>
          <cell r="F782" t="str">
            <v>3453</v>
          </cell>
          <cell r="G782" t="str">
            <v>05460</v>
          </cell>
          <cell r="H782" t="str">
            <v>PIACENZA</v>
          </cell>
          <cell r="I782" t="str">
            <v>05301</v>
          </cell>
          <cell r="J782" t="str">
            <v>Emilia Ovest</v>
          </cell>
          <cell r="K782" t="str">
            <v>B</v>
          </cell>
          <cell r="L782">
            <v>35000</v>
          </cell>
          <cell r="M782">
            <v>35000</v>
          </cell>
        </row>
        <row r="783">
          <cell r="A783">
            <v>37813</v>
          </cell>
          <cell r="B783">
            <v>45575593</v>
          </cell>
          <cell r="C783">
            <v>51899569</v>
          </cell>
          <cell r="D783" t="str">
            <v>L'IDRAULICO DI BATTINI MARCO</v>
          </cell>
          <cell r="E783" t="str">
            <v>PI</v>
          </cell>
          <cell r="F783" t="str">
            <v>0544</v>
          </cell>
          <cell r="G783" t="str">
            <v>05411</v>
          </cell>
          <cell r="H783" t="str">
            <v>LIVORNO</v>
          </cell>
          <cell r="I783" t="str">
            <v>05300</v>
          </cell>
          <cell r="J783" t="str">
            <v>Centro</v>
          </cell>
          <cell r="K783" t="str">
            <v>A</v>
          </cell>
          <cell r="L783">
            <v>25000</v>
          </cell>
          <cell r="M783">
            <v>25000</v>
          </cell>
        </row>
        <row r="784">
          <cell r="A784">
            <v>37813</v>
          </cell>
          <cell r="B784">
            <v>51696723</v>
          </cell>
          <cell r="D784" t="str">
            <v>CONVERTINO IMMACOLATA</v>
          </cell>
          <cell r="E784" t="str">
            <v>BA</v>
          </cell>
          <cell r="F784" t="str">
            <v>00000</v>
          </cell>
          <cell r="G784" t="str">
            <v>05435</v>
          </cell>
          <cell r="H784" t="str">
            <v>MONOPOLI</v>
          </cell>
          <cell r="I784" t="str">
            <v>05306</v>
          </cell>
          <cell r="J784" t="str">
            <v>Sud</v>
          </cell>
          <cell r="K784" t="str">
            <v>A</v>
          </cell>
          <cell r="L784">
            <v>25000</v>
          </cell>
          <cell r="M784">
            <v>25000</v>
          </cell>
        </row>
        <row r="785">
          <cell r="A785">
            <v>37813</v>
          </cell>
          <cell r="B785">
            <v>51705138</v>
          </cell>
          <cell r="D785" t="str">
            <v>DANIELE LEONARDINA</v>
          </cell>
          <cell r="E785" t="str">
            <v>FG</v>
          </cell>
          <cell r="F785" t="str">
            <v>1426</v>
          </cell>
          <cell r="G785" t="str">
            <v>05395</v>
          </cell>
          <cell r="H785" t="str">
            <v>FOGGIA</v>
          </cell>
          <cell r="I785" t="str">
            <v>05306</v>
          </cell>
          <cell r="J785" t="str">
            <v>Sud</v>
          </cell>
          <cell r="K785" t="str">
            <v>A</v>
          </cell>
          <cell r="L785">
            <v>25000</v>
          </cell>
          <cell r="M785">
            <v>25000</v>
          </cell>
        </row>
        <row r="786">
          <cell r="A786">
            <v>37813</v>
          </cell>
          <cell r="B786">
            <v>51736452</v>
          </cell>
          <cell r="D786" t="str">
            <v>ELETTROMECCANICA ERMINI SRL</v>
          </cell>
          <cell r="E786" t="str">
            <v>RM</v>
          </cell>
          <cell r="F786" t="str">
            <v>00000</v>
          </cell>
          <cell r="G786" t="str">
            <v>05482</v>
          </cell>
          <cell r="H786" t="str">
            <v>ROMA CASILINA</v>
          </cell>
          <cell r="I786" t="str">
            <v>05303</v>
          </cell>
          <cell r="J786" t="str">
            <v>Lazio/Umbria/Sardegna</v>
          </cell>
          <cell r="K786" t="str">
            <v>A</v>
          </cell>
          <cell r="L786">
            <v>25000</v>
          </cell>
          <cell r="M786">
            <v>25000</v>
          </cell>
        </row>
        <row r="787">
          <cell r="A787">
            <v>37813</v>
          </cell>
          <cell r="B787">
            <v>51740257</v>
          </cell>
          <cell r="D787" t="str">
            <v>DA-CA DI D'ASCOLI FERDINANDO</v>
          </cell>
          <cell r="E787" t="str">
            <v>TO</v>
          </cell>
          <cell r="F787" t="str">
            <v>00000</v>
          </cell>
          <cell r="G787" t="str">
            <v>05434</v>
          </cell>
          <cell r="H787" t="str">
            <v>MONCALIERI</v>
          </cell>
          <cell r="I787" t="str">
            <v>05307</v>
          </cell>
          <cell r="J787" t="str">
            <v>Piemonte Nord/V.dAosta</v>
          </cell>
          <cell r="K787" t="str">
            <v>A</v>
          </cell>
          <cell r="L787">
            <v>25000</v>
          </cell>
          <cell r="M787">
            <v>25000</v>
          </cell>
        </row>
        <row r="788">
          <cell r="A788">
            <v>37813</v>
          </cell>
          <cell r="B788">
            <v>51787495</v>
          </cell>
          <cell r="D788" t="str">
            <v>SPOSATO LIBERO</v>
          </cell>
          <cell r="E788" t="str">
            <v>CZ</v>
          </cell>
          <cell r="F788" t="str">
            <v>00000</v>
          </cell>
          <cell r="G788" t="str">
            <v>05376</v>
          </cell>
          <cell r="H788" t="str">
            <v>CATANZARO</v>
          </cell>
          <cell r="I788" t="str">
            <v>05306</v>
          </cell>
          <cell r="J788" t="str">
            <v>Sud</v>
          </cell>
          <cell r="K788" t="str">
            <v>A</v>
          </cell>
          <cell r="L788">
            <v>25000</v>
          </cell>
          <cell r="M788">
            <v>25000</v>
          </cell>
        </row>
        <row r="789">
          <cell r="A789">
            <v>37813</v>
          </cell>
          <cell r="B789">
            <v>51844757</v>
          </cell>
          <cell r="D789" t="str">
            <v>DECAROLIS VITO</v>
          </cell>
          <cell r="E789" t="str">
            <v>BR</v>
          </cell>
          <cell r="F789" t="str">
            <v>00000</v>
          </cell>
          <cell r="G789" t="str">
            <v>05435</v>
          </cell>
          <cell r="H789" t="str">
            <v>MONOPOLI</v>
          </cell>
          <cell r="I789" t="str">
            <v>05306</v>
          </cell>
          <cell r="J789" t="str">
            <v>Sud</v>
          </cell>
          <cell r="K789" t="str">
            <v>A</v>
          </cell>
          <cell r="L789">
            <v>25000</v>
          </cell>
          <cell r="M789">
            <v>25000</v>
          </cell>
        </row>
        <row r="790">
          <cell r="A790">
            <v>37813</v>
          </cell>
          <cell r="B790">
            <v>51866854</v>
          </cell>
          <cell r="D790" t="str">
            <v>BRAZZI GIULIO</v>
          </cell>
          <cell r="E790" t="str">
            <v>MN</v>
          </cell>
          <cell r="F790" t="str">
            <v>00000</v>
          </cell>
          <cell r="G790" t="str">
            <v>05416</v>
          </cell>
          <cell r="H790" t="str">
            <v>MANTOVA SUD</v>
          </cell>
          <cell r="I790" t="str">
            <v>05304</v>
          </cell>
          <cell r="J790" t="str">
            <v>Lombardia</v>
          </cell>
          <cell r="K790" t="str">
            <v>A</v>
          </cell>
          <cell r="L790">
            <v>25000</v>
          </cell>
          <cell r="M790">
            <v>25000</v>
          </cell>
        </row>
        <row r="791">
          <cell r="A791">
            <v>37813</v>
          </cell>
          <cell r="B791">
            <v>51957366</v>
          </cell>
          <cell r="D791" t="str">
            <v>FONDELLI SUSANNA</v>
          </cell>
          <cell r="E791" t="str">
            <v>FI</v>
          </cell>
          <cell r="F791" t="str">
            <v>4224</v>
          </cell>
          <cell r="G791" t="str">
            <v>05394</v>
          </cell>
          <cell r="H791" t="str">
            <v>FIRENZE 2</v>
          </cell>
          <cell r="I791" t="str">
            <v>05300</v>
          </cell>
          <cell r="J791" t="str">
            <v>Centro</v>
          </cell>
          <cell r="K791" t="str">
            <v>A</v>
          </cell>
          <cell r="L791">
            <v>25000</v>
          </cell>
          <cell r="M791">
            <v>14228</v>
          </cell>
        </row>
        <row r="792">
          <cell r="A792">
            <v>37813</v>
          </cell>
          <cell r="B792">
            <v>51960892</v>
          </cell>
          <cell r="D792" t="str">
            <v>ROMANA SELCIATI SRL</v>
          </cell>
          <cell r="E792" t="str">
            <v>RM</v>
          </cell>
          <cell r="F792" t="str">
            <v>00000</v>
          </cell>
          <cell r="G792" t="str">
            <v>05482</v>
          </cell>
          <cell r="H792" t="str">
            <v>ROMA CASILINA</v>
          </cell>
          <cell r="I792" t="str">
            <v>05303</v>
          </cell>
          <cell r="J792" t="str">
            <v>Lazio/Umbria/Sardegna</v>
          </cell>
          <cell r="K792" t="str">
            <v>B</v>
          </cell>
          <cell r="L792">
            <v>50000</v>
          </cell>
          <cell r="M792">
            <v>50000</v>
          </cell>
        </row>
        <row r="793">
          <cell r="A793">
            <v>37813</v>
          </cell>
          <cell r="B793">
            <v>51996645</v>
          </cell>
          <cell r="D793" t="str">
            <v>CLIMA IMPIANTI SRL</v>
          </cell>
          <cell r="E793" t="str">
            <v>RG</v>
          </cell>
          <cell r="F793" t="str">
            <v>00000</v>
          </cell>
          <cell r="G793" t="str">
            <v>05507</v>
          </cell>
          <cell r="H793" t="str">
            <v>SIRACUSA</v>
          </cell>
          <cell r="I793" t="str">
            <v>05306</v>
          </cell>
          <cell r="J793" t="str">
            <v>Sud</v>
          </cell>
          <cell r="K793" t="str">
            <v>B</v>
          </cell>
          <cell r="L793">
            <v>35000</v>
          </cell>
          <cell r="M793">
            <v>50000</v>
          </cell>
        </row>
        <row r="794">
          <cell r="A794">
            <v>37813</v>
          </cell>
          <cell r="B794">
            <v>52027940</v>
          </cell>
          <cell r="D794" t="str">
            <v>RISTORANTE DA PAOLINO DI CAPPELLI LEONARDO</v>
          </cell>
          <cell r="E794" t="str">
            <v>GR</v>
          </cell>
          <cell r="F794" t="str">
            <v>0528</v>
          </cell>
          <cell r="G794" t="str">
            <v>05339</v>
          </cell>
          <cell r="H794" t="str">
            <v>AREZZO</v>
          </cell>
          <cell r="I794" t="str">
            <v>05300</v>
          </cell>
          <cell r="J794" t="str">
            <v>Centro</v>
          </cell>
          <cell r="K794" t="str">
            <v>A</v>
          </cell>
          <cell r="L794">
            <v>25000</v>
          </cell>
          <cell r="M794">
            <v>50000</v>
          </cell>
        </row>
        <row r="795">
          <cell r="A795">
            <v>37813</v>
          </cell>
          <cell r="B795">
            <v>52042752</v>
          </cell>
          <cell r="D795" t="str">
            <v>IL NEGOZIO DELL'AMORE DI GESU' E DI MARIA DI DE TROIA GIUSEPPINA</v>
          </cell>
          <cell r="E795" t="str">
            <v>FG</v>
          </cell>
          <cell r="F795" t="str">
            <v>00000</v>
          </cell>
          <cell r="G795" t="str">
            <v>05395</v>
          </cell>
          <cell r="H795" t="str">
            <v>FOGGIA</v>
          </cell>
          <cell r="I795" t="str">
            <v>05306</v>
          </cell>
          <cell r="J795" t="str">
            <v>Sud</v>
          </cell>
          <cell r="K795" t="str">
            <v>B</v>
          </cell>
          <cell r="L795">
            <v>35000</v>
          </cell>
          <cell r="M795">
            <v>15000</v>
          </cell>
        </row>
        <row r="796">
          <cell r="A796">
            <v>37813</v>
          </cell>
          <cell r="B796">
            <v>52075696</v>
          </cell>
          <cell r="D796" t="str">
            <v>VERGATI CLAUDIO</v>
          </cell>
          <cell r="E796" t="str">
            <v>SA</v>
          </cell>
          <cell r="F796" t="str">
            <v>00000</v>
          </cell>
          <cell r="G796" t="str">
            <v>05494</v>
          </cell>
          <cell r="H796" t="str">
            <v>SALERNO</v>
          </cell>
          <cell r="I796" t="str">
            <v>05306</v>
          </cell>
          <cell r="J796" t="str">
            <v>Sud</v>
          </cell>
          <cell r="K796" t="str">
            <v>A</v>
          </cell>
          <cell r="L796">
            <v>25000</v>
          </cell>
          <cell r="M796">
            <v>60000</v>
          </cell>
        </row>
        <row r="797">
          <cell r="A797">
            <v>37813</v>
          </cell>
          <cell r="B797">
            <v>52093218</v>
          </cell>
          <cell r="D797" t="str">
            <v>BRANCADORO SRL</v>
          </cell>
          <cell r="E797" t="str">
            <v>PE</v>
          </cell>
          <cell r="F797" t="str">
            <v>00000</v>
          </cell>
          <cell r="G797" t="str">
            <v>05459</v>
          </cell>
          <cell r="H797" t="str">
            <v>PESCARA</v>
          </cell>
          <cell r="I797" t="str">
            <v>05300</v>
          </cell>
          <cell r="J797" t="str">
            <v>Centro</v>
          </cell>
          <cell r="K797" t="str">
            <v>A</v>
          </cell>
          <cell r="L797">
            <v>25000</v>
          </cell>
          <cell r="M797">
            <v>25000</v>
          </cell>
        </row>
        <row r="798">
          <cell r="A798">
            <v>37813</v>
          </cell>
          <cell r="B798">
            <v>52105178</v>
          </cell>
          <cell r="D798" t="str">
            <v>D'AMATO CARMINE</v>
          </cell>
          <cell r="E798" t="str">
            <v>PE</v>
          </cell>
          <cell r="F798" t="str">
            <v>00000</v>
          </cell>
          <cell r="G798" t="str">
            <v>05459</v>
          </cell>
          <cell r="H798" t="str">
            <v>PESCARA</v>
          </cell>
          <cell r="I798" t="str">
            <v>05300</v>
          </cell>
          <cell r="J798" t="str">
            <v>Centro</v>
          </cell>
          <cell r="K798" t="str">
            <v>C</v>
          </cell>
          <cell r="M798">
            <v>85000</v>
          </cell>
        </row>
        <row r="799">
          <cell r="A799">
            <v>37813</v>
          </cell>
          <cell r="B799">
            <v>52117066</v>
          </cell>
          <cell r="D799" t="str">
            <v>MIGLIORE ANTONIO</v>
          </cell>
          <cell r="E799" t="str">
            <v>AG</v>
          </cell>
          <cell r="F799" t="str">
            <v>4315</v>
          </cell>
          <cell r="G799" t="str">
            <v>05454</v>
          </cell>
          <cell r="H799" t="str">
            <v>PALMA DI MONTECHIARO</v>
          </cell>
          <cell r="I799" t="str">
            <v>05306</v>
          </cell>
          <cell r="J799" t="str">
            <v>Sud</v>
          </cell>
          <cell r="K799" t="str">
            <v>X</v>
          </cell>
          <cell r="M799">
            <v>25000</v>
          </cell>
        </row>
        <row r="800">
          <cell r="A800">
            <v>37813</v>
          </cell>
          <cell r="B800">
            <v>52131219</v>
          </cell>
          <cell r="D800" t="str">
            <v>PENNESE PIETRO</v>
          </cell>
          <cell r="E800" t="str">
            <v>PE</v>
          </cell>
          <cell r="F800" t="str">
            <v>00000</v>
          </cell>
          <cell r="G800" t="str">
            <v>05459</v>
          </cell>
          <cell r="H800" t="str">
            <v>PESCARA</v>
          </cell>
          <cell r="I800" t="str">
            <v>05300</v>
          </cell>
          <cell r="J800" t="str">
            <v>Centro</v>
          </cell>
          <cell r="K800" t="str">
            <v>A</v>
          </cell>
          <cell r="L800">
            <v>10000</v>
          </cell>
          <cell r="M800">
            <v>10000</v>
          </cell>
        </row>
        <row r="801">
          <cell r="A801">
            <v>37816</v>
          </cell>
          <cell r="B801">
            <v>6308693</v>
          </cell>
          <cell r="C801">
            <v>51974566</v>
          </cell>
          <cell r="D801" t="str">
            <v>CASANOVA ARREDI S.R.L.</v>
          </cell>
          <cell r="E801" t="str">
            <v>MN</v>
          </cell>
          <cell r="F801" t="str">
            <v>2152</v>
          </cell>
          <cell r="G801" t="str">
            <v>05415</v>
          </cell>
          <cell r="H801" t="str">
            <v>MANTOVA NORD</v>
          </cell>
          <cell r="I801" t="str">
            <v>05304</v>
          </cell>
          <cell r="J801" t="str">
            <v>Lombardia</v>
          </cell>
          <cell r="K801" t="str">
            <v>A</v>
          </cell>
          <cell r="L801">
            <v>25000</v>
          </cell>
          <cell r="M801">
            <v>45000</v>
          </cell>
        </row>
        <row r="802">
          <cell r="A802">
            <v>37816</v>
          </cell>
          <cell r="B802">
            <v>6312749</v>
          </cell>
          <cell r="C802">
            <v>52126812</v>
          </cell>
          <cell r="D802" t="str">
            <v>D &amp; P SRL DESIGN &amp; PRODUCTION</v>
          </cell>
          <cell r="E802" t="str">
            <v>AP</v>
          </cell>
          <cell r="F802" t="str">
            <v>4221</v>
          </cell>
          <cell r="G802" t="str">
            <v>05341</v>
          </cell>
          <cell r="H802" t="str">
            <v>ASCOLI PICENO</v>
          </cell>
          <cell r="I802" t="str">
            <v>05300</v>
          </cell>
          <cell r="J802" t="str">
            <v>Centro</v>
          </cell>
          <cell r="K802" t="str">
            <v>C</v>
          </cell>
          <cell r="M802">
            <v>130000</v>
          </cell>
        </row>
        <row r="803">
          <cell r="A803">
            <v>37816</v>
          </cell>
          <cell r="B803">
            <v>8850095</v>
          </cell>
          <cell r="D803" t="str">
            <v>REBULI RAFFAELE</v>
          </cell>
          <cell r="E803" t="str">
            <v>TV</v>
          </cell>
          <cell r="F803" t="str">
            <v>00000</v>
          </cell>
          <cell r="G803" t="str">
            <v>05436</v>
          </cell>
          <cell r="H803" t="str">
            <v>MONTEBELLUNA</v>
          </cell>
          <cell r="I803" t="str">
            <v>05310</v>
          </cell>
          <cell r="J803" t="str">
            <v>Veneto Orientale</v>
          </cell>
          <cell r="K803" t="str">
            <v>A</v>
          </cell>
          <cell r="L803">
            <v>10000</v>
          </cell>
          <cell r="M803">
            <v>10000</v>
          </cell>
        </row>
        <row r="804">
          <cell r="A804">
            <v>37816</v>
          </cell>
          <cell r="B804">
            <v>11773115</v>
          </cell>
          <cell r="C804">
            <v>51726570</v>
          </cell>
          <cell r="D804" t="str">
            <v>MAPA S R L</v>
          </cell>
          <cell r="E804" t="str">
            <v>BO</v>
          </cell>
          <cell r="F804" t="str">
            <v>3338</v>
          </cell>
          <cell r="G804" t="str">
            <v>05499</v>
          </cell>
          <cell r="H804" t="str">
            <v>S.LAZZARO DI SAVENA</v>
          </cell>
          <cell r="I804" t="str">
            <v>05302</v>
          </cell>
          <cell r="J804" t="str">
            <v>Emilia Est e Romagna</v>
          </cell>
          <cell r="K804" t="str">
            <v>A</v>
          </cell>
          <cell r="L804">
            <v>25000</v>
          </cell>
          <cell r="M804">
            <v>25000</v>
          </cell>
        </row>
        <row r="805">
          <cell r="A805">
            <v>37816</v>
          </cell>
          <cell r="B805">
            <v>18376814</v>
          </cell>
          <cell r="D805" t="str">
            <v>KRONOS DI MAURO BICCIATO E ROSIN CRISTINA SNC</v>
          </cell>
          <cell r="E805" t="str">
            <v>UD</v>
          </cell>
          <cell r="F805" t="str">
            <v>00000</v>
          </cell>
          <cell r="G805" t="str">
            <v>05530</v>
          </cell>
          <cell r="H805" t="str">
            <v>UDINE EST</v>
          </cell>
          <cell r="I805" t="str">
            <v>05310</v>
          </cell>
          <cell r="J805" t="str">
            <v>Veneto Orientale</v>
          </cell>
          <cell r="K805" t="str">
            <v>A</v>
          </cell>
          <cell r="L805">
            <v>25000</v>
          </cell>
          <cell r="M805">
            <v>25000</v>
          </cell>
        </row>
        <row r="806">
          <cell r="A806">
            <v>37816</v>
          </cell>
          <cell r="B806">
            <v>24721662</v>
          </cell>
          <cell r="C806">
            <v>51941451</v>
          </cell>
          <cell r="D806" t="str">
            <v>GRAFICA 2000 S.N.C. DI SANTARELLI MIRCO E LORENZO</v>
          </cell>
          <cell r="E806" t="str">
            <v>TE</v>
          </cell>
          <cell r="F806" t="str">
            <v>3509</v>
          </cell>
          <cell r="G806" t="str">
            <v>05406</v>
          </cell>
          <cell r="H806" t="str">
            <v>L'AQUILA</v>
          </cell>
          <cell r="I806" t="str">
            <v>05300</v>
          </cell>
          <cell r="J806" t="str">
            <v>Centro</v>
          </cell>
          <cell r="K806" t="str">
            <v>A</v>
          </cell>
          <cell r="L806">
            <v>25000</v>
          </cell>
          <cell r="M806">
            <v>23000</v>
          </cell>
        </row>
        <row r="807">
          <cell r="A807">
            <v>37816</v>
          </cell>
          <cell r="B807">
            <v>24722863</v>
          </cell>
          <cell r="C807">
            <v>51833468</v>
          </cell>
          <cell r="D807" t="str">
            <v>ZERO*UNO*COMPUTER VIDEO DI CONSORTI MARIO E C. - S.A.S.</v>
          </cell>
          <cell r="E807" t="str">
            <v>AP</v>
          </cell>
          <cell r="F807" t="str">
            <v>4221</v>
          </cell>
          <cell r="G807" t="str">
            <v>05341</v>
          </cell>
          <cell r="H807" t="str">
            <v>ASCOLI PICENO</v>
          </cell>
          <cell r="I807" t="str">
            <v>05300</v>
          </cell>
          <cell r="J807" t="str">
            <v>Centro</v>
          </cell>
          <cell r="K807" t="str">
            <v>B</v>
          </cell>
          <cell r="L807">
            <v>35000</v>
          </cell>
          <cell r="M807">
            <v>90000</v>
          </cell>
        </row>
        <row r="808">
          <cell r="A808">
            <v>37816</v>
          </cell>
          <cell r="B808">
            <v>24726852</v>
          </cell>
          <cell r="C808">
            <v>51661530</v>
          </cell>
          <cell r="D808" t="str">
            <v>ART LEGNO DI PASTO' ANTONIO E CAMPOFREDANO FERNANDO S.N.C.</v>
          </cell>
          <cell r="E808" t="str">
            <v>AP</v>
          </cell>
          <cell r="F808" t="str">
            <v>4221</v>
          </cell>
          <cell r="G808" t="str">
            <v>05341</v>
          </cell>
          <cell r="H808" t="str">
            <v>ASCOLI PICENO</v>
          </cell>
          <cell r="I808" t="str">
            <v>05300</v>
          </cell>
          <cell r="J808" t="str">
            <v>Centro</v>
          </cell>
          <cell r="K808" t="str">
            <v>A</v>
          </cell>
          <cell r="L808">
            <v>25000</v>
          </cell>
          <cell r="M808">
            <v>25000</v>
          </cell>
        </row>
        <row r="809">
          <cell r="A809">
            <v>37816</v>
          </cell>
          <cell r="B809">
            <v>24727600</v>
          </cell>
          <cell r="C809">
            <v>51876331</v>
          </cell>
          <cell r="D809" t="str">
            <v>S. &amp; V. DI MUZZARELLI I.M.L. &amp; C. SAS</v>
          </cell>
          <cell r="E809" t="str">
            <v>FO</v>
          </cell>
          <cell r="F809" t="str">
            <v>4389</v>
          </cell>
          <cell r="G809" t="str">
            <v>05397</v>
          </cell>
          <cell r="H809" t="str">
            <v>FORLI' 2</v>
          </cell>
          <cell r="I809" t="str">
            <v>05302</v>
          </cell>
          <cell r="J809" t="str">
            <v>Emilia Est e Romagna</v>
          </cell>
          <cell r="K809" t="str">
            <v>A</v>
          </cell>
          <cell r="L809">
            <v>25000</v>
          </cell>
          <cell r="M809">
            <v>25330</v>
          </cell>
        </row>
        <row r="810">
          <cell r="A810">
            <v>37816</v>
          </cell>
          <cell r="B810">
            <v>24727640</v>
          </cell>
          <cell r="C810">
            <v>52055641</v>
          </cell>
          <cell r="D810" t="str">
            <v>HI-TECH DI TARQUINI FABIO</v>
          </cell>
          <cell r="E810" t="str">
            <v>AP</v>
          </cell>
          <cell r="F810" t="str">
            <v>4221</v>
          </cell>
          <cell r="G810" t="str">
            <v>05341</v>
          </cell>
          <cell r="H810" t="str">
            <v>ASCOLI PICENO</v>
          </cell>
          <cell r="I810" t="str">
            <v>05300</v>
          </cell>
          <cell r="J810" t="str">
            <v>Centro</v>
          </cell>
          <cell r="K810" t="str">
            <v>B</v>
          </cell>
          <cell r="L810">
            <v>35000</v>
          </cell>
          <cell r="M810">
            <v>32268</v>
          </cell>
        </row>
        <row r="811">
          <cell r="A811">
            <v>37816</v>
          </cell>
          <cell r="B811">
            <v>24727774</v>
          </cell>
          <cell r="C811">
            <v>51987903</v>
          </cell>
          <cell r="D811" t="str">
            <v>BOLOGNESI TIZIANO &amp; C. - S.N.C.</v>
          </cell>
          <cell r="E811" t="str">
            <v>VC</v>
          </cell>
          <cell r="F811" t="str">
            <v>4342</v>
          </cell>
          <cell r="G811" t="str">
            <v>05350</v>
          </cell>
          <cell r="H811" t="str">
            <v>BIELLA</v>
          </cell>
          <cell r="I811" t="str">
            <v>05307</v>
          </cell>
          <cell r="J811" t="str">
            <v>Piemonte Nord/V.dAosta</v>
          </cell>
          <cell r="K811" t="str">
            <v>X</v>
          </cell>
          <cell r="M811">
            <v>28803</v>
          </cell>
        </row>
        <row r="812">
          <cell r="A812">
            <v>37816</v>
          </cell>
          <cell r="B812">
            <v>24728726</v>
          </cell>
          <cell r="C812">
            <v>51739540</v>
          </cell>
          <cell r="D812" t="str">
            <v>BARBOGLIO FRANCESCO S.N.C. DI BARBOGLIO ANGELA E C.</v>
          </cell>
          <cell r="E812" t="str">
            <v>TO</v>
          </cell>
          <cell r="F812" t="str">
            <v>4353</v>
          </cell>
          <cell r="G812" t="str">
            <v>05493</v>
          </cell>
          <cell r="H812" t="str">
            <v>S. MAURO TORINESE</v>
          </cell>
          <cell r="I812" t="str">
            <v>05307</v>
          </cell>
          <cell r="J812" t="str">
            <v>Piemonte Nord/V.dAosta</v>
          </cell>
          <cell r="K812" t="str">
            <v>C</v>
          </cell>
          <cell r="M812">
            <v>35000</v>
          </cell>
        </row>
        <row r="813">
          <cell r="A813">
            <v>37816</v>
          </cell>
          <cell r="B813">
            <v>33685819</v>
          </cell>
          <cell r="D813" t="str">
            <v>DELLA NAVE MARIA PAOLA</v>
          </cell>
          <cell r="E813" t="str">
            <v>RM</v>
          </cell>
          <cell r="F813" t="str">
            <v>00000</v>
          </cell>
          <cell r="G813" t="str">
            <v>05482</v>
          </cell>
          <cell r="H813" t="str">
            <v>ROMA CASILINA</v>
          </cell>
          <cell r="I813" t="str">
            <v>05303</v>
          </cell>
          <cell r="J813" t="str">
            <v>Lazio/Umbria/Sardegna</v>
          </cell>
          <cell r="K813" t="str">
            <v>A</v>
          </cell>
          <cell r="L813">
            <v>10000</v>
          </cell>
          <cell r="M813">
            <v>10000</v>
          </cell>
        </row>
        <row r="814">
          <cell r="A814">
            <v>37816</v>
          </cell>
          <cell r="B814">
            <v>44287549</v>
          </cell>
          <cell r="C814">
            <v>40994751</v>
          </cell>
          <cell r="D814" t="str">
            <v>NOVELLI GIUSEPPE</v>
          </cell>
          <cell r="E814" t="str">
            <v>TE</v>
          </cell>
          <cell r="F814" t="str">
            <v>0775</v>
          </cell>
          <cell r="G814" t="str">
            <v>05406</v>
          </cell>
          <cell r="H814" t="str">
            <v>L'AQUILA</v>
          </cell>
          <cell r="I814" t="str">
            <v>05300</v>
          </cell>
          <cell r="J814" t="str">
            <v>Centro</v>
          </cell>
          <cell r="K814" t="str">
            <v>A</v>
          </cell>
          <cell r="L814">
            <v>25000</v>
          </cell>
          <cell r="M814">
            <v>15000</v>
          </cell>
        </row>
        <row r="815">
          <cell r="A815">
            <v>37816</v>
          </cell>
          <cell r="B815">
            <v>44288119</v>
          </cell>
          <cell r="C815">
            <v>52079186</v>
          </cell>
          <cell r="D815" t="str">
            <v>DACOR SRL</v>
          </cell>
          <cell r="E815" t="str">
            <v>MI</v>
          </cell>
          <cell r="F815" t="str">
            <v>0228</v>
          </cell>
          <cell r="G815" t="str">
            <v>05425</v>
          </cell>
          <cell r="H815" t="str">
            <v>MILANO FIERA</v>
          </cell>
          <cell r="I815" t="str">
            <v>05304</v>
          </cell>
          <cell r="J815" t="str">
            <v>Lombardia</v>
          </cell>
          <cell r="K815" t="str">
            <v>B</v>
          </cell>
          <cell r="L815">
            <v>50000</v>
          </cell>
          <cell r="M815">
            <v>20000</v>
          </cell>
        </row>
        <row r="816">
          <cell r="A816">
            <v>37816</v>
          </cell>
          <cell r="B816">
            <v>44297664</v>
          </cell>
          <cell r="C816">
            <v>52022007</v>
          </cell>
          <cell r="D816" t="str">
            <v>R.S. DI FILIPPO RESTIVO E C. SNC</v>
          </cell>
          <cell r="E816" t="str">
            <v>PA</v>
          </cell>
          <cell r="F816" t="str">
            <v>0681</v>
          </cell>
          <cell r="G816" t="str">
            <v>05453</v>
          </cell>
          <cell r="H816" t="str">
            <v>PALERMO</v>
          </cell>
          <cell r="I816" t="str">
            <v>05306</v>
          </cell>
          <cell r="J816" t="str">
            <v>Sud</v>
          </cell>
          <cell r="K816" t="str">
            <v>A</v>
          </cell>
          <cell r="L816">
            <v>25000</v>
          </cell>
          <cell r="M816">
            <v>15000</v>
          </cell>
        </row>
        <row r="817">
          <cell r="A817">
            <v>37816</v>
          </cell>
          <cell r="B817">
            <v>44298354</v>
          </cell>
          <cell r="C817">
            <v>51725620</v>
          </cell>
          <cell r="D817" t="str">
            <v>PRO.VIN.S.A.S. DI DE PRISCO VINCENZO &amp; C.</v>
          </cell>
          <cell r="E817" t="str">
            <v>SA</v>
          </cell>
          <cell r="F817" t="str">
            <v>0635</v>
          </cell>
          <cell r="G817" t="str">
            <v>05494</v>
          </cell>
          <cell r="H817" t="str">
            <v>SALERNO</v>
          </cell>
          <cell r="I817" t="str">
            <v>05306</v>
          </cell>
          <cell r="J817" t="str">
            <v>Sud</v>
          </cell>
          <cell r="K817" t="str">
            <v>X</v>
          </cell>
          <cell r="M817">
            <v>30000</v>
          </cell>
        </row>
        <row r="818">
          <cell r="A818">
            <v>37816</v>
          </cell>
          <cell r="B818">
            <v>44298882</v>
          </cell>
          <cell r="C818">
            <v>51728178</v>
          </cell>
          <cell r="D818" t="str">
            <v>TECNOLAM SUD SAS DI MARIA SAVERIA GELSOMINO &amp; C.</v>
          </cell>
          <cell r="E818" t="str">
            <v>FG</v>
          </cell>
          <cell r="F818" t="str">
            <v>0425</v>
          </cell>
          <cell r="G818" t="str">
            <v>05395</v>
          </cell>
          <cell r="H818" t="str">
            <v>FOGGIA</v>
          </cell>
          <cell r="I818" t="str">
            <v>05306</v>
          </cell>
          <cell r="J818" t="str">
            <v>Sud</v>
          </cell>
          <cell r="K818" t="str">
            <v>A</v>
          </cell>
          <cell r="L818">
            <v>25000</v>
          </cell>
          <cell r="M818">
            <v>25000</v>
          </cell>
        </row>
        <row r="819">
          <cell r="A819">
            <v>37816</v>
          </cell>
          <cell r="B819">
            <v>44302212</v>
          </cell>
          <cell r="C819">
            <v>51918866</v>
          </cell>
          <cell r="D819" t="str">
            <v>ASTRA SERVICE SAS DI ANNA RITA BALDINI E C.</v>
          </cell>
          <cell r="E819" t="str">
            <v>GE</v>
          </cell>
          <cell r="F819" t="str">
            <v>0150</v>
          </cell>
          <cell r="G819" t="str">
            <v>05399</v>
          </cell>
          <cell r="H819" t="str">
            <v>GENOVA LEVANTE</v>
          </cell>
          <cell r="I819" t="str">
            <v>05305</v>
          </cell>
          <cell r="J819" t="str">
            <v>Liguria/Piemonte Sud</v>
          </cell>
          <cell r="K819" t="str">
            <v>A</v>
          </cell>
          <cell r="L819">
            <v>25000</v>
          </cell>
          <cell r="M819">
            <v>25000</v>
          </cell>
        </row>
        <row r="820">
          <cell r="A820">
            <v>37816</v>
          </cell>
          <cell r="B820">
            <v>45576072</v>
          </cell>
          <cell r="C820">
            <v>52156674</v>
          </cell>
          <cell r="D820" t="str">
            <v>DEPETRO NUNZIO E C. SNC</v>
          </cell>
          <cell r="E820" t="str">
            <v>RG</v>
          </cell>
          <cell r="F820" t="str">
            <v>0486</v>
          </cell>
          <cell r="G820" t="str">
            <v>05507</v>
          </cell>
          <cell r="H820" t="str">
            <v>SIRACUSA</v>
          </cell>
          <cell r="I820" t="str">
            <v>05306</v>
          </cell>
          <cell r="J820" t="str">
            <v>Sud</v>
          </cell>
          <cell r="K820" t="str">
            <v>X</v>
          </cell>
          <cell r="M820">
            <v>19500</v>
          </cell>
        </row>
        <row r="821">
          <cell r="A821">
            <v>37816</v>
          </cell>
          <cell r="B821">
            <v>45577821</v>
          </cell>
          <cell r="C821">
            <v>51656781</v>
          </cell>
          <cell r="D821" t="str">
            <v>ELETTROMECCANICA MENDICINO MARIO</v>
          </cell>
          <cell r="E821" t="str">
            <v>CS</v>
          </cell>
          <cell r="F821" t="str">
            <v>0590</v>
          </cell>
          <cell r="G821" t="str">
            <v>05384</v>
          </cell>
          <cell r="H821" t="str">
            <v>COSENZA</v>
          </cell>
          <cell r="I821" t="str">
            <v>05306</v>
          </cell>
          <cell r="J821" t="str">
            <v>Sud</v>
          </cell>
          <cell r="K821" t="str">
            <v>A</v>
          </cell>
          <cell r="L821">
            <v>10000</v>
          </cell>
          <cell r="M821">
            <v>15000</v>
          </cell>
        </row>
        <row r="822">
          <cell r="A822">
            <v>37816</v>
          </cell>
          <cell r="B822">
            <v>45578833</v>
          </cell>
          <cell r="C822">
            <v>51769712</v>
          </cell>
          <cell r="D822" t="str">
            <v>GIORDANO PASQUALE</v>
          </cell>
          <cell r="E822" t="str">
            <v>BA</v>
          </cell>
          <cell r="F822" t="str">
            <v>0404</v>
          </cell>
          <cell r="G822" t="str">
            <v>05344</v>
          </cell>
          <cell r="H822" t="str">
            <v>BARI</v>
          </cell>
          <cell r="I822" t="str">
            <v>05306</v>
          </cell>
          <cell r="J822" t="str">
            <v>Sud</v>
          </cell>
          <cell r="K822" t="str">
            <v>A</v>
          </cell>
          <cell r="L822">
            <v>25000</v>
          </cell>
          <cell r="M822">
            <v>20000</v>
          </cell>
        </row>
        <row r="823">
          <cell r="A823">
            <v>37816</v>
          </cell>
          <cell r="B823">
            <v>51662790</v>
          </cell>
          <cell r="D823" t="str">
            <v>DENTAL - PROTESI DI AMANINI IORINO E PIERONI MORENO - S.N.C.</v>
          </cell>
          <cell r="E823" t="str">
            <v>AN</v>
          </cell>
          <cell r="F823" t="str">
            <v>00000</v>
          </cell>
          <cell r="G823" t="str">
            <v>05449</v>
          </cell>
          <cell r="H823" t="str">
            <v>OSIMO</v>
          </cell>
          <cell r="I823" t="str">
            <v>05300</v>
          </cell>
          <cell r="J823" t="str">
            <v>Centro</v>
          </cell>
          <cell r="K823" t="str">
            <v>A</v>
          </cell>
          <cell r="L823">
            <v>25000</v>
          </cell>
          <cell r="M823">
            <v>25000</v>
          </cell>
        </row>
        <row r="824">
          <cell r="A824">
            <v>37816</v>
          </cell>
          <cell r="B824">
            <v>51673476</v>
          </cell>
          <cell r="D824" t="str">
            <v>BIESSE PACKAGING DI BERTON LORENZO &amp; C. S.A.S.</v>
          </cell>
          <cell r="E824" t="str">
            <v>VI</v>
          </cell>
          <cell r="F824" t="str">
            <v>00000</v>
          </cell>
          <cell r="G824" t="str">
            <v>05533</v>
          </cell>
          <cell r="H824" t="str">
            <v>VALDAGNO</v>
          </cell>
          <cell r="I824" t="str">
            <v>05308</v>
          </cell>
          <cell r="J824" t="str">
            <v>Veneto Centrale</v>
          </cell>
          <cell r="K824" t="str">
            <v>A</v>
          </cell>
          <cell r="L824">
            <v>25000</v>
          </cell>
          <cell r="M824">
            <v>25000</v>
          </cell>
        </row>
        <row r="825">
          <cell r="A825">
            <v>37816</v>
          </cell>
          <cell r="B825">
            <v>51673537</v>
          </cell>
          <cell r="D825" t="str">
            <v>ZACCARDINI ALESSIO</v>
          </cell>
          <cell r="E825" t="str">
            <v>RM</v>
          </cell>
          <cell r="F825" t="str">
            <v>00000</v>
          </cell>
          <cell r="G825" t="str">
            <v>05489</v>
          </cell>
          <cell r="H825" t="str">
            <v>ROMA PRATI 2</v>
          </cell>
          <cell r="I825" t="str">
            <v>05303</v>
          </cell>
          <cell r="J825" t="str">
            <v>Lazio/Umbria/Sardegna</v>
          </cell>
          <cell r="K825" t="str">
            <v>A</v>
          </cell>
          <cell r="L825">
            <v>25000</v>
          </cell>
          <cell r="M825">
            <v>25000</v>
          </cell>
        </row>
        <row r="826">
          <cell r="A826">
            <v>37816</v>
          </cell>
          <cell r="B826">
            <v>51690922</v>
          </cell>
          <cell r="D826" t="str">
            <v>V. ZETA DI ZANELLATO ANTONIO &amp; C. S.N.C.</v>
          </cell>
          <cell r="E826" t="str">
            <v>UD</v>
          </cell>
          <cell r="F826" t="str">
            <v>00000</v>
          </cell>
          <cell r="G826" t="str">
            <v>05530</v>
          </cell>
          <cell r="H826" t="str">
            <v>UDINE EST</v>
          </cell>
          <cell r="I826" t="str">
            <v>05310</v>
          </cell>
          <cell r="J826" t="str">
            <v>Veneto Orientale</v>
          </cell>
          <cell r="K826" t="str">
            <v>A</v>
          </cell>
          <cell r="L826">
            <v>25000</v>
          </cell>
          <cell r="M826">
            <v>25000</v>
          </cell>
        </row>
        <row r="827">
          <cell r="A827">
            <v>37816</v>
          </cell>
          <cell r="B827">
            <v>51703702</v>
          </cell>
          <cell r="D827" t="str">
            <v>DI NORCIA LUISA</v>
          </cell>
          <cell r="E827" t="str">
            <v>NA</v>
          </cell>
          <cell r="F827" t="str">
            <v>00000</v>
          </cell>
          <cell r="G827" t="str">
            <v>05373</v>
          </cell>
          <cell r="H827" t="str">
            <v>CASTELLAMMARE DI STABIA</v>
          </cell>
          <cell r="I827" t="str">
            <v>05306</v>
          </cell>
          <cell r="J827" t="str">
            <v>Sud</v>
          </cell>
          <cell r="K827" t="str">
            <v>A</v>
          </cell>
          <cell r="L827">
            <v>25000</v>
          </cell>
          <cell r="M827">
            <v>25000</v>
          </cell>
        </row>
        <row r="828">
          <cell r="A828">
            <v>37816</v>
          </cell>
          <cell r="B828">
            <v>51715074</v>
          </cell>
          <cell r="D828" t="str">
            <v>BORSETTIFICIO DI SERAFINO AMINA</v>
          </cell>
          <cell r="E828" t="str">
            <v>TE</v>
          </cell>
          <cell r="F828" t="str">
            <v>3509</v>
          </cell>
          <cell r="G828" t="str">
            <v>05406</v>
          </cell>
          <cell r="H828" t="str">
            <v>L'AQUILA</v>
          </cell>
          <cell r="I828" t="str">
            <v>05300</v>
          </cell>
          <cell r="J828" t="str">
            <v>Centro</v>
          </cell>
          <cell r="K828" t="str">
            <v>A</v>
          </cell>
          <cell r="L828">
            <v>25000</v>
          </cell>
          <cell r="M828">
            <v>10000</v>
          </cell>
        </row>
        <row r="829">
          <cell r="A829">
            <v>37816</v>
          </cell>
          <cell r="B829">
            <v>51734354</v>
          </cell>
          <cell r="D829" t="str">
            <v>BIANCALANI ARMANDO E C. S.A.S.</v>
          </cell>
          <cell r="E829" t="str">
            <v>FI</v>
          </cell>
          <cell r="F829" t="str">
            <v>00000</v>
          </cell>
          <cell r="G829" t="str">
            <v>05465</v>
          </cell>
          <cell r="H829" t="str">
            <v>PRATO</v>
          </cell>
          <cell r="I829" t="str">
            <v>05300</v>
          </cell>
          <cell r="J829" t="str">
            <v>Centro</v>
          </cell>
          <cell r="K829" t="str">
            <v>C</v>
          </cell>
          <cell r="M829">
            <v>50000</v>
          </cell>
        </row>
        <row r="830">
          <cell r="A830">
            <v>37816</v>
          </cell>
          <cell r="B830">
            <v>51742383</v>
          </cell>
          <cell r="D830" t="str">
            <v>COSTRUZIONI EDILI SERGIO MULAS S.R.L.</v>
          </cell>
          <cell r="E830" t="str">
            <v>CA</v>
          </cell>
          <cell r="F830" t="str">
            <v>0465</v>
          </cell>
          <cell r="G830" t="str">
            <v>05365</v>
          </cell>
          <cell r="H830" t="str">
            <v>CAGLIARI</v>
          </cell>
          <cell r="I830" t="str">
            <v>05303</v>
          </cell>
          <cell r="J830" t="str">
            <v>Lazio/Umbria/Sardegna</v>
          </cell>
          <cell r="K830" t="str">
            <v>A</v>
          </cell>
          <cell r="L830">
            <v>25000</v>
          </cell>
          <cell r="M830">
            <v>25000</v>
          </cell>
        </row>
        <row r="831">
          <cell r="A831">
            <v>37816</v>
          </cell>
          <cell r="B831">
            <v>51746229</v>
          </cell>
          <cell r="D831" t="str">
            <v>WEB &amp; TEL S.N.C. DI CERESA GASTALDO CARLO ALBERTO &amp; C.</v>
          </cell>
          <cell r="E831" t="str">
            <v>TO</v>
          </cell>
          <cell r="F831" t="str">
            <v>8256</v>
          </cell>
          <cell r="G831" t="str">
            <v>05367</v>
          </cell>
          <cell r="H831" t="str">
            <v>CARMAGNOLA</v>
          </cell>
          <cell r="I831" t="str">
            <v>05305</v>
          </cell>
          <cell r="J831" t="str">
            <v>Liguria/Piemonte Sud</v>
          </cell>
          <cell r="K831" t="str">
            <v>A</v>
          </cell>
          <cell r="L831">
            <v>25000</v>
          </cell>
          <cell r="M831">
            <v>10000</v>
          </cell>
        </row>
        <row r="832">
          <cell r="A832">
            <v>37816</v>
          </cell>
          <cell r="B832">
            <v>51810541</v>
          </cell>
          <cell r="D832" t="str">
            <v>IL MARMO DI BANCHERO PIERINA</v>
          </cell>
          <cell r="E832" t="str">
            <v>GE</v>
          </cell>
          <cell r="F832" t="str">
            <v>0134</v>
          </cell>
          <cell r="G832" t="str">
            <v>05400</v>
          </cell>
          <cell r="H832" t="str">
            <v>GENOVA PONENTE</v>
          </cell>
          <cell r="I832" t="str">
            <v>05305</v>
          </cell>
          <cell r="J832" t="str">
            <v>Liguria/Piemonte Sud</v>
          </cell>
          <cell r="K832" t="str">
            <v>A</v>
          </cell>
          <cell r="L832">
            <v>25000</v>
          </cell>
          <cell r="M832">
            <v>57000</v>
          </cell>
        </row>
        <row r="833">
          <cell r="A833">
            <v>37816</v>
          </cell>
          <cell r="B833">
            <v>51814612</v>
          </cell>
          <cell r="D833" t="str">
            <v>AUTOSERVIZI MARIANI S.N.C. DI MARIANI ARMANDO E C.</v>
          </cell>
          <cell r="E833" t="str">
            <v>RM</v>
          </cell>
          <cell r="F833" t="str">
            <v>00000</v>
          </cell>
          <cell r="G833" t="str">
            <v>05489</v>
          </cell>
          <cell r="H833" t="str">
            <v>ROMA PRATI 2</v>
          </cell>
          <cell r="I833" t="str">
            <v>05303</v>
          </cell>
          <cell r="J833" t="str">
            <v>Lazio/Umbria/Sardegna</v>
          </cell>
          <cell r="K833" t="str">
            <v>A</v>
          </cell>
          <cell r="L833">
            <v>25000</v>
          </cell>
          <cell r="M833">
            <v>25000</v>
          </cell>
        </row>
        <row r="834">
          <cell r="A834">
            <v>37816</v>
          </cell>
          <cell r="B834">
            <v>51924053</v>
          </cell>
          <cell r="D834" t="str">
            <v>FORTI MASSIMILIANO</v>
          </cell>
          <cell r="E834" t="str">
            <v>RM</v>
          </cell>
          <cell r="F834" t="str">
            <v>00000</v>
          </cell>
          <cell r="G834" t="str">
            <v>05380</v>
          </cell>
          <cell r="H834" t="str">
            <v>CIVITAVECCHIA</v>
          </cell>
          <cell r="I834" t="str">
            <v>05303</v>
          </cell>
          <cell r="J834" t="str">
            <v>Lazio/Umbria/Sardegna</v>
          </cell>
          <cell r="K834" t="str">
            <v>A</v>
          </cell>
          <cell r="L834">
            <v>25000</v>
          </cell>
          <cell r="M834">
            <v>20000</v>
          </cell>
        </row>
        <row r="835">
          <cell r="A835">
            <v>37816</v>
          </cell>
          <cell r="B835">
            <v>51947690</v>
          </cell>
          <cell r="D835" t="str">
            <v>DAMALAT SRL</v>
          </cell>
          <cell r="E835" t="str">
            <v>RM</v>
          </cell>
          <cell r="F835" t="str">
            <v>00000</v>
          </cell>
          <cell r="G835" t="str">
            <v>05482</v>
          </cell>
          <cell r="H835" t="str">
            <v>ROMA CASILINA</v>
          </cell>
          <cell r="I835" t="str">
            <v>05303</v>
          </cell>
          <cell r="J835" t="str">
            <v>Lazio/Umbria/Sardegna</v>
          </cell>
          <cell r="K835" t="str">
            <v>C</v>
          </cell>
          <cell r="M835">
            <v>50000</v>
          </cell>
        </row>
        <row r="836">
          <cell r="A836">
            <v>37816</v>
          </cell>
          <cell r="B836">
            <v>51971636</v>
          </cell>
          <cell r="D836" t="str">
            <v>BONIFAZI LUIGI</v>
          </cell>
          <cell r="E836" t="str">
            <v>RM</v>
          </cell>
          <cell r="F836" t="str">
            <v>00000</v>
          </cell>
          <cell r="G836" t="str">
            <v>05380</v>
          </cell>
          <cell r="H836" t="str">
            <v>CIVITAVECCHIA</v>
          </cell>
          <cell r="I836" t="str">
            <v>05303</v>
          </cell>
          <cell r="J836" t="str">
            <v>Lazio/Umbria/Sardegna</v>
          </cell>
          <cell r="K836" t="str">
            <v>A</v>
          </cell>
          <cell r="L836">
            <v>25000</v>
          </cell>
          <cell r="M836">
            <v>25000</v>
          </cell>
        </row>
        <row r="837">
          <cell r="A837">
            <v>37816</v>
          </cell>
          <cell r="B837">
            <v>52003585</v>
          </cell>
          <cell r="D837" t="str">
            <v>SCAVO PIETRO &amp; C. S.N.C.</v>
          </cell>
          <cell r="E837" t="str">
            <v>PA</v>
          </cell>
          <cell r="F837" t="str">
            <v>00000</v>
          </cell>
          <cell r="G837" t="str">
            <v>05453</v>
          </cell>
          <cell r="H837" t="str">
            <v>PALERMO</v>
          </cell>
          <cell r="I837" t="str">
            <v>05306</v>
          </cell>
          <cell r="J837" t="str">
            <v>Sud</v>
          </cell>
          <cell r="K837" t="str">
            <v>A</v>
          </cell>
          <cell r="L837">
            <v>25000</v>
          </cell>
          <cell r="M837">
            <v>25000</v>
          </cell>
        </row>
        <row r="838">
          <cell r="A838">
            <v>37816</v>
          </cell>
          <cell r="B838">
            <v>52071865</v>
          </cell>
          <cell r="D838" t="str">
            <v>LA TERRAZZA DI MANNA MARIO, MOHAMED MORSY KHALIL AMIR E CIOCCA R</v>
          </cell>
          <cell r="E838" t="str">
            <v>CH</v>
          </cell>
          <cell r="F838" t="str">
            <v>00000</v>
          </cell>
          <cell r="G838" t="str">
            <v>05459</v>
          </cell>
          <cell r="H838" t="str">
            <v>PESCARA</v>
          </cell>
          <cell r="I838" t="str">
            <v>05300</v>
          </cell>
          <cell r="J838" t="str">
            <v>Centro</v>
          </cell>
          <cell r="K838" t="str">
            <v>A</v>
          </cell>
          <cell r="L838">
            <v>25000</v>
          </cell>
          <cell r="M838">
            <v>25000</v>
          </cell>
        </row>
        <row r="839">
          <cell r="A839">
            <v>37816</v>
          </cell>
          <cell r="B839">
            <v>52097014</v>
          </cell>
          <cell r="D839" t="str">
            <v>FRANNINA ROSARIO</v>
          </cell>
          <cell r="E839" t="str">
            <v>ME</v>
          </cell>
          <cell r="F839" t="str">
            <v>0587</v>
          </cell>
          <cell r="G839" t="str">
            <v>05420</v>
          </cell>
          <cell r="H839" t="str">
            <v>MESSINA</v>
          </cell>
          <cell r="I839" t="str">
            <v>05306</v>
          </cell>
          <cell r="J839" t="str">
            <v>Sud</v>
          </cell>
          <cell r="K839" t="str">
            <v>C</v>
          </cell>
          <cell r="M839">
            <v>35000</v>
          </cell>
        </row>
        <row r="840">
          <cell r="A840">
            <v>37816</v>
          </cell>
          <cell r="B840">
            <v>52102853</v>
          </cell>
          <cell r="D840" t="str">
            <v>FRATELLI COPPOLINO DI COPPOLINO ANTONINO E C. S.N.C.</v>
          </cell>
          <cell r="E840" t="str">
            <v>ME</v>
          </cell>
          <cell r="F840" t="str">
            <v>00000</v>
          </cell>
          <cell r="G840" t="str">
            <v>05420</v>
          </cell>
          <cell r="H840" t="str">
            <v>MESSINA</v>
          </cell>
          <cell r="I840" t="str">
            <v>05306</v>
          </cell>
          <cell r="J840" t="str">
            <v>Sud</v>
          </cell>
          <cell r="K840" t="str">
            <v>B</v>
          </cell>
          <cell r="L840">
            <v>35000</v>
          </cell>
          <cell r="M840">
            <v>35000</v>
          </cell>
        </row>
        <row r="841">
          <cell r="A841">
            <v>37816</v>
          </cell>
          <cell r="B841">
            <v>52130660</v>
          </cell>
          <cell r="D841" t="str">
            <v>EMMECI DI MALIZIA &amp; CIANETTI S.N.C.</v>
          </cell>
          <cell r="E841" t="str">
            <v>PG</v>
          </cell>
          <cell r="F841" t="str">
            <v>00000</v>
          </cell>
          <cell r="G841" t="str">
            <v>05457</v>
          </cell>
          <cell r="H841" t="str">
            <v>PERUGIA</v>
          </cell>
          <cell r="I841" t="str">
            <v>05303</v>
          </cell>
          <cell r="J841" t="str">
            <v>Lazio/Umbria/Sardegna</v>
          </cell>
          <cell r="K841" t="str">
            <v>A</v>
          </cell>
          <cell r="L841">
            <v>25000</v>
          </cell>
          <cell r="M841">
            <v>25000</v>
          </cell>
        </row>
        <row r="842">
          <cell r="A842">
            <v>37816</v>
          </cell>
          <cell r="B842">
            <v>52141163</v>
          </cell>
          <cell r="D842" t="str">
            <v>RO-MA DI SABATINI ROBERTO</v>
          </cell>
          <cell r="E842" t="str">
            <v>FI</v>
          </cell>
          <cell r="F842" t="str">
            <v>00000</v>
          </cell>
          <cell r="G842" t="str">
            <v>05394</v>
          </cell>
          <cell r="H842" t="str">
            <v>FIRENZE 2</v>
          </cell>
          <cell r="I842" t="str">
            <v>05300</v>
          </cell>
          <cell r="J842" t="str">
            <v>Centro</v>
          </cell>
          <cell r="K842" t="str">
            <v>B</v>
          </cell>
          <cell r="L842">
            <v>35000</v>
          </cell>
          <cell r="M842">
            <v>10000</v>
          </cell>
        </row>
        <row r="843">
          <cell r="A843">
            <v>37816</v>
          </cell>
          <cell r="B843">
            <v>52155311</v>
          </cell>
          <cell r="D843" t="str">
            <v>ARI8 IMPIANTI S.R.L.</v>
          </cell>
          <cell r="E843" t="str">
            <v>AL</v>
          </cell>
          <cell r="F843" t="str">
            <v>00000</v>
          </cell>
          <cell r="G843" t="str">
            <v>05368</v>
          </cell>
          <cell r="H843" t="str">
            <v>CASALE MONFERRATO</v>
          </cell>
          <cell r="I843" t="str">
            <v>05305</v>
          </cell>
          <cell r="J843" t="str">
            <v>Liguria/Piemonte Sud</v>
          </cell>
          <cell r="K843" t="str">
            <v>C</v>
          </cell>
          <cell r="M843">
            <v>100000</v>
          </cell>
        </row>
        <row r="844">
          <cell r="A844">
            <v>37816</v>
          </cell>
          <cell r="B844">
            <v>52157917</v>
          </cell>
          <cell r="D844" t="str">
            <v>SESTO ARREDAMENTI DI PIGINI SANDRO</v>
          </cell>
          <cell r="E844" t="str">
            <v>FI</v>
          </cell>
          <cell r="F844" t="str">
            <v>00000</v>
          </cell>
          <cell r="G844" t="str">
            <v>05394</v>
          </cell>
          <cell r="H844" t="str">
            <v>FIRENZE 2</v>
          </cell>
          <cell r="I844" t="str">
            <v>05300</v>
          </cell>
          <cell r="J844" t="str">
            <v>Centro</v>
          </cell>
          <cell r="K844" t="str">
            <v>A</v>
          </cell>
          <cell r="L844">
            <v>25000</v>
          </cell>
          <cell r="M844">
            <v>15000</v>
          </cell>
        </row>
        <row r="845">
          <cell r="A845">
            <v>37817</v>
          </cell>
          <cell r="B845">
            <v>4055199</v>
          </cell>
          <cell r="C845">
            <v>52073197</v>
          </cell>
          <cell r="D845" t="str">
            <v>PLASTITALIA S.N.C. DI CASTIELLO&amp; C.</v>
          </cell>
          <cell r="E845" t="str">
            <v>PD</v>
          </cell>
          <cell r="F845" t="str">
            <v>2515</v>
          </cell>
          <cell r="G845" t="str">
            <v>05450</v>
          </cell>
          <cell r="H845" t="str">
            <v>PADOVA EST</v>
          </cell>
          <cell r="I845" t="str">
            <v>05308</v>
          </cell>
          <cell r="J845" t="str">
            <v>Veneto Centrale</v>
          </cell>
          <cell r="K845" t="str">
            <v>B</v>
          </cell>
          <cell r="L845">
            <v>35000</v>
          </cell>
          <cell r="M845">
            <v>85000</v>
          </cell>
        </row>
        <row r="846">
          <cell r="A846">
            <v>37817</v>
          </cell>
          <cell r="B846">
            <v>17315938</v>
          </cell>
          <cell r="C846">
            <v>51652830</v>
          </cell>
          <cell r="D846" t="str">
            <v>ERREBI DI ROSSI WALTER E C. SNC</v>
          </cell>
          <cell r="E846" t="str">
            <v>AP</v>
          </cell>
          <cell r="F846" t="str">
            <v>3468</v>
          </cell>
          <cell r="G846" t="str">
            <v>05341</v>
          </cell>
          <cell r="H846" t="str">
            <v>ASCOLI PICENO</v>
          </cell>
          <cell r="I846" t="str">
            <v>05300</v>
          </cell>
          <cell r="J846" t="str">
            <v>Centro</v>
          </cell>
          <cell r="K846" t="str">
            <v>A</v>
          </cell>
          <cell r="L846">
            <v>25000</v>
          </cell>
          <cell r="M846">
            <v>25000</v>
          </cell>
        </row>
        <row r="847">
          <cell r="A847">
            <v>37817</v>
          </cell>
          <cell r="B847">
            <v>18317934</v>
          </cell>
          <cell r="D847" t="str">
            <v>GEO COSTRUZIONI SRL</v>
          </cell>
          <cell r="E847" t="str">
            <v>LE</v>
          </cell>
          <cell r="F847" t="str">
            <v>00000</v>
          </cell>
          <cell r="G847" t="str">
            <v>05408</v>
          </cell>
          <cell r="H847" t="str">
            <v>LECCE</v>
          </cell>
          <cell r="I847" t="str">
            <v>05306</v>
          </cell>
          <cell r="J847" t="str">
            <v>Sud</v>
          </cell>
          <cell r="K847" t="str">
            <v>A</v>
          </cell>
          <cell r="L847">
            <v>25000</v>
          </cell>
          <cell r="M847">
            <v>25000</v>
          </cell>
        </row>
        <row r="848">
          <cell r="A848">
            <v>37817</v>
          </cell>
          <cell r="B848">
            <v>24726818</v>
          </cell>
          <cell r="C848">
            <v>51858250</v>
          </cell>
          <cell r="D848" t="str">
            <v>BARCIULLI ARREDA S.R.L.</v>
          </cell>
          <cell r="E848" t="str">
            <v>FI</v>
          </cell>
          <cell r="F848" t="str">
            <v>4223</v>
          </cell>
          <cell r="G848" t="str">
            <v>05393</v>
          </cell>
          <cell r="H848" t="str">
            <v>FIRENZE</v>
          </cell>
          <cell r="I848" t="str">
            <v>05300</v>
          </cell>
          <cell r="J848" t="str">
            <v>Centro</v>
          </cell>
          <cell r="K848" t="str">
            <v>B</v>
          </cell>
          <cell r="L848">
            <v>35000</v>
          </cell>
          <cell r="M848">
            <v>110000</v>
          </cell>
        </row>
        <row r="849">
          <cell r="A849">
            <v>37817</v>
          </cell>
          <cell r="B849">
            <v>44000392</v>
          </cell>
          <cell r="D849" t="str">
            <v>APPLE 24 DI PERNICI ANTONIO</v>
          </cell>
          <cell r="E849" t="str">
            <v>AR</v>
          </cell>
          <cell r="F849" t="str">
            <v>0510</v>
          </cell>
          <cell r="G849" t="str">
            <v>05339</v>
          </cell>
          <cell r="H849" t="str">
            <v>AREZZO</v>
          </cell>
          <cell r="I849" t="str">
            <v>05300</v>
          </cell>
          <cell r="J849" t="str">
            <v>Centro</v>
          </cell>
          <cell r="K849" t="str">
            <v>A</v>
          </cell>
          <cell r="L849">
            <v>25000</v>
          </cell>
          <cell r="M849">
            <v>20000</v>
          </cell>
        </row>
        <row r="850">
          <cell r="A850">
            <v>37817</v>
          </cell>
          <cell r="B850">
            <v>44281562</v>
          </cell>
          <cell r="C850">
            <v>51893989</v>
          </cell>
          <cell r="D850" t="str">
            <v>LA GAIA SCIENZA S.N.C DI MIGLIACCIO VINCENZO E RUBINI MARIA</v>
          </cell>
          <cell r="E850" t="str">
            <v>NA</v>
          </cell>
          <cell r="F850" t="str">
            <v>1605</v>
          </cell>
          <cell r="G850" t="str">
            <v>05440</v>
          </cell>
          <cell r="H850" t="str">
            <v>NAPOLI OCCIDENTALE</v>
          </cell>
          <cell r="I850" t="str">
            <v>05306</v>
          </cell>
          <cell r="J850" t="str">
            <v>Sud</v>
          </cell>
          <cell r="K850" t="str">
            <v>A</v>
          </cell>
          <cell r="L850">
            <v>25000</v>
          </cell>
          <cell r="M850">
            <v>25000</v>
          </cell>
        </row>
        <row r="851">
          <cell r="A851">
            <v>37817</v>
          </cell>
          <cell r="B851">
            <v>44284161</v>
          </cell>
          <cell r="C851">
            <v>52041542</v>
          </cell>
          <cell r="D851" t="str">
            <v>"G.NAPPI" DI GRIMALDI ADELAIDE &amp; C.SAS</v>
          </cell>
          <cell r="E851" t="str">
            <v>SA</v>
          </cell>
          <cell r="F851" t="str">
            <v>0625</v>
          </cell>
          <cell r="G851" t="str">
            <v>05373</v>
          </cell>
          <cell r="H851" t="str">
            <v>CASTELLAMMARE DI STABIA</v>
          </cell>
          <cell r="I851" t="str">
            <v>05306</v>
          </cell>
          <cell r="J851" t="str">
            <v>Sud</v>
          </cell>
          <cell r="K851" t="str">
            <v>B</v>
          </cell>
          <cell r="L851">
            <v>35000</v>
          </cell>
          <cell r="M851">
            <v>280000</v>
          </cell>
        </row>
        <row r="852">
          <cell r="A852">
            <v>37817</v>
          </cell>
          <cell r="B852">
            <v>44295667</v>
          </cell>
          <cell r="C852">
            <v>51757077</v>
          </cell>
          <cell r="D852" t="str">
            <v>CARINI DI CARINI VINCENZO E C. SAS</v>
          </cell>
          <cell r="E852" t="str">
            <v>NA</v>
          </cell>
          <cell r="F852" t="str">
            <v>1625</v>
          </cell>
          <cell r="G852" t="str">
            <v>05370</v>
          </cell>
          <cell r="H852" t="str">
            <v>CASERTA</v>
          </cell>
          <cell r="I852" t="str">
            <v>05306</v>
          </cell>
          <cell r="J852" t="str">
            <v>Sud</v>
          </cell>
          <cell r="K852" t="str">
            <v>B</v>
          </cell>
          <cell r="L852">
            <v>35000</v>
          </cell>
          <cell r="M852">
            <v>35000</v>
          </cell>
        </row>
        <row r="853">
          <cell r="A853">
            <v>37817</v>
          </cell>
          <cell r="B853">
            <v>45572730</v>
          </cell>
          <cell r="C853">
            <v>52113113</v>
          </cell>
          <cell r="D853" t="str">
            <v>ARCA TRASPORTI - S.N.C. DI CHIARELLA DEBORA E C.</v>
          </cell>
          <cell r="E853" t="str">
            <v>TO</v>
          </cell>
          <cell r="F853" t="str">
            <v>4345</v>
          </cell>
          <cell r="G853" t="str">
            <v>05379</v>
          </cell>
          <cell r="H853" t="str">
            <v>CIRIE'</v>
          </cell>
          <cell r="I853" t="str">
            <v>05307</v>
          </cell>
          <cell r="J853" t="str">
            <v>Piemonte Nord/V.dAosta</v>
          </cell>
          <cell r="K853" t="str">
            <v>C</v>
          </cell>
          <cell r="M853">
            <v>57821</v>
          </cell>
        </row>
        <row r="854">
          <cell r="A854">
            <v>37817</v>
          </cell>
          <cell r="B854">
            <v>45573137</v>
          </cell>
          <cell r="C854">
            <v>51752620</v>
          </cell>
          <cell r="D854" t="str">
            <v>ESSEPI SRL</v>
          </cell>
          <cell r="E854" t="str">
            <v>MI</v>
          </cell>
          <cell r="F854" t="str">
            <v>0257</v>
          </cell>
          <cell r="G854" t="str">
            <v>05426</v>
          </cell>
          <cell r="H854" t="str">
            <v>MILANO FORLANINI</v>
          </cell>
          <cell r="I854" t="str">
            <v>05304</v>
          </cell>
          <cell r="J854" t="str">
            <v>Lombardia</v>
          </cell>
          <cell r="K854" t="str">
            <v>X</v>
          </cell>
          <cell r="M854">
            <v>55000</v>
          </cell>
        </row>
        <row r="855">
          <cell r="A855">
            <v>37817</v>
          </cell>
          <cell r="B855">
            <v>45573777</v>
          </cell>
          <cell r="C855">
            <v>51913138</v>
          </cell>
          <cell r="D855" t="str">
            <v>CASE E MUTUI DI RIGHI MASSIMO</v>
          </cell>
          <cell r="E855" t="str">
            <v>RM</v>
          </cell>
          <cell r="F855" t="str">
            <v>4168</v>
          </cell>
          <cell r="G855" t="str">
            <v>05489</v>
          </cell>
          <cell r="H855" t="str">
            <v>ROMA PRATI 2</v>
          </cell>
          <cell r="I855" t="str">
            <v>05303</v>
          </cell>
          <cell r="J855" t="str">
            <v>Lazio/Umbria/Sardegna</v>
          </cell>
          <cell r="K855" t="str">
            <v>X</v>
          </cell>
          <cell r="M855">
            <v>15000</v>
          </cell>
        </row>
        <row r="856">
          <cell r="A856">
            <v>37817</v>
          </cell>
          <cell r="B856">
            <v>45579568</v>
          </cell>
          <cell r="C856">
            <v>52069155</v>
          </cell>
          <cell r="D856" t="str">
            <v>G. BORGOGNA &amp; F. SNC</v>
          </cell>
          <cell r="E856" t="str">
            <v>PE</v>
          </cell>
          <cell r="F856" t="str">
            <v>0760</v>
          </cell>
          <cell r="G856" t="str">
            <v>05459</v>
          </cell>
          <cell r="H856" t="str">
            <v>PESCARA</v>
          </cell>
          <cell r="I856" t="str">
            <v>05300</v>
          </cell>
          <cell r="J856" t="str">
            <v>Centro</v>
          </cell>
          <cell r="K856" t="str">
            <v>C</v>
          </cell>
          <cell r="M856">
            <v>40000</v>
          </cell>
        </row>
        <row r="857">
          <cell r="A857">
            <v>37817</v>
          </cell>
          <cell r="B857">
            <v>50438150</v>
          </cell>
          <cell r="C857">
            <v>52095023</v>
          </cell>
          <cell r="D857" t="str">
            <v>GAMMA DI CARUSO ASSUNTA E C. SNC</v>
          </cell>
          <cell r="E857" t="str">
            <v>NA</v>
          </cell>
          <cell r="F857" t="str">
            <v>0624</v>
          </cell>
          <cell r="G857" t="str">
            <v>05370</v>
          </cell>
          <cell r="H857" t="str">
            <v>CASERTA</v>
          </cell>
          <cell r="I857" t="str">
            <v>05306</v>
          </cell>
          <cell r="J857" t="str">
            <v>Sud</v>
          </cell>
          <cell r="K857" t="str">
            <v>B</v>
          </cell>
          <cell r="L857">
            <v>35000</v>
          </cell>
          <cell r="M857">
            <v>35000</v>
          </cell>
        </row>
        <row r="858">
          <cell r="A858">
            <v>37817</v>
          </cell>
          <cell r="B858">
            <v>50763848</v>
          </cell>
          <cell r="C858">
            <v>52165538</v>
          </cell>
          <cell r="D858" t="str">
            <v>EURO MODELLI S.R.L.</v>
          </cell>
          <cell r="E858" t="str">
            <v>FI</v>
          </cell>
          <cell r="F858" t="str">
            <v>0550</v>
          </cell>
          <cell r="G858" t="str">
            <v>05465</v>
          </cell>
          <cell r="H858" t="str">
            <v>PRATO</v>
          </cell>
          <cell r="I858" t="str">
            <v>05300</v>
          </cell>
          <cell r="J858" t="str">
            <v>Centro</v>
          </cell>
          <cell r="K858" t="str">
            <v>B</v>
          </cell>
          <cell r="L858">
            <v>35000</v>
          </cell>
          <cell r="M858">
            <v>75000</v>
          </cell>
        </row>
        <row r="859">
          <cell r="A859">
            <v>37817</v>
          </cell>
          <cell r="B859">
            <v>51645536</v>
          </cell>
          <cell r="D859" t="str">
            <v>IL FORNO DI RANDI EMANUELE E GRUPPIONI MAURO S.N.C.</v>
          </cell>
          <cell r="E859" t="str">
            <v>BO</v>
          </cell>
          <cell r="F859" t="str">
            <v>00000</v>
          </cell>
          <cell r="G859" t="str">
            <v>05499</v>
          </cell>
          <cell r="H859" t="str">
            <v>S.LAZZARO DI SAVENA</v>
          </cell>
          <cell r="I859" t="str">
            <v>05302</v>
          </cell>
          <cell r="J859" t="str">
            <v>Emilia Est e Romagna</v>
          </cell>
          <cell r="K859" t="str">
            <v>B</v>
          </cell>
          <cell r="L859">
            <v>35000</v>
          </cell>
          <cell r="M859">
            <v>35000</v>
          </cell>
        </row>
        <row r="860">
          <cell r="A860">
            <v>37817</v>
          </cell>
          <cell r="B860">
            <v>51650234</v>
          </cell>
          <cell r="D860" t="str">
            <v>EUTECH ELECTRONICS S.R.L.</v>
          </cell>
          <cell r="E860" t="str">
            <v>TV</v>
          </cell>
          <cell r="F860" t="str">
            <v>00000</v>
          </cell>
          <cell r="G860" t="str">
            <v>05383</v>
          </cell>
          <cell r="H860" t="str">
            <v>CONEGLIANO</v>
          </cell>
          <cell r="I860" t="str">
            <v>05310</v>
          </cell>
          <cell r="J860" t="str">
            <v>Veneto Orientale</v>
          </cell>
          <cell r="K860" t="str">
            <v>A</v>
          </cell>
          <cell r="L860">
            <v>10000</v>
          </cell>
          <cell r="M860">
            <v>10000</v>
          </cell>
        </row>
        <row r="861">
          <cell r="A861">
            <v>37817</v>
          </cell>
          <cell r="B861">
            <v>51665477</v>
          </cell>
          <cell r="D861" t="str">
            <v>SNELLI FORM - S.R.L.</v>
          </cell>
          <cell r="E861" t="str">
            <v>SA</v>
          </cell>
          <cell r="F861" t="str">
            <v>00000</v>
          </cell>
          <cell r="G861" t="str">
            <v>05373</v>
          </cell>
          <cell r="H861" t="str">
            <v>CASTELLAMMARE DI STABIA</v>
          </cell>
          <cell r="I861" t="str">
            <v>05306</v>
          </cell>
          <cell r="J861" t="str">
            <v>Sud</v>
          </cell>
          <cell r="K861" t="str">
            <v>A</v>
          </cell>
          <cell r="L861">
            <v>10000</v>
          </cell>
          <cell r="M861">
            <v>10000</v>
          </cell>
        </row>
        <row r="862">
          <cell r="A862">
            <v>37817</v>
          </cell>
          <cell r="B862">
            <v>51666371</v>
          </cell>
          <cell r="D862" t="str">
            <v>CASA VACANZE DI EDOARDO PUJATTI E C. S.A.S.</v>
          </cell>
          <cell r="E862" t="str">
            <v>TV</v>
          </cell>
          <cell r="F862" t="str">
            <v>00000</v>
          </cell>
          <cell r="G862" t="str">
            <v>05445</v>
          </cell>
          <cell r="H862" t="str">
            <v>ODERZO</v>
          </cell>
          <cell r="I862" t="str">
            <v>05310</v>
          </cell>
          <cell r="J862" t="str">
            <v>Veneto Orientale</v>
          </cell>
          <cell r="K862" t="str">
            <v>A</v>
          </cell>
          <cell r="L862">
            <v>25000</v>
          </cell>
          <cell r="M862">
            <v>25000</v>
          </cell>
        </row>
        <row r="863">
          <cell r="A863">
            <v>37817</v>
          </cell>
          <cell r="B863">
            <v>51687881</v>
          </cell>
          <cell r="D863" t="str">
            <v>G.C.G. SOCIETA' RESPONSABILITA' LIMITATA</v>
          </cell>
          <cell r="E863" t="str">
            <v>CH</v>
          </cell>
          <cell r="F863" t="str">
            <v>00000</v>
          </cell>
          <cell r="G863" t="str">
            <v>05459</v>
          </cell>
          <cell r="H863" t="str">
            <v>PESCARA</v>
          </cell>
          <cell r="I863" t="str">
            <v>05300</v>
          </cell>
          <cell r="J863" t="str">
            <v>Centro</v>
          </cell>
          <cell r="K863" t="str">
            <v>B</v>
          </cell>
          <cell r="L863">
            <v>35000</v>
          </cell>
          <cell r="M863">
            <v>35000</v>
          </cell>
        </row>
        <row r="864">
          <cell r="A864">
            <v>37817</v>
          </cell>
          <cell r="B864">
            <v>51690006</v>
          </cell>
          <cell r="D864" t="str">
            <v>ENOTECA SANDANIELESE DI D'AFFARA GIOVANNI &amp; C. S.N.C.</v>
          </cell>
          <cell r="E864" t="str">
            <v>UD</v>
          </cell>
          <cell r="F864" t="str">
            <v>00000</v>
          </cell>
          <cell r="G864" t="str">
            <v>05531</v>
          </cell>
          <cell r="H864" t="str">
            <v>UDINE NORD</v>
          </cell>
          <cell r="I864" t="str">
            <v>05310</v>
          </cell>
          <cell r="J864" t="str">
            <v>Veneto Orientale</v>
          </cell>
          <cell r="K864" t="str">
            <v>A</v>
          </cell>
          <cell r="L864">
            <v>25000</v>
          </cell>
          <cell r="M864">
            <v>25000</v>
          </cell>
        </row>
        <row r="865">
          <cell r="A865">
            <v>37817</v>
          </cell>
          <cell r="B865">
            <v>51772678</v>
          </cell>
          <cell r="D865" t="str">
            <v>R D M S.R.L.</v>
          </cell>
          <cell r="E865" t="str">
            <v>UD</v>
          </cell>
          <cell r="F865" t="str">
            <v>00000</v>
          </cell>
          <cell r="G865" t="str">
            <v>05530</v>
          </cell>
          <cell r="H865" t="str">
            <v>UDINE EST</v>
          </cell>
          <cell r="I865" t="str">
            <v>05310</v>
          </cell>
          <cell r="J865" t="str">
            <v>Veneto Orientale</v>
          </cell>
          <cell r="K865" t="str">
            <v>A</v>
          </cell>
          <cell r="L865">
            <v>25000</v>
          </cell>
          <cell r="M865">
            <v>25001</v>
          </cell>
        </row>
        <row r="866">
          <cell r="A866">
            <v>37817</v>
          </cell>
          <cell r="B866">
            <v>51796646</v>
          </cell>
          <cell r="D866" t="str">
            <v>A.C. AUTO DI CARUSO ENRICO &amp; C. S.N.C.</v>
          </cell>
          <cell r="E866" t="str">
            <v>ME</v>
          </cell>
          <cell r="F866" t="str">
            <v>00000</v>
          </cell>
          <cell r="G866" t="str">
            <v>05420</v>
          </cell>
          <cell r="H866" t="str">
            <v>MESSINA</v>
          </cell>
          <cell r="I866" t="str">
            <v>05306</v>
          </cell>
          <cell r="J866" t="str">
            <v>Sud</v>
          </cell>
          <cell r="K866" t="str">
            <v>A</v>
          </cell>
          <cell r="L866">
            <v>25000</v>
          </cell>
          <cell r="M866">
            <v>25000</v>
          </cell>
        </row>
        <row r="867">
          <cell r="A867">
            <v>37817</v>
          </cell>
          <cell r="B867">
            <v>51801741</v>
          </cell>
          <cell r="D867" t="str">
            <v>DI GIULIO ANTONIO</v>
          </cell>
          <cell r="E867" t="str">
            <v>PE</v>
          </cell>
          <cell r="F867" t="str">
            <v>00000</v>
          </cell>
          <cell r="G867" t="str">
            <v>05459</v>
          </cell>
          <cell r="H867" t="str">
            <v>PESCARA</v>
          </cell>
          <cell r="I867" t="str">
            <v>05300</v>
          </cell>
          <cell r="J867" t="str">
            <v>Centro</v>
          </cell>
          <cell r="K867" t="str">
            <v>A</v>
          </cell>
          <cell r="L867">
            <v>25000</v>
          </cell>
          <cell r="M867">
            <v>15000</v>
          </cell>
        </row>
        <row r="868">
          <cell r="A868">
            <v>37817</v>
          </cell>
          <cell r="B868">
            <v>51813963</v>
          </cell>
          <cell r="D868" t="str">
            <v>SNACK BAR GRISU' DI COMIN PATRIZIA &amp; C. S.A.S</v>
          </cell>
          <cell r="E868" t="str">
            <v>UD</v>
          </cell>
          <cell r="F868" t="str">
            <v>00000</v>
          </cell>
          <cell r="G868" t="str">
            <v>05530</v>
          </cell>
          <cell r="H868" t="str">
            <v>UDINE EST</v>
          </cell>
          <cell r="I868" t="str">
            <v>05310</v>
          </cell>
          <cell r="J868" t="str">
            <v>Veneto Orientale</v>
          </cell>
          <cell r="K868" t="str">
            <v>A</v>
          </cell>
          <cell r="L868">
            <v>25000</v>
          </cell>
          <cell r="M868">
            <v>10000</v>
          </cell>
        </row>
        <row r="869">
          <cell r="A869">
            <v>37817</v>
          </cell>
          <cell r="B869">
            <v>51859288</v>
          </cell>
          <cell r="D869" t="str">
            <v>M.C. DISTRIBUZIONI DI MAMBELLI ELISA</v>
          </cell>
          <cell r="E869" t="str">
            <v>FO</v>
          </cell>
          <cell r="F869" t="str">
            <v>00000</v>
          </cell>
          <cell r="G869" t="str">
            <v>05397</v>
          </cell>
          <cell r="H869" t="str">
            <v>FORLI' 2</v>
          </cell>
          <cell r="I869" t="str">
            <v>05302</v>
          </cell>
          <cell r="J869" t="str">
            <v>Emilia Est e Romagna</v>
          </cell>
          <cell r="K869" t="str">
            <v>B</v>
          </cell>
          <cell r="L869">
            <v>35000</v>
          </cell>
          <cell r="M869">
            <v>30000</v>
          </cell>
        </row>
        <row r="870">
          <cell r="A870">
            <v>37817</v>
          </cell>
          <cell r="B870">
            <v>51886912</v>
          </cell>
          <cell r="D870" t="str">
            <v>MOCELLIN SIMONE</v>
          </cell>
          <cell r="E870" t="str">
            <v>UD</v>
          </cell>
          <cell r="F870" t="str">
            <v>00000</v>
          </cell>
          <cell r="G870" t="str">
            <v>05532</v>
          </cell>
          <cell r="H870" t="str">
            <v>UDINE OVEST</v>
          </cell>
          <cell r="I870" t="str">
            <v>05310</v>
          </cell>
          <cell r="J870" t="str">
            <v>Veneto Orientale</v>
          </cell>
          <cell r="K870" t="str">
            <v>A</v>
          </cell>
          <cell r="L870">
            <v>10000</v>
          </cell>
          <cell r="M870">
            <v>10000</v>
          </cell>
        </row>
        <row r="871">
          <cell r="A871">
            <v>37817</v>
          </cell>
          <cell r="B871">
            <v>51897012</v>
          </cell>
          <cell r="D871" t="str">
            <v>FOTO PICCINI ROBERTO</v>
          </cell>
          <cell r="E871" t="str">
            <v>UD</v>
          </cell>
          <cell r="F871" t="str">
            <v>00000</v>
          </cell>
          <cell r="G871" t="str">
            <v>05530</v>
          </cell>
          <cell r="H871" t="str">
            <v>UDINE EST</v>
          </cell>
          <cell r="I871" t="str">
            <v>05310</v>
          </cell>
          <cell r="J871" t="str">
            <v>Veneto Orientale</v>
          </cell>
          <cell r="K871" t="str">
            <v>A</v>
          </cell>
          <cell r="L871">
            <v>10000</v>
          </cell>
          <cell r="M871">
            <v>10000</v>
          </cell>
        </row>
        <row r="872">
          <cell r="A872">
            <v>37817</v>
          </cell>
          <cell r="B872">
            <v>51904928</v>
          </cell>
          <cell r="D872" t="str">
            <v>CARTOLIBRERIA CANOVA DI CARNELOS TIZIANA</v>
          </cell>
          <cell r="E872" t="str">
            <v>TV</v>
          </cell>
          <cell r="F872" t="str">
            <v>00000</v>
          </cell>
          <cell r="G872" t="str">
            <v>05383</v>
          </cell>
          <cell r="H872" t="str">
            <v>CONEGLIANO</v>
          </cell>
          <cell r="I872" t="str">
            <v>05310</v>
          </cell>
          <cell r="J872" t="str">
            <v>Veneto Orientale</v>
          </cell>
          <cell r="K872" t="str">
            <v>A</v>
          </cell>
          <cell r="L872">
            <v>10000</v>
          </cell>
          <cell r="M872">
            <v>10000</v>
          </cell>
        </row>
        <row r="873">
          <cell r="A873">
            <v>37817</v>
          </cell>
          <cell r="B873">
            <v>51937325</v>
          </cell>
          <cell r="D873" t="str">
            <v>CO.M.MEC. DI VESCOVO GIULIANO</v>
          </cell>
          <cell r="E873" t="str">
            <v>AN</v>
          </cell>
          <cell r="F873" t="str">
            <v>00000</v>
          </cell>
          <cell r="G873" t="str">
            <v>05449</v>
          </cell>
          <cell r="H873" t="str">
            <v>OSIMO</v>
          </cell>
          <cell r="I873" t="str">
            <v>05300</v>
          </cell>
          <cell r="J873" t="str">
            <v>Centro</v>
          </cell>
          <cell r="K873" t="str">
            <v>A</v>
          </cell>
          <cell r="L873">
            <v>25000</v>
          </cell>
          <cell r="M873">
            <v>25000</v>
          </cell>
        </row>
        <row r="874">
          <cell r="A874">
            <v>37817</v>
          </cell>
          <cell r="B874">
            <v>51952012</v>
          </cell>
          <cell r="D874" t="str">
            <v>DITTA DI SPENSIERATO PIERO</v>
          </cell>
          <cell r="E874" t="str">
            <v>CS</v>
          </cell>
          <cell r="F874" t="str">
            <v>0590</v>
          </cell>
          <cell r="G874" t="str">
            <v>05384</v>
          </cell>
          <cell r="H874" t="str">
            <v>COSENZA</v>
          </cell>
          <cell r="I874" t="str">
            <v>05306</v>
          </cell>
          <cell r="J874" t="str">
            <v>Sud</v>
          </cell>
          <cell r="K874" t="str">
            <v>B</v>
          </cell>
          <cell r="L874">
            <v>35000</v>
          </cell>
          <cell r="M874">
            <v>45000</v>
          </cell>
        </row>
        <row r="875">
          <cell r="A875">
            <v>37817</v>
          </cell>
          <cell r="B875">
            <v>51954933</v>
          </cell>
          <cell r="D875" t="str">
            <v>OEFF SRL</v>
          </cell>
          <cell r="E875" t="str">
            <v>CR</v>
          </cell>
          <cell r="F875" t="str">
            <v>00000</v>
          </cell>
          <cell r="G875" t="str">
            <v>05385</v>
          </cell>
          <cell r="H875" t="str">
            <v>CREMONA LODI</v>
          </cell>
          <cell r="I875" t="str">
            <v>05304</v>
          </cell>
          <cell r="J875" t="str">
            <v>Lombardia</v>
          </cell>
          <cell r="K875" t="str">
            <v>A</v>
          </cell>
          <cell r="L875">
            <v>10000</v>
          </cell>
          <cell r="M875">
            <v>10000</v>
          </cell>
        </row>
        <row r="876">
          <cell r="A876">
            <v>37817</v>
          </cell>
          <cell r="B876">
            <v>51962492</v>
          </cell>
          <cell r="D876" t="str">
            <v>ADRIANET DI TREVISAN RICCARDO E BONIFACIO &amp; C. S.A.S.</v>
          </cell>
          <cell r="E876" t="str">
            <v>UD</v>
          </cell>
          <cell r="F876" t="str">
            <v>00000</v>
          </cell>
          <cell r="G876" t="str">
            <v>05530</v>
          </cell>
          <cell r="H876" t="str">
            <v>UDINE EST</v>
          </cell>
          <cell r="I876" t="str">
            <v>05310</v>
          </cell>
          <cell r="J876" t="str">
            <v>Veneto Orientale</v>
          </cell>
          <cell r="K876" t="str">
            <v>A</v>
          </cell>
          <cell r="L876">
            <v>25000</v>
          </cell>
          <cell r="M876">
            <v>25000</v>
          </cell>
        </row>
        <row r="877">
          <cell r="A877">
            <v>37817</v>
          </cell>
          <cell r="B877">
            <v>51966047</v>
          </cell>
          <cell r="D877" t="str">
            <v>TERZIARIA S.R.L.</v>
          </cell>
          <cell r="E877" t="str">
            <v>MN</v>
          </cell>
          <cell r="F877" t="str">
            <v>00000</v>
          </cell>
          <cell r="G877" t="str">
            <v>05415</v>
          </cell>
          <cell r="H877" t="str">
            <v>MANTOVA NORD</v>
          </cell>
          <cell r="I877" t="str">
            <v>05304</v>
          </cell>
          <cell r="J877" t="str">
            <v>Lombardia</v>
          </cell>
          <cell r="K877" t="str">
            <v>B</v>
          </cell>
          <cell r="L877">
            <v>50000</v>
          </cell>
          <cell r="M877">
            <v>50000</v>
          </cell>
        </row>
        <row r="878">
          <cell r="A878">
            <v>37817</v>
          </cell>
          <cell r="B878">
            <v>51967810</v>
          </cell>
          <cell r="D878" t="str">
            <v>RING GAME DI PERRARO GIORGIO</v>
          </cell>
          <cell r="E878" t="str">
            <v>UD</v>
          </cell>
          <cell r="F878" t="str">
            <v>00000</v>
          </cell>
          <cell r="G878" t="str">
            <v>05530</v>
          </cell>
          <cell r="H878" t="str">
            <v>UDINE EST</v>
          </cell>
          <cell r="I878" t="str">
            <v>05310</v>
          </cell>
          <cell r="J878" t="str">
            <v>Veneto Orientale</v>
          </cell>
          <cell r="K878" t="str">
            <v>A</v>
          </cell>
          <cell r="L878">
            <v>25000</v>
          </cell>
          <cell r="M878">
            <v>25000</v>
          </cell>
        </row>
        <row r="879">
          <cell r="A879">
            <v>37817</v>
          </cell>
          <cell r="B879">
            <v>51990998</v>
          </cell>
          <cell r="D879" t="str">
            <v>SOLDATI MARCELLO</v>
          </cell>
          <cell r="E879" t="str">
            <v>SI</v>
          </cell>
          <cell r="F879" t="str">
            <v>00000</v>
          </cell>
          <cell r="G879" t="str">
            <v>05339</v>
          </cell>
          <cell r="H879" t="str">
            <v>AREZZO</v>
          </cell>
          <cell r="I879" t="str">
            <v>05300</v>
          </cell>
          <cell r="J879" t="str">
            <v>Centro</v>
          </cell>
          <cell r="K879" t="str">
            <v>A</v>
          </cell>
          <cell r="L879">
            <v>25000</v>
          </cell>
          <cell r="M879">
            <v>14347</v>
          </cell>
        </row>
        <row r="880">
          <cell r="A880">
            <v>37817</v>
          </cell>
          <cell r="B880">
            <v>52041426</v>
          </cell>
          <cell r="D880" t="str">
            <v>CAMER CARPENTERIE MERIDIONALI S.R.L.</v>
          </cell>
          <cell r="E880" t="str">
            <v>NA</v>
          </cell>
          <cell r="F880" t="str">
            <v>00000</v>
          </cell>
          <cell r="G880" t="str">
            <v>05440</v>
          </cell>
          <cell r="H880" t="str">
            <v>NAPOLI OCCIDENTALE</v>
          </cell>
          <cell r="I880" t="str">
            <v>05306</v>
          </cell>
          <cell r="J880" t="str">
            <v>Sud</v>
          </cell>
          <cell r="K880" t="str">
            <v>C</v>
          </cell>
          <cell r="M880">
            <v>120000</v>
          </cell>
        </row>
        <row r="881">
          <cell r="A881">
            <v>37817</v>
          </cell>
          <cell r="B881">
            <v>52051555</v>
          </cell>
          <cell r="D881" t="str">
            <v>SAFPED DI SANTIN DINO VITTORIO</v>
          </cell>
          <cell r="E881" t="str">
            <v>PN</v>
          </cell>
          <cell r="F881" t="str">
            <v>00000</v>
          </cell>
          <cell r="G881" t="str">
            <v>05464</v>
          </cell>
          <cell r="H881" t="str">
            <v>PORDENONE SUD</v>
          </cell>
          <cell r="I881" t="str">
            <v>05310</v>
          </cell>
          <cell r="J881" t="str">
            <v>Veneto Orientale</v>
          </cell>
          <cell r="K881" t="str">
            <v>A</v>
          </cell>
          <cell r="L881">
            <v>25000</v>
          </cell>
          <cell r="M881">
            <v>25000</v>
          </cell>
        </row>
        <row r="882">
          <cell r="A882">
            <v>37817</v>
          </cell>
          <cell r="B882">
            <v>52084578</v>
          </cell>
          <cell r="D882" t="str">
            <v>IDEAGRI S.R.L.</v>
          </cell>
          <cell r="E882" t="str">
            <v>BA</v>
          </cell>
          <cell r="F882" t="str">
            <v>3769</v>
          </cell>
          <cell r="G882" t="str">
            <v>05344</v>
          </cell>
          <cell r="H882" t="str">
            <v>BARI</v>
          </cell>
          <cell r="I882" t="str">
            <v>05306</v>
          </cell>
          <cell r="J882" t="str">
            <v>Sud</v>
          </cell>
          <cell r="K882" t="str">
            <v>B</v>
          </cell>
          <cell r="L882">
            <v>50000</v>
          </cell>
          <cell r="M882">
            <v>50000</v>
          </cell>
        </row>
        <row r="883">
          <cell r="A883">
            <v>37817</v>
          </cell>
          <cell r="B883">
            <v>52122721</v>
          </cell>
          <cell r="D883" t="str">
            <v>ALIANI ANTONIO</v>
          </cell>
          <cell r="E883" t="str">
            <v>BA</v>
          </cell>
          <cell r="F883" t="str">
            <v>00000</v>
          </cell>
          <cell r="G883" t="str">
            <v>05418</v>
          </cell>
          <cell r="H883" t="str">
            <v>MATERA</v>
          </cell>
          <cell r="I883" t="str">
            <v>05306</v>
          </cell>
          <cell r="J883" t="str">
            <v>Sud</v>
          </cell>
          <cell r="K883" t="str">
            <v>A</v>
          </cell>
          <cell r="L883">
            <v>25000</v>
          </cell>
          <cell r="M883">
            <v>25000</v>
          </cell>
        </row>
        <row r="884">
          <cell r="A884">
            <v>37817</v>
          </cell>
          <cell r="B884">
            <v>52140987</v>
          </cell>
          <cell r="D884" t="str">
            <v>PARRI ARREDAMENTI DI PARRI GIOVANNI E C SAS</v>
          </cell>
          <cell r="E884" t="str">
            <v>FI</v>
          </cell>
          <cell r="F884" t="str">
            <v>EMPOL</v>
          </cell>
          <cell r="G884" t="str">
            <v>05465</v>
          </cell>
          <cell r="H884" t="str">
            <v>PRATO</v>
          </cell>
          <cell r="I884" t="str">
            <v>05300</v>
          </cell>
          <cell r="J884" t="str">
            <v>Centro</v>
          </cell>
          <cell r="K884" t="str">
            <v>B</v>
          </cell>
          <cell r="L884">
            <v>35000</v>
          </cell>
          <cell r="M884">
            <v>15000</v>
          </cell>
        </row>
        <row r="885">
          <cell r="A885">
            <v>37817</v>
          </cell>
          <cell r="B885">
            <v>52154922</v>
          </cell>
          <cell r="D885" t="str">
            <v>RISTORANTE L'OCA BIANCA DI FONTANELLA ROLANDO &amp; C. S.N.C.</v>
          </cell>
          <cell r="E885" t="str">
            <v>TE</v>
          </cell>
          <cell r="F885" t="str">
            <v>0775</v>
          </cell>
          <cell r="G885" t="str">
            <v>05406</v>
          </cell>
          <cell r="H885" t="str">
            <v>L'AQUILA</v>
          </cell>
          <cell r="I885" t="str">
            <v>05300</v>
          </cell>
          <cell r="J885" t="str">
            <v>Centro</v>
          </cell>
          <cell r="K885" t="str">
            <v>A</v>
          </cell>
          <cell r="L885">
            <v>25000</v>
          </cell>
          <cell r="M885">
            <v>20000</v>
          </cell>
        </row>
        <row r="886">
          <cell r="A886">
            <v>37817</v>
          </cell>
          <cell r="B886">
            <v>52179397</v>
          </cell>
          <cell r="D886" t="str">
            <v>ALIANI ANGELA</v>
          </cell>
          <cell r="E886" t="str">
            <v>BA</v>
          </cell>
          <cell r="F886" t="str">
            <v>00000</v>
          </cell>
          <cell r="G886" t="str">
            <v>05418</v>
          </cell>
          <cell r="H886" t="str">
            <v>MATERA</v>
          </cell>
          <cell r="I886" t="str">
            <v>05306</v>
          </cell>
          <cell r="J886" t="str">
            <v>Sud</v>
          </cell>
          <cell r="K886" t="str">
            <v>A</v>
          </cell>
          <cell r="L886">
            <v>25000</v>
          </cell>
          <cell r="M886">
            <v>25000</v>
          </cell>
        </row>
        <row r="887">
          <cell r="A887">
            <v>37818</v>
          </cell>
          <cell r="B887">
            <v>5834702</v>
          </cell>
          <cell r="C887">
            <v>51756070</v>
          </cell>
          <cell r="D887" t="str">
            <v>AUTOGENERAL DI PRANDELLI S &amp; C SNC</v>
          </cell>
          <cell r="E887" t="str">
            <v>BS</v>
          </cell>
          <cell r="F887" t="str">
            <v>4173</v>
          </cell>
          <cell r="G887" t="str">
            <v>05362</v>
          </cell>
          <cell r="H887" t="str">
            <v>BRESCIA OVEST</v>
          </cell>
          <cell r="I887" t="str">
            <v>05304</v>
          </cell>
          <cell r="J887" t="str">
            <v>Lombardia</v>
          </cell>
          <cell r="K887" t="str">
            <v>X</v>
          </cell>
          <cell r="M887">
            <v>45000</v>
          </cell>
        </row>
        <row r="888">
          <cell r="A888">
            <v>37818</v>
          </cell>
          <cell r="B888">
            <v>24501183</v>
          </cell>
          <cell r="C888">
            <v>52042770</v>
          </cell>
          <cell r="D888" t="str">
            <v>FAZZI S.R.L.</v>
          </cell>
          <cell r="E888" t="str">
            <v>AR</v>
          </cell>
          <cell r="F888" t="str">
            <v>3298</v>
          </cell>
          <cell r="G888" t="str">
            <v>05339</v>
          </cell>
          <cell r="H888" t="str">
            <v>AREZZO</v>
          </cell>
          <cell r="I888" t="str">
            <v>05300</v>
          </cell>
          <cell r="J888" t="str">
            <v>Centro</v>
          </cell>
          <cell r="K888" t="str">
            <v>B</v>
          </cell>
          <cell r="L888">
            <v>50000</v>
          </cell>
          <cell r="M888">
            <v>180000</v>
          </cell>
        </row>
        <row r="889">
          <cell r="A889">
            <v>37818</v>
          </cell>
          <cell r="B889">
            <v>24702151</v>
          </cell>
          <cell r="C889">
            <v>51933353</v>
          </cell>
          <cell r="D889" t="str">
            <v>ZANELLI S.R.L.</v>
          </cell>
          <cell r="E889" t="str">
            <v>BO</v>
          </cell>
          <cell r="F889" t="str">
            <v>4390</v>
          </cell>
          <cell r="G889" t="str">
            <v>05402</v>
          </cell>
          <cell r="H889" t="str">
            <v>IMOLA</v>
          </cell>
          <cell r="I889" t="str">
            <v>05302</v>
          </cell>
          <cell r="J889" t="str">
            <v>Emilia Est e Romagna</v>
          </cell>
          <cell r="K889" t="str">
            <v>B</v>
          </cell>
          <cell r="L889">
            <v>35000</v>
          </cell>
          <cell r="M889">
            <v>100000</v>
          </cell>
        </row>
        <row r="890">
          <cell r="A890">
            <v>37818</v>
          </cell>
          <cell r="B890">
            <v>24720293</v>
          </cell>
          <cell r="C890">
            <v>51658336</v>
          </cell>
          <cell r="D890" t="str">
            <v>VI.GE.TRA. SRL</v>
          </cell>
          <cell r="E890" t="str">
            <v>VI</v>
          </cell>
          <cell r="F890" t="str">
            <v>3875</v>
          </cell>
          <cell r="G890" t="str">
            <v>05542</v>
          </cell>
          <cell r="H890" t="str">
            <v>VICENZA OVEST</v>
          </cell>
          <cell r="I890" t="str">
            <v>05308</v>
          </cell>
          <cell r="J890" t="str">
            <v>Veneto Centrale</v>
          </cell>
          <cell r="K890" t="str">
            <v>B</v>
          </cell>
          <cell r="L890">
            <v>50000</v>
          </cell>
          <cell r="M890">
            <v>60000</v>
          </cell>
        </row>
        <row r="891">
          <cell r="A891">
            <v>37818</v>
          </cell>
          <cell r="B891">
            <v>24723254</v>
          </cell>
          <cell r="C891">
            <v>52045981</v>
          </cell>
          <cell r="D891" t="str">
            <v>MCM S.N.C. DI RAFANELLI &amp; C.</v>
          </cell>
          <cell r="E891" t="str">
            <v>LU</v>
          </cell>
          <cell r="F891" t="str">
            <v>4245</v>
          </cell>
          <cell r="G891" t="str">
            <v>05539</v>
          </cell>
          <cell r="H891" t="str">
            <v>VIAREGGIO</v>
          </cell>
          <cell r="I891" t="str">
            <v>05300</v>
          </cell>
          <cell r="J891" t="str">
            <v>Centro</v>
          </cell>
          <cell r="K891" t="str">
            <v>C</v>
          </cell>
          <cell r="M891">
            <v>60000</v>
          </cell>
        </row>
        <row r="892">
          <cell r="A892">
            <v>37818</v>
          </cell>
          <cell r="B892">
            <v>24729498</v>
          </cell>
          <cell r="C892">
            <v>52157804</v>
          </cell>
          <cell r="D892" t="str">
            <v>AUTOSERVICES DUE E C. SNC DI MICHELE CORRIAS E SILVANO PIVETTA</v>
          </cell>
          <cell r="E892" t="str">
            <v>PN</v>
          </cell>
          <cell r="F892" t="str">
            <v>3866</v>
          </cell>
          <cell r="G892" t="str">
            <v>05463</v>
          </cell>
          <cell r="H892" t="str">
            <v>PORDENONE NORD</v>
          </cell>
          <cell r="I892" t="str">
            <v>05310</v>
          </cell>
          <cell r="J892" t="str">
            <v>Veneto Orientale</v>
          </cell>
          <cell r="K892" t="str">
            <v>C</v>
          </cell>
          <cell r="M892">
            <v>15000</v>
          </cell>
        </row>
        <row r="893">
          <cell r="A893">
            <v>37818</v>
          </cell>
          <cell r="B893">
            <v>24729512</v>
          </cell>
          <cell r="C893">
            <v>51710992</v>
          </cell>
          <cell r="D893" t="str">
            <v>RA.COM. S.A.S. DI ETTORE PEROTTI &amp; C.</v>
          </cell>
          <cell r="E893" t="str">
            <v>PN</v>
          </cell>
          <cell r="F893" t="str">
            <v>3535</v>
          </cell>
          <cell r="G893" t="str">
            <v>05463</v>
          </cell>
          <cell r="H893" t="str">
            <v>PORDENONE NORD</v>
          </cell>
          <cell r="I893" t="str">
            <v>05310</v>
          </cell>
          <cell r="J893" t="str">
            <v>Veneto Orientale</v>
          </cell>
          <cell r="K893" t="str">
            <v>A</v>
          </cell>
          <cell r="L893">
            <v>25000</v>
          </cell>
          <cell r="M893">
            <v>52683</v>
          </cell>
        </row>
        <row r="894">
          <cell r="A894">
            <v>37818</v>
          </cell>
          <cell r="B894">
            <v>24730355</v>
          </cell>
          <cell r="C894">
            <v>52088878</v>
          </cell>
          <cell r="D894" t="str">
            <v>SANTIBAIRO  RISTORO SNC  DI CAPPELLI GIANCARLO</v>
          </cell>
          <cell r="E894" t="str">
            <v>RM</v>
          </cell>
          <cell r="F894" t="str">
            <v>4168</v>
          </cell>
          <cell r="G894" t="str">
            <v>05489</v>
          </cell>
          <cell r="H894" t="str">
            <v>ROMA PRATI 2</v>
          </cell>
          <cell r="I894" t="str">
            <v>05303</v>
          </cell>
          <cell r="J894" t="str">
            <v>Lazio/Umbria/Sardegna</v>
          </cell>
          <cell r="K894" t="str">
            <v>B</v>
          </cell>
          <cell r="L894">
            <v>35000</v>
          </cell>
          <cell r="M894">
            <v>35000</v>
          </cell>
        </row>
        <row r="895">
          <cell r="A895">
            <v>37818</v>
          </cell>
          <cell r="B895">
            <v>24731057</v>
          </cell>
          <cell r="C895">
            <v>3034643</v>
          </cell>
          <cell r="D895" t="str">
            <v>SAGGIORATO BARBARA</v>
          </cell>
          <cell r="E895" t="str">
            <v>TO</v>
          </cell>
          <cell r="F895" t="str">
            <v>8331</v>
          </cell>
          <cell r="G895" t="str">
            <v>05443</v>
          </cell>
          <cell r="H895" t="str">
            <v>NICHELINO</v>
          </cell>
          <cell r="I895" t="str">
            <v>05307</v>
          </cell>
          <cell r="J895" t="str">
            <v>Piemonte Nord/V.dAosta</v>
          </cell>
          <cell r="K895" t="str">
            <v>A</v>
          </cell>
          <cell r="L895">
            <v>25000</v>
          </cell>
          <cell r="M895">
            <v>20000</v>
          </cell>
        </row>
        <row r="896">
          <cell r="A896">
            <v>37818</v>
          </cell>
          <cell r="B896">
            <v>30272047</v>
          </cell>
          <cell r="C896">
            <v>52158689</v>
          </cell>
          <cell r="D896" t="str">
            <v>CO.MA.CO. DI FREGGIO ALESSANDRA</v>
          </cell>
          <cell r="E896" t="str">
            <v>PV</v>
          </cell>
          <cell r="F896" t="str">
            <v>0390</v>
          </cell>
          <cell r="G896" t="str">
            <v>05543</v>
          </cell>
          <cell r="H896" t="str">
            <v>VIGEVANO</v>
          </cell>
          <cell r="I896" t="str">
            <v>05304</v>
          </cell>
          <cell r="J896" t="str">
            <v>Lombardia</v>
          </cell>
          <cell r="K896" t="str">
            <v>B</v>
          </cell>
          <cell r="L896">
            <v>35000</v>
          </cell>
          <cell r="M896">
            <v>35000</v>
          </cell>
        </row>
        <row r="897">
          <cell r="A897">
            <v>37818</v>
          </cell>
          <cell r="B897">
            <v>33251296</v>
          </cell>
          <cell r="D897" t="str">
            <v>DALOISO MICHELE</v>
          </cell>
          <cell r="E897" t="str">
            <v>BA</v>
          </cell>
          <cell r="F897" t="str">
            <v>00000</v>
          </cell>
          <cell r="G897" t="str">
            <v>05345</v>
          </cell>
          <cell r="H897" t="str">
            <v>BARLETTA</v>
          </cell>
          <cell r="I897" t="str">
            <v>05306</v>
          </cell>
          <cell r="J897" t="str">
            <v>Sud</v>
          </cell>
          <cell r="K897" t="str">
            <v>B</v>
          </cell>
          <cell r="L897">
            <v>35000</v>
          </cell>
          <cell r="M897">
            <v>35000</v>
          </cell>
        </row>
        <row r="898">
          <cell r="A898">
            <v>37818</v>
          </cell>
          <cell r="B898">
            <v>35576077</v>
          </cell>
          <cell r="C898">
            <v>32832294</v>
          </cell>
          <cell r="D898" t="str">
            <v>ANNA MARY DI COSTANZO ANNA MARIA</v>
          </cell>
          <cell r="E898" t="str">
            <v>CS</v>
          </cell>
          <cell r="F898" t="str">
            <v>0590</v>
          </cell>
          <cell r="G898" t="str">
            <v>05384</v>
          </cell>
          <cell r="H898" t="str">
            <v>COSENZA</v>
          </cell>
          <cell r="I898" t="str">
            <v>05306</v>
          </cell>
          <cell r="J898" t="str">
            <v>Sud</v>
          </cell>
          <cell r="K898" t="str">
            <v>C</v>
          </cell>
          <cell r="M898">
            <v>80000</v>
          </cell>
        </row>
        <row r="899">
          <cell r="A899">
            <v>37818</v>
          </cell>
          <cell r="B899">
            <v>44298757</v>
          </cell>
          <cell r="C899">
            <v>35787552</v>
          </cell>
          <cell r="D899" t="str">
            <v>GUTTUSO CARMELO</v>
          </cell>
          <cell r="E899" t="str">
            <v>PA</v>
          </cell>
          <cell r="F899" t="str">
            <v>0681</v>
          </cell>
          <cell r="G899" t="str">
            <v>05453</v>
          </cell>
          <cell r="H899" t="str">
            <v>PALERMO</v>
          </cell>
          <cell r="I899" t="str">
            <v>05306</v>
          </cell>
          <cell r="J899" t="str">
            <v>Sud</v>
          </cell>
          <cell r="K899" t="str">
            <v>B</v>
          </cell>
          <cell r="L899">
            <v>35000</v>
          </cell>
          <cell r="M899">
            <v>20000</v>
          </cell>
        </row>
        <row r="900">
          <cell r="A900">
            <v>37818</v>
          </cell>
          <cell r="B900">
            <v>45575222</v>
          </cell>
          <cell r="C900">
            <v>51960261</v>
          </cell>
          <cell r="D900" t="str">
            <v>DI QUINZIO ROBERTO</v>
          </cell>
          <cell r="E900" t="str">
            <v>PE</v>
          </cell>
          <cell r="F900" t="str">
            <v>0789</v>
          </cell>
          <cell r="G900" t="str">
            <v>05459</v>
          </cell>
          <cell r="H900" t="str">
            <v>PESCARA</v>
          </cell>
          <cell r="I900" t="str">
            <v>05300</v>
          </cell>
          <cell r="J900" t="str">
            <v>Centro</v>
          </cell>
          <cell r="K900" t="str">
            <v>B</v>
          </cell>
          <cell r="L900">
            <v>35000</v>
          </cell>
          <cell r="M900">
            <v>65000</v>
          </cell>
        </row>
        <row r="901">
          <cell r="A901">
            <v>37818</v>
          </cell>
          <cell r="B901">
            <v>45581656</v>
          </cell>
          <cell r="C901">
            <v>51775709</v>
          </cell>
          <cell r="D901" t="str">
            <v>DI GIAMBERARDINO GERMANO DI ANTONELLO DI GIAMBERARDINO E C. SAS</v>
          </cell>
          <cell r="E901" t="str">
            <v>AQ</v>
          </cell>
          <cell r="F901" t="str">
            <v>0755</v>
          </cell>
          <cell r="G901" t="str">
            <v>05406</v>
          </cell>
          <cell r="H901" t="str">
            <v>L'AQUILA</v>
          </cell>
          <cell r="I901" t="str">
            <v>05300</v>
          </cell>
          <cell r="J901" t="str">
            <v>Centro</v>
          </cell>
          <cell r="K901" t="str">
            <v>A</v>
          </cell>
          <cell r="L901">
            <v>25000</v>
          </cell>
          <cell r="M901">
            <v>37002</v>
          </cell>
        </row>
        <row r="902">
          <cell r="A902">
            <v>37818</v>
          </cell>
          <cell r="B902">
            <v>45582344</v>
          </cell>
          <cell r="C902">
            <v>52123399</v>
          </cell>
          <cell r="D902" t="str">
            <v>A.&amp; D. BOUTIQUE S.R.L.</v>
          </cell>
          <cell r="E902" t="str">
            <v>PE</v>
          </cell>
          <cell r="F902" t="str">
            <v>4232</v>
          </cell>
          <cell r="G902" t="str">
            <v>05459</v>
          </cell>
          <cell r="H902" t="str">
            <v>PESCARA</v>
          </cell>
          <cell r="I902" t="str">
            <v>05300</v>
          </cell>
          <cell r="J902" t="str">
            <v>Centro</v>
          </cell>
          <cell r="K902" t="str">
            <v>A</v>
          </cell>
          <cell r="L902">
            <v>25000</v>
          </cell>
          <cell r="M902">
            <v>25000</v>
          </cell>
        </row>
        <row r="903">
          <cell r="A903">
            <v>37818</v>
          </cell>
          <cell r="B903">
            <v>50923813</v>
          </cell>
          <cell r="C903">
            <v>52020274</v>
          </cell>
          <cell r="D903" t="str">
            <v>ELETTRONOVA DI GIUSEPPE RASO &amp; C SAS</v>
          </cell>
          <cell r="E903" t="str">
            <v>RC</v>
          </cell>
          <cell r="F903" t="str">
            <v>0585</v>
          </cell>
          <cell r="G903" t="str">
            <v>05469</v>
          </cell>
          <cell r="H903" t="str">
            <v>REGGIO CALABRIA</v>
          </cell>
          <cell r="I903" t="str">
            <v>05306</v>
          </cell>
          <cell r="J903" t="str">
            <v>Sud</v>
          </cell>
          <cell r="K903" t="str">
            <v>C</v>
          </cell>
          <cell r="M903">
            <v>40000</v>
          </cell>
        </row>
        <row r="904">
          <cell r="A904">
            <v>37818</v>
          </cell>
          <cell r="B904">
            <v>51674534</v>
          </cell>
          <cell r="D904" t="str">
            <v>BALOCCO MARCO</v>
          </cell>
          <cell r="E904" t="str">
            <v>SV</v>
          </cell>
          <cell r="F904" t="str">
            <v>00000</v>
          </cell>
          <cell r="G904" t="str">
            <v>05503</v>
          </cell>
          <cell r="H904" t="str">
            <v>SAVONA</v>
          </cell>
          <cell r="I904" t="str">
            <v>05305</v>
          </cell>
          <cell r="J904" t="str">
            <v>Liguria/Piemonte Sud</v>
          </cell>
          <cell r="K904" t="str">
            <v>A</v>
          </cell>
          <cell r="L904">
            <v>25000</v>
          </cell>
          <cell r="M904">
            <v>50000</v>
          </cell>
        </row>
        <row r="905">
          <cell r="A905">
            <v>37818</v>
          </cell>
          <cell r="B905">
            <v>51685793</v>
          </cell>
          <cell r="D905" t="str">
            <v>COSE CASA DI FALCIONI TIZIANA &amp; C SNC</v>
          </cell>
          <cell r="E905" t="str">
            <v>PS</v>
          </cell>
          <cell r="F905" t="str">
            <v>00000</v>
          </cell>
          <cell r="G905" t="str">
            <v>05458</v>
          </cell>
          <cell r="H905" t="str">
            <v>PESARO</v>
          </cell>
          <cell r="I905" t="str">
            <v>05300</v>
          </cell>
          <cell r="J905" t="str">
            <v>Centro</v>
          </cell>
          <cell r="K905" t="str">
            <v>B</v>
          </cell>
          <cell r="L905">
            <v>35000</v>
          </cell>
          <cell r="M905">
            <v>25000</v>
          </cell>
        </row>
        <row r="906">
          <cell r="A906">
            <v>37818</v>
          </cell>
          <cell r="B906">
            <v>51697440</v>
          </cell>
          <cell r="D906" t="str">
            <v>CENTRO COLLAUDO CHIERESE S.R.L.</v>
          </cell>
          <cell r="E906" t="str">
            <v>TO</v>
          </cell>
          <cell r="F906" t="str">
            <v>8282</v>
          </cell>
          <cell r="G906" t="str">
            <v>05378</v>
          </cell>
          <cell r="H906" t="str">
            <v>CHIERI</v>
          </cell>
          <cell r="I906" t="str">
            <v>05305</v>
          </cell>
          <cell r="J906" t="str">
            <v>Liguria/Piemonte Sud</v>
          </cell>
          <cell r="K906" t="str">
            <v>A</v>
          </cell>
          <cell r="L906">
            <v>25000</v>
          </cell>
          <cell r="M906">
            <v>25000</v>
          </cell>
        </row>
        <row r="907">
          <cell r="A907">
            <v>37818</v>
          </cell>
          <cell r="B907">
            <v>51710831</v>
          </cell>
          <cell r="D907" t="str">
            <v>ENERGIA 2.000 - S.R.L.</v>
          </cell>
          <cell r="E907" t="str">
            <v>AN</v>
          </cell>
          <cell r="F907" t="str">
            <v>00000</v>
          </cell>
          <cell r="G907" t="str">
            <v>05388</v>
          </cell>
          <cell r="H907" t="str">
            <v>FABRIANO-URBINO</v>
          </cell>
          <cell r="I907" t="str">
            <v>05300</v>
          </cell>
          <cell r="J907" t="str">
            <v>Centro</v>
          </cell>
          <cell r="K907" t="str">
            <v>A</v>
          </cell>
          <cell r="L907">
            <v>25000</v>
          </cell>
          <cell r="M907">
            <v>25000</v>
          </cell>
        </row>
        <row r="908">
          <cell r="A908">
            <v>37818</v>
          </cell>
          <cell r="B908">
            <v>51711982</v>
          </cell>
          <cell r="D908" t="str">
            <v>AL TINELLO DI BORTOLIN CHENIA &amp; C. S.A.S.</v>
          </cell>
          <cell r="E908" t="str">
            <v>PN</v>
          </cell>
          <cell r="F908" t="str">
            <v>00000</v>
          </cell>
          <cell r="G908" t="str">
            <v>05464</v>
          </cell>
          <cell r="H908" t="str">
            <v>PORDENONE SUD</v>
          </cell>
          <cell r="I908" t="str">
            <v>05310</v>
          </cell>
          <cell r="J908" t="str">
            <v>Veneto Orientale</v>
          </cell>
          <cell r="K908" t="str">
            <v>A</v>
          </cell>
          <cell r="L908">
            <v>25000</v>
          </cell>
          <cell r="M908">
            <v>15000</v>
          </cell>
        </row>
        <row r="909">
          <cell r="A909">
            <v>37818</v>
          </cell>
          <cell r="B909">
            <v>51717044</v>
          </cell>
          <cell r="D909" t="str">
            <v>BAR GIARETTA DI KATALAN SONIA</v>
          </cell>
          <cell r="E909" t="str">
            <v>GO</v>
          </cell>
          <cell r="F909" t="str">
            <v>00000</v>
          </cell>
          <cell r="G909" t="str">
            <v>05401</v>
          </cell>
          <cell r="H909" t="str">
            <v>GORIZIA</v>
          </cell>
          <cell r="I909" t="str">
            <v>05310</v>
          </cell>
          <cell r="J909" t="str">
            <v>Veneto Orientale</v>
          </cell>
          <cell r="K909" t="str">
            <v>A</v>
          </cell>
          <cell r="L909">
            <v>25000</v>
          </cell>
          <cell r="M909">
            <v>25000</v>
          </cell>
        </row>
        <row r="910">
          <cell r="A910">
            <v>37818</v>
          </cell>
          <cell r="B910">
            <v>51725173</v>
          </cell>
          <cell r="D910" t="str">
            <v>EDIL FIUME 91 S.N.C. DI BATTISTI PIERO &amp; PIETROBONO MARIA GRAZIA</v>
          </cell>
          <cell r="E910" t="str">
            <v>FR</v>
          </cell>
          <cell r="F910" t="str">
            <v>00000</v>
          </cell>
          <cell r="G910" t="str">
            <v>05407</v>
          </cell>
          <cell r="H910" t="str">
            <v>LATINA</v>
          </cell>
          <cell r="I910" t="str">
            <v>05303</v>
          </cell>
          <cell r="J910" t="str">
            <v>Lazio/Umbria/Sardegna</v>
          </cell>
          <cell r="K910" t="str">
            <v>X</v>
          </cell>
          <cell r="M910">
            <v>28000</v>
          </cell>
        </row>
        <row r="911">
          <cell r="A911">
            <v>37818</v>
          </cell>
          <cell r="B911">
            <v>51726860</v>
          </cell>
          <cell r="D911" t="str">
            <v>CENTRO RICAMBI MORENA S.R.L.</v>
          </cell>
          <cell r="E911" t="str">
            <v>RM</v>
          </cell>
          <cell r="F911" t="str">
            <v>00000</v>
          </cell>
          <cell r="G911" t="str">
            <v>05482</v>
          </cell>
          <cell r="H911" t="str">
            <v>ROMA CASILINA</v>
          </cell>
          <cell r="I911" t="str">
            <v>05303</v>
          </cell>
          <cell r="J911" t="str">
            <v>Lazio/Umbria/Sardegna</v>
          </cell>
          <cell r="K911" t="str">
            <v>A</v>
          </cell>
          <cell r="L911">
            <v>25000</v>
          </cell>
          <cell r="M911">
            <v>25000</v>
          </cell>
        </row>
        <row r="912">
          <cell r="A912">
            <v>37818</v>
          </cell>
          <cell r="B912">
            <v>51734180</v>
          </cell>
          <cell r="D912" t="str">
            <v>MANTA DAMIANO</v>
          </cell>
          <cell r="E912" t="str">
            <v>BR</v>
          </cell>
          <cell r="F912" t="str">
            <v>00000</v>
          </cell>
          <cell r="G912" t="str">
            <v>05363</v>
          </cell>
          <cell r="H912" t="str">
            <v>BRINDISI</v>
          </cell>
          <cell r="I912" t="str">
            <v>05306</v>
          </cell>
          <cell r="J912" t="str">
            <v>Sud</v>
          </cell>
          <cell r="K912" t="str">
            <v>A</v>
          </cell>
          <cell r="L912">
            <v>25000</v>
          </cell>
          <cell r="M912">
            <v>25000</v>
          </cell>
        </row>
        <row r="913">
          <cell r="A913">
            <v>37818</v>
          </cell>
          <cell r="B913">
            <v>51751763</v>
          </cell>
          <cell r="D913" t="str">
            <v>REA FABIO</v>
          </cell>
          <cell r="E913" t="str">
            <v>FR</v>
          </cell>
          <cell r="F913" t="str">
            <v>00000</v>
          </cell>
          <cell r="G913" t="str">
            <v>05407</v>
          </cell>
          <cell r="H913" t="str">
            <v>LATINA</v>
          </cell>
          <cell r="I913" t="str">
            <v>05303</v>
          </cell>
          <cell r="J913" t="str">
            <v>Lazio/Umbria/Sardegna</v>
          </cell>
          <cell r="K913" t="str">
            <v>B</v>
          </cell>
          <cell r="L913">
            <v>35000</v>
          </cell>
          <cell r="M913">
            <v>15000</v>
          </cell>
        </row>
        <row r="914">
          <cell r="A914">
            <v>37818</v>
          </cell>
          <cell r="B914">
            <v>51777192</v>
          </cell>
          <cell r="D914" t="str">
            <v>MADE IN EUROPE SRL</v>
          </cell>
          <cell r="E914" t="str">
            <v>VI</v>
          </cell>
          <cell r="F914" t="str">
            <v>00000</v>
          </cell>
          <cell r="G914" t="str">
            <v>05510</v>
          </cell>
          <cell r="H914" t="str">
            <v>THIENE</v>
          </cell>
          <cell r="I914" t="str">
            <v>05308</v>
          </cell>
          <cell r="J914" t="str">
            <v>Veneto Centrale</v>
          </cell>
          <cell r="K914" t="str">
            <v>X</v>
          </cell>
          <cell r="M914">
            <v>80000</v>
          </cell>
        </row>
        <row r="915">
          <cell r="A915">
            <v>37818</v>
          </cell>
          <cell r="B915">
            <v>51804574</v>
          </cell>
          <cell r="D915" t="str">
            <v>ERBORISTERIA IL PUNGITOPO DI MARZULLI SABRINA</v>
          </cell>
          <cell r="E915" t="str">
            <v>LT</v>
          </cell>
          <cell r="F915" t="str">
            <v>00000</v>
          </cell>
          <cell r="G915" t="str">
            <v>05407</v>
          </cell>
          <cell r="H915" t="str">
            <v>LATINA</v>
          </cell>
          <cell r="I915" t="str">
            <v>05303</v>
          </cell>
          <cell r="J915" t="str">
            <v>Lazio/Umbria/Sardegna</v>
          </cell>
          <cell r="K915" t="str">
            <v>A</v>
          </cell>
          <cell r="L915">
            <v>25000</v>
          </cell>
          <cell r="M915">
            <v>25000</v>
          </cell>
        </row>
        <row r="916">
          <cell r="A916">
            <v>37818</v>
          </cell>
          <cell r="B916">
            <v>51870274</v>
          </cell>
          <cell r="D916" t="str">
            <v>BETTINI TEMPORECORD DI BETTINI GIOVANNI ANGELO</v>
          </cell>
          <cell r="E916" t="str">
            <v>PT</v>
          </cell>
          <cell r="F916" t="str">
            <v>00000</v>
          </cell>
          <cell r="G916" t="str">
            <v>05465</v>
          </cell>
          <cell r="H916" t="str">
            <v>PRATO</v>
          </cell>
          <cell r="I916" t="str">
            <v>05300</v>
          </cell>
          <cell r="J916" t="str">
            <v>Centro</v>
          </cell>
          <cell r="K916" t="str">
            <v>A</v>
          </cell>
          <cell r="L916">
            <v>25000</v>
          </cell>
          <cell r="M916">
            <v>10000</v>
          </cell>
        </row>
        <row r="917">
          <cell r="A917">
            <v>37818</v>
          </cell>
          <cell r="B917">
            <v>51873117</v>
          </cell>
          <cell r="D917" t="str">
            <v>DAIT DI STAZI MAURIZIO</v>
          </cell>
          <cell r="E917" t="str">
            <v>RM</v>
          </cell>
          <cell r="F917" t="str">
            <v>00000</v>
          </cell>
          <cell r="G917" t="str">
            <v>05490</v>
          </cell>
          <cell r="H917" t="str">
            <v>ROMA TIBURTINA</v>
          </cell>
          <cell r="I917" t="str">
            <v>05303</v>
          </cell>
          <cell r="J917" t="str">
            <v>Lazio/Umbria/Sardegna</v>
          </cell>
          <cell r="K917" t="str">
            <v>A</v>
          </cell>
          <cell r="L917">
            <v>25000</v>
          </cell>
          <cell r="M917">
            <v>25000</v>
          </cell>
        </row>
        <row r="918">
          <cell r="A918">
            <v>37818</v>
          </cell>
          <cell r="B918">
            <v>51945213</v>
          </cell>
          <cell r="D918" t="str">
            <v>ADUA DI TIRELLI SANDRA &amp; C. SAS</v>
          </cell>
          <cell r="E918" t="str">
            <v>TO</v>
          </cell>
          <cell r="F918" t="str">
            <v>00000</v>
          </cell>
          <cell r="G918" t="str">
            <v>05381</v>
          </cell>
          <cell r="H918" t="str">
            <v>COLLEGNO</v>
          </cell>
          <cell r="I918" t="str">
            <v>05307</v>
          </cell>
          <cell r="J918" t="str">
            <v>Piemonte Nord/V.dAosta</v>
          </cell>
          <cell r="K918" t="str">
            <v>B</v>
          </cell>
          <cell r="L918">
            <v>35000</v>
          </cell>
          <cell r="M918">
            <v>35000</v>
          </cell>
        </row>
        <row r="919">
          <cell r="A919">
            <v>37818</v>
          </cell>
          <cell r="B919">
            <v>51948990</v>
          </cell>
          <cell r="D919" t="str">
            <v>CRS COSTRUZIONI DI SBARAGLIA CARLO</v>
          </cell>
          <cell r="E919" t="str">
            <v>PE</v>
          </cell>
          <cell r="F919" t="str">
            <v>00000</v>
          </cell>
          <cell r="G919" t="str">
            <v>05459</v>
          </cell>
          <cell r="H919" t="str">
            <v>PESCARA</v>
          </cell>
          <cell r="I919" t="str">
            <v>05300</v>
          </cell>
          <cell r="J919" t="str">
            <v>Centro</v>
          </cell>
          <cell r="K919" t="str">
            <v>A</v>
          </cell>
          <cell r="L919">
            <v>25000</v>
          </cell>
          <cell r="M919">
            <v>25000</v>
          </cell>
        </row>
        <row r="920">
          <cell r="A920">
            <v>37818</v>
          </cell>
          <cell r="B920">
            <v>51972978</v>
          </cell>
          <cell r="D920" t="str">
            <v>ANTICHITA' SAS DI SERENELLI FRANCESCO FILIBERTO &amp; C.</v>
          </cell>
          <cell r="E920" t="str">
            <v>RI</v>
          </cell>
          <cell r="F920" t="str">
            <v>00000</v>
          </cell>
          <cell r="G920" t="str">
            <v>05474</v>
          </cell>
          <cell r="H920" t="str">
            <v>RIETI</v>
          </cell>
          <cell r="I920" t="str">
            <v>05303</v>
          </cell>
          <cell r="J920" t="str">
            <v>Lazio/Umbria/Sardegna</v>
          </cell>
          <cell r="K920" t="str">
            <v>A</v>
          </cell>
          <cell r="L920">
            <v>25000</v>
          </cell>
          <cell r="M920">
            <v>70974</v>
          </cell>
        </row>
        <row r="921">
          <cell r="A921">
            <v>37818</v>
          </cell>
          <cell r="B921">
            <v>52003131</v>
          </cell>
          <cell r="D921" t="str">
            <v>LA NUOVA VIDEO SYSTEMS S.N.C. DI STELLA GIANDOMENICO &amp; C.</v>
          </cell>
          <cell r="E921" t="str">
            <v>VI</v>
          </cell>
          <cell r="F921" t="str">
            <v>2060</v>
          </cell>
          <cell r="G921" t="str">
            <v>05504</v>
          </cell>
          <cell r="H921" t="str">
            <v>SCHIO</v>
          </cell>
          <cell r="I921" t="str">
            <v>05308</v>
          </cell>
          <cell r="J921" t="str">
            <v>Veneto Centrale</v>
          </cell>
          <cell r="K921" t="str">
            <v>B</v>
          </cell>
          <cell r="L921">
            <v>35000</v>
          </cell>
          <cell r="M921">
            <v>26063</v>
          </cell>
        </row>
        <row r="922">
          <cell r="A922">
            <v>37818</v>
          </cell>
          <cell r="B922">
            <v>52056450</v>
          </cell>
          <cell r="D922" t="str">
            <v>VALENTINI MARTINO</v>
          </cell>
          <cell r="E922" t="str">
            <v>BA</v>
          </cell>
          <cell r="F922" t="str">
            <v>0406</v>
          </cell>
          <cell r="G922" t="str">
            <v>05435</v>
          </cell>
          <cell r="H922" t="str">
            <v>MONOPOLI</v>
          </cell>
          <cell r="I922" t="str">
            <v>05306</v>
          </cell>
          <cell r="J922" t="str">
            <v>Sud</v>
          </cell>
          <cell r="K922" t="str">
            <v>A</v>
          </cell>
          <cell r="L922">
            <v>25000</v>
          </cell>
          <cell r="M922">
            <v>25000</v>
          </cell>
        </row>
        <row r="923">
          <cell r="A923">
            <v>37818</v>
          </cell>
          <cell r="B923">
            <v>52062644</v>
          </cell>
          <cell r="D923" t="str">
            <v>STELLER SRL</v>
          </cell>
          <cell r="E923" t="str">
            <v>PE</v>
          </cell>
          <cell r="F923" t="str">
            <v>0760</v>
          </cell>
          <cell r="G923" t="str">
            <v>05459</v>
          </cell>
          <cell r="H923" t="str">
            <v>PESCARA</v>
          </cell>
          <cell r="I923" t="str">
            <v>05300</v>
          </cell>
          <cell r="J923" t="str">
            <v>Centro</v>
          </cell>
          <cell r="K923" t="str">
            <v>C</v>
          </cell>
          <cell r="M923">
            <v>120000</v>
          </cell>
        </row>
        <row r="924">
          <cell r="A924">
            <v>37818</v>
          </cell>
          <cell r="B924">
            <v>52063678</v>
          </cell>
          <cell r="D924" t="str">
            <v>AUTOTRASPORTI C.P. 2000 DI CIAPPI LUCIANO</v>
          </cell>
          <cell r="E924" t="str">
            <v>FI</v>
          </cell>
          <cell r="F924" t="str">
            <v>00000</v>
          </cell>
          <cell r="G924" t="str">
            <v>05465</v>
          </cell>
          <cell r="H924" t="str">
            <v>PRATO</v>
          </cell>
          <cell r="I924" t="str">
            <v>05300</v>
          </cell>
          <cell r="J924" t="str">
            <v>Centro</v>
          </cell>
          <cell r="K924" t="str">
            <v>B</v>
          </cell>
          <cell r="L924">
            <v>35000</v>
          </cell>
          <cell r="M924">
            <v>20001</v>
          </cell>
        </row>
        <row r="925">
          <cell r="A925">
            <v>37818</v>
          </cell>
          <cell r="B925">
            <v>52084502</v>
          </cell>
          <cell r="D925" t="str">
            <v>EFFE TRE SRL</v>
          </cell>
          <cell r="E925" t="str">
            <v>CH</v>
          </cell>
          <cell r="F925" t="str">
            <v>00000</v>
          </cell>
          <cell r="G925" t="str">
            <v>05459</v>
          </cell>
          <cell r="H925" t="str">
            <v>PESCARA</v>
          </cell>
          <cell r="I925" t="str">
            <v>05300</v>
          </cell>
          <cell r="J925" t="str">
            <v>Centro</v>
          </cell>
          <cell r="K925" t="str">
            <v>B</v>
          </cell>
          <cell r="L925">
            <v>50000</v>
          </cell>
          <cell r="M925">
            <v>35000</v>
          </cell>
        </row>
        <row r="926">
          <cell r="A926">
            <v>37818</v>
          </cell>
          <cell r="B926">
            <v>52115352</v>
          </cell>
          <cell r="D926" t="str">
            <v>EFFEPI S.R.L.</v>
          </cell>
          <cell r="E926" t="str">
            <v>AN</v>
          </cell>
          <cell r="F926" t="str">
            <v>00000</v>
          </cell>
          <cell r="G926" t="str">
            <v>05388</v>
          </cell>
          <cell r="H926" t="str">
            <v>FABRIANO-URBINO</v>
          </cell>
          <cell r="I926" t="str">
            <v>05300</v>
          </cell>
          <cell r="J926" t="str">
            <v>Centro</v>
          </cell>
          <cell r="K926" t="str">
            <v>B</v>
          </cell>
          <cell r="L926">
            <v>60000</v>
          </cell>
          <cell r="M926">
            <v>60000</v>
          </cell>
        </row>
        <row r="927">
          <cell r="A927">
            <v>37818</v>
          </cell>
          <cell r="B927">
            <v>52124796</v>
          </cell>
          <cell r="D927" t="str">
            <v>BARBIERI GIUSEPPE &amp; C. S.N.C.</v>
          </cell>
          <cell r="E927" t="str">
            <v>PV</v>
          </cell>
          <cell r="F927" t="str">
            <v>4194</v>
          </cell>
          <cell r="G927" t="str">
            <v>05543</v>
          </cell>
          <cell r="H927" t="str">
            <v>VIGEVANO</v>
          </cell>
          <cell r="I927" t="str">
            <v>05304</v>
          </cell>
          <cell r="J927" t="str">
            <v>Lombardia</v>
          </cell>
          <cell r="K927" t="str">
            <v>A</v>
          </cell>
          <cell r="L927">
            <v>25000</v>
          </cell>
          <cell r="M927">
            <v>25000</v>
          </cell>
        </row>
        <row r="928">
          <cell r="A928">
            <v>37818</v>
          </cell>
          <cell r="B928">
            <v>52138048</v>
          </cell>
          <cell r="D928" t="str">
            <v>AUTO PARTI S.N.C. DI USAI &amp; C.</v>
          </cell>
          <cell r="E928" t="str">
            <v>CA</v>
          </cell>
          <cell r="F928" t="str">
            <v>00000</v>
          </cell>
          <cell r="G928" t="str">
            <v>05466</v>
          </cell>
          <cell r="H928" t="str">
            <v>QUARTU S.ELENA</v>
          </cell>
          <cell r="I928" t="str">
            <v>05303</v>
          </cell>
          <cell r="J928" t="str">
            <v>Lazio/Umbria/Sardegna</v>
          </cell>
          <cell r="K928" t="str">
            <v>C</v>
          </cell>
          <cell r="M928">
            <v>55000</v>
          </cell>
        </row>
        <row r="929">
          <cell r="A929">
            <v>37818</v>
          </cell>
          <cell r="B929">
            <v>52144629</v>
          </cell>
          <cell r="D929" t="str">
            <v>AUTOGOMME DI DULSKI DELGADO LUIS ALBERTO</v>
          </cell>
          <cell r="E929" t="str">
            <v>AN</v>
          </cell>
          <cell r="F929" t="str">
            <v>00000</v>
          </cell>
          <cell r="G929" t="str">
            <v>05388</v>
          </cell>
          <cell r="H929" t="str">
            <v>FABRIANO-URBINO</v>
          </cell>
          <cell r="I929" t="str">
            <v>05300</v>
          </cell>
          <cell r="J929" t="str">
            <v>Centro</v>
          </cell>
          <cell r="K929" t="str">
            <v>A</v>
          </cell>
          <cell r="L929">
            <v>25000</v>
          </cell>
          <cell r="M929">
            <v>25000</v>
          </cell>
        </row>
        <row r="930">
          <cell r="A930">
            <v>37818</v>
          </cell>
          <cell r="B930">
            <v>52178756</v>
          </cell>
          <cell r="D930" t="str">
            <v>VINAGRICOLA PIEMONTESE DI SCOCCIMARRO F.&amp; C. - S.A.S.</v>
          </cell>
          <cell r="E930" t="str">
            <v>AL</v>
          </cell>
          <cell r="F930" t="str">
            <v>00000</v>
          </cell>
          <cell r="G930" t="str">
            <v>05330</v>
          </cell>
          <cell r="H930" t="str">
            <v>ACQUI TERME</v>
          </cell>
          <cell r="I930" t="str">
            <v>05305</v>
          </cell>
          <cell r="J930" t="str">
            <v>Liguria/Piemonte Sud</v>
          </cell>
          <cell r="K930" t="str">
            <v>B</v>
          </cell>
          <cell r="L930">
            <v>35000</v>
          </cell>
          <cell r="M930">
            <v>15000</v>
          </cell>
        </row>
        <row r="931">
          <cell r="A931">
            <v>37818</v>
          </cell>
          <cell r="B931">
            <v>52182740</v>
          </cell>
          <cell r="D931" t="str">
            <v>TECNOFLUID DI BERTINI TAMARA &amp; C. SAS</v>
          </cell>
          <cell r="E931" t="str">
            <v>PI</v>
          </cell>
          <cell r="F931" t="str">
            <v>00000</v>
          </cell>
          <cell r="G931" t="str">
            <v>05465</v>
          </cell>
          <cell r="H931" t="str">
            <v>PRATO</v>
          </cell>
          <cell r="I931" t="str">
            <v>05300</v>
          </cell>
          <cell r="J931" t="str">
            <v>Centro</v>
          </cell>
          <cell r="K931" t="str">
            <v>C</v>
          </cell>
          <cell r="M931">
            <v>70000</v>
          </cell>
        </row>
        <row r="932">
          <cell r="A932">
            <v>37819</v>
          </cell>
          <cell r="B932">
            <v>16790051</v>
          </cell>
          <cell r="C932">
            <v>51687136</v>
          </cell>
          <cell r="D932" t="str">
            <v>IL CASOLARE S.R.L.</v>
          </cell>
          <cell r="E932" t="str">
            <v>FE</v>
          </cell>
          <cell r="F932" t="str">
            <v>3563</v>
          </cell>
          <cell r="G932" t="str">
            <v>05392</v>
          </cell>
          <cell r="H932" t="str">
            <v>FERRARA SUD</v>
          </cell>
          <cell r="I932" t="str">
            <v>05302</v>
          </cell>
          <cell r="J932" t="str">
            <v>Emilia Est e Romagna</v>
          </cell>
          <cell r="K932" t="str">
            <v>A</v>
          </cell>
          <cell r="L932">
            <v>10000</v>
          </cell>
          <cell r="M932">
            <v>41365</v>
          </cell>
        </row>
        <row r="933">
          <cell r="A933">
            <v>37819</v>
          </cell>
          <cell r="B933">
            <v>24729240</v>
          </cell>
          <cell r="C933">
            <v>52043423</v>
          </cell>
          <cell r="D933" t="str">
            <v>T.F.B. DI TOFFOLO CULAU FERRUCCIO E BERGAMO ROBERTO S.N.C.</v>
          </cell>
          <cell r="E933" t="str">
            <v>PN</v>
          </cell>
          <cell r="F933" t="str">
            <v>3864</v>
          </cell>
          <cell r="G933" t="str">
            <v>05463</v>
          </cell>
          <cell r="H933" t="str">
            <v>PORDENONE NORD</v>
          </cell>
          <cell r="I933" t="str">
            <v>05310</v>
          </cell>
          <cell r="J933" t="str">
            <v>Veneto Orientale</v>
          </cell>
          <cell r="K933" t="str">
            <v>B</v>
          </cell>
          <cell r="L933">
            <v>35000</v>
          </cell>
          <cell r="M933">
            <v>35000</v>
          </cell>
        </row>
        <row r="934">
          <cell r="A934">
            <v>37819</v>
          </cell>
          <cell r="B934">
            <v>24729442</v>
          </cell>
          <cell r="C934">
            <v>51698649</v>
          </cell>
          <cell r="D934" t="str">
            <v>AUTOFFICINA ORZALI E C. SNC</v>
          </cell>
          <cell r="E934" t="str">
            <v>LU</v>
          </cell>
          <cell r="F934" t="str">
            <v>4245</v>
          </cell>
          <cell r="G934" t="str">
            <v>05539</v>
          </cell>
          <cell r="H934" t="str">
            <v>VIAREGGIO</v>
          </cell>
          <cell r="I934" t="str">
            <v>05300</v>
          </cell>
          <cell r="J934" t="str">
            <v>Centro</v>
          </cell>
          <cell r="K934" t="str">
            <v>B</v>
          </cell>
          <cell r="L934">
            <v>35000</v>
          </cell>
          <cell r="M934">
            <v>40000</v>
          </cell>
        </row>
        <row r="935">
          <cell r="A935">
            <v>37819</v>
          </cell>
          <cell r="B935">
            <v>24731534</v>
          </cell>
          <cell r="C935">
            <v>52170024</v>
          </cell>
          <cell r="D935" t="str">
            <v>AU.SI.  MODEL DI BARGIGLI SIMONE</v>
          </cell>
          <cell r="E935" t="str">
            <v>AR</v>
          </cell>
          <cell r="F935" t="str">
            <v>3298</v>
          </cell>
          <cell r="G935" t="str">
            <v>05339</v>
          </cell>
          <cell r="H935" t="str">
            <v>AREZZO</v>
          </cell>
          <cell r="I935" t="str">
            <v>05300</v>
          </cell>
          <cell r="J935" t="str">
            <v>Centro</v>
          </cell>
          <cell r="K935" t="str">
            <v>C</v>
          </cell>
          <cell r="M935">
            <v>92000</v>
          </cell>
        </row>
        <row r="936">
          <cell r="A936">
            <v>37819</v>
          </cell>
          <cell r="B936">
            <v>44288033</v>
          </cell>
          <cell r="C936">
            <v>52010955</v>
          </cell>
          <cell r="D936" t="str">
            <v>MAGNANINI DI CARRETTI LIDIA E ENRICO SNC</v>
          </cell>
          <cell r="E936" t="str">
            <v>LT</v>
          </cell>
          <cell r="F936" t="str">
            <v>0768</v>
          </cell>
          <cell r="G936" t="str">
            <v>05407</v>
          </cell>
          <cell r="H936" t="str">
            <v>LATINA</v>
          </cell>
          <cell r="I936" t="str">
            <v>05303</v>
          </cell>
          <cell r="J936" t="str">
            <v>Lazio/Umbria/Sardegna</v>
          </cell>
          <cell r="K936" t="str">
            <v>B</v>
          </cell>
          <cell r="L936">
            <v>35000</v>
          </cell>
          <cell r="M936">
            <v>35000</v>
          </cell>
        </row>
        <row r="937">
          <cell r="A937">
            <v>37819</v>
          </cell>
          <cell r="B937">
            <v>44290505</v>
          </cell>
          <cell r="C937">
            <v>51960223</v>
          </cell>
          <cell r="D937" t="str">
            <v>AMBROSONE STEFANO</v>
          </cell>
          <cell r="E937" t="str">
            <v>AV</v>
          </cell>
          <cell r="F937" t="str">
            <v>0638</v>
          </cell>
          <cell r="G937" t="str">
            <v>05494</v>
          </cell>
          <cell r="H937" t="str">
            <v>SALERNO</v>
          </cell>
          <cell r="I937" t="str">
            <v>05306</v>
          </cell>
          <cell r="J937" t="str">
            <v>Sud</v>
          </cell>
          <cell r="K937" t="str">
            <v>A</v>
          </cell>
          <cell r="L937">
            <v>25000</v>
          </cell>
          <cell r="M937">
            <v>12236</v>
          </cell>
        </row>
        <row r="938">
          <cell r="A938">
            <v>37819</v>
          </cell>
          <cell r="B938">
            <v>45578246</v>
          </cell>
          <cell r="C938">
            <v>52139547</v>
          </cell>
          <cell r="D938" t="str">
            <v>LA GIOIELLERIA DI LORIA ROSA</v>
          </cell>
          <cell r="E938" t="str">
            <v>TA</v>
          </cell>
          <cell r="F938" t="str">
            <v>0450</v>
          </cell>
          <cell r="G938" t="str">
            <v>05509</v>
          </cell>
          <cell r="H938" t="str">
            <v>TARANTO</v>
          </cell>
          <cell r="I938" t="str">
            <v>05306</v>
          </cell>
          <cell r="J938" t="str">
            <v>Sud</v>
          </cell>
          <cell r="K938" t="str">
            <v>A</v>
          </cell>
          <cell r="L938">
            <v>25000</v>
          </cell>
          <cell r="M938">
            <v>15000</v>
          </cell>
        </row>
        <row r="939">
          <cell r="A939">
            <v>37819</v>
          </cell>
          <cell r="B939">
            <v>45580315</v>
          </cell>
          <cell r="C939">
            <v>51770283</v>
          </cell>
          <cell r="D939" t="str">
            <v>LA BARBERA GIUSEPPE</v>
          </cell>
          <cell r="E939" t="str">
            <v>TE</v>
          </cell>
          <cell r="F939" t="str">
            <v>0775</v>
          </cell>
          <cell r="G939" t="str">
            <v>05406</v>
          </cell>
          <cell r="H939" t="str">
            <v>L'AQUILA</v>
          </cell>
          <cell r="I939" t="str">
            <v>05300</v>
          </cell>
          <cell r="J939" t="str">
            <v>Centro</v>
          </cell>
          <cell r="K939" t="str">
            <v>A</v>
          </cell>
          <cell r="L939">
            <v>10000</v>
          </cell>
          <cell r="M939">
            <v>15000</v>
          </cell>
        </row>
        <row r="940">
          <cell r="A940">
            <v>37819</v>
          </cell>
          <cell r="B940">
            <v>45581616</v>
          </cell>
          <cell r="C940">
            <v>51865963</v>
          </cell>
          <cell r="D940" t="str">
            <v>DEDDA LINA</v>
          </cell>
          <cell r="E940" t="str">
            <v>MS</v>
          </cell>
          <cell r="F940" t="str">
            <v>4245</v>
          </cell>
          <cell r="G940" t="str">
            <v>05539</v>
          </cell>
          <cell r="H940" t="str">
            <v>VIAREGGIO</v>
          </cell>
          <cell r="I940" t="str">
            <v>05300</v>
          </cell>
          <cell r="J940" t="str">
            <v>Centro</v>
          </cell>
          <cell r="K940" t="str">
            <v>A</v>
          </cell>
          <cell r="L940">
            <v>25000</v>
          </cell>
          <cell r="M940">
            <v>20000</v>
          </cell>
        </row>
        <row r="941">
          <cell r="A941">
            <v>37819</v>
          </cell>
          <cell r="B941">
            <v>50877970</v>
          </cell>
          <cell r="D941" t="str">
            <v>COFERA S.N.C. DI BALZANO SAVINO &amp; C.</v>
          </cell>
          <cell r="E941" t="str">
            <v>BA</v>
          </cell>
          <cell r="F941" t="str">
            <v>0410</v>
          </cell>
          <cell r="G941" t="str">
            <v>05345</v>
          </cell>
          <cell r="H941" t="str">
            <v>BARLETTA</v>
          </cell>
          <cell r="I941" t="str">
            <v>05306</v>
          </cell>
          <cell r="J941" t="str">
            <v>Sud</v>
          </cell>
          <cell r="K941" t="str">
            <v>C</v>
          </cell>
          <cell r="M941">
            <v>155000</v>
          </cell>
        </row>
        <row r="942">
          <cell r="A942">
            <v>37819</v>
          </cell>
          <cell r="B942">
            <v>51661952</v>
          </cell>
          <cell r="D942" t="str">
            <v>PETRA SNC DI TRAPANESE S. E PEDOZZI ANNUNZIATA</v>
          </cell>
          <cell r="E942" t="str">
            <v>NA</v>
          </cell>
          <cell r="F942" t="str">
            <v>00000</v>
          </cell>
          <cell r="G942" t="str">
            <v>05370</v>
          </cell>
          <cell r="H942" t="str">
            <v>CASERTA</v>
          </cell>
          <cell r="I942" t="str">
            <v>05306</v>
          </cell>
          <cell r="J942" t="str">
            <v>Sud</v>
          </cell>
          <cell r="K942" t="str">
            <v>B</v>
          </cell>
          <cell r="L942">
            <v>35000</v>
          </cell>
          <cell r="M942">
            <v>35000</v>
          </cell>
        </row>
        <row r="943">
          <cell r="A943">
            <v>37819</v>
          </cell>
          <cell r="B943">
            <v>51687080</v>
          </cell>
          <cell r="D943" t="str">
            <v>IMEDA S.R.L.</v>
          </cell>
          <cell r="E943" t="str">
            <v>PE</v>
          </cell>
          <cell r="F943" t="str">
            <v>00000</v>
          </cell>
          <cell r="G943" t="str">
            <v>05459</v>
          </cell>
          <cell r="H943" t="str">
            <v>PESCARA</v>
          </cell>
          <cell r="I943" t="str">
            <v>05300</v>
          </cell>
          <cell r="J943" t="str">
            <v>Centro</v>
          </cell>
          <cell r="K943" t="str">
            <v>A</v>
          </cell>
          <cell r="L943">
            <v>25000</v>
          </cell>
          <cell r="M943">
            <v>25000</v>
          </cell>
        </row>
        <row r="944">
          <cell r="A944">
            <v>37819</v>
          </cell>
          <cell r="B944">
            <v>51688508</v>
          </cell>
          <cell r="D944" t="str">
            <v>PRIMA LINEA DENTALE S.N.C. DI CATTANEO RAFFAELE E COLOMBO MARCO</v>
          </cell>
          <cell r="E944" t="str">
            <v>VA</v>
          </cell>
          <cell r="F944" t="str">
            <v>00000</v>
          </cell>
          <cell r="G944" t="str">
            <v>05410</v>
          </cell>
          <cell r="H944" t="str">
            <v>LEGNAGO</v>
          </cell>
          <cell r="I944" t="str">
            <v>05304</v>
          </cell>
          <cell r="J944" t="str">
            <v>Lombardia</v>
          </cell>
          <cell r="K944" t="str">
            <v>A</v>
          </cell>
          <cell r="L944">
            <v>25000</v>
          </cell>
          <cell r="M944">
            <v>25000</v>
          </cell>
        </row>
        <row r="945">
          <cell r="A945">
            <v>37819</v>
          </cell>
          <cell r="B945">
            <v>51728216</v>
          </cell>
          <cell r="D945" t="str">
            <v>MANI MAGICHE S.A.S. DI ZORZETTO ALESSANDRA &amp; C.</v>
          </cell>
          <cell r="E945" t="str">
            <v>TV</v>
          </cell>
          <cell r="F945" t="str">
            <v>00000</v>
          </cell>
          <cell r="G945" t="str">
            <v>05445</v>
          </cell>
          <cell r="H945" t="str">
            <v>ODERZO</v>
          </cell>
          <cell r="I945" t="str">
            <v>05310</v>
          </cell>
          <cell r="J945" t="str">
            <v>Veneto Orientale</v>
          </cell>
          <cell r="K945" t="str">
            <v>A</v>
          </cell>
          <cell r="L945">
            <v>25000</v>
          </cell>
          <cell r="M945">
            <v>25000</v>
          </cell>
        </row>
        <row r="946">
          <cell r="A946">
            <v>37819</v>
          </cell>
          <cell r="B946">
            <v>51751617</v>
          </cell>
          <cell r="D946" t="str">
            <v>RIZZO ANTONIO ANGELO</v>
          </cell>
          <cell r="E946" t="str">
            <v>AG</v>
          </cell>
          <cell r="F946" t="str">
            <v>1626</v>
          </cell>
          <cell r="G946" t="str">
            <v>05454</v>
          </cell>
          <cell r="H946" t="str">
            <v>PALMA DI MONTECHIARO</v>
          </cell>
          <cell r="I946" t="str">
            <v>05306</v>
          </cell>
          <cell r="J946" t="str">
            <v>Sud</v>
          </cell>
          <cell r="K946" t="str">
            <v>A</v>
          </cell>
          <cell r="L946">
            <v>25000</v>
          </cell>
          <cell r="M946">
            <v>15000</v>
          </cell>
        </row>
        <row r="947">
          <cell r="A947">
            <v>37819</v>
          </cell>
          <cell r="B947">
            <v>51753586</v>
          </cell>
          <cell r="D947" t="str">
            <v>GIOTTO PICCOLA SOC. COOP. A R.L.</v>
          </cell>
          <cell r="E947" t="str">
            <v>SR</v>
          </cell>
          <cell r="F947" t="str">
            <v>00000</v>
          </cell>
          <cell r="G947" t="str">
            <v>05507</v>
          </cell>
          <cell r="H947" t="str">
            <v>SIRACUSA</v>
          </cell>
          <cell r="I947" t="str">
            <v>05306</v>
          </cell>
          <cell r="J947" t="str">
            <v>Sud</v>
          </cell>
          <cell r="K947" t="str">
            <v>A</v>
          </cell>
          <cell r="L947">
            <v>25000</v>
          </cell>
          <cell r="M947">
            <v>40000</v>
          </cell>
        </row>
        <row r="948">
          <cell r="A948">
            <v>37819</v>
          </cell>
          <cell r="B948">
            <v>51772667</v>
          </cell>
          <cell r="D948" t="str">
            <v>BARALDO                         MARIO</v>
          </cell>
          <cell r="E948" t="str">
            <v>RO</v>
          </cell>
          <cell r="F948" t="str">
            <v>4404</v>
          </cell>
          <cell r="G948" t="str">
            <v>05492</v>
          </cell>
          <cell r="H948" t="str">
            <v>ROVIGO</v>
          </cell>
          <cell r="I948" t="str">
            <v>05308</v>
          </cell>
          <cell r="J948" t="str">
            <v>Veneto Centrale</v>
          </cell>
          <cell r="K948" t="str">
            <v>B</v>
          </cell>
          <cell r="L948">
            <v>35000</v>
          </cell>
          <cell r="M948">
            <v>112844</v>
          </cell>
        </row>
        <row r="949">
          <cell r="A949">
            <v>37819</v>
          </cell>
          <cell r="B949">
            <v>51805343</v>
          </cell>
          <cell r="D949" t="str">
            <v>GUGGINO                         SERGIO DOMENICO</v>
          </cell>
          <cell r="E949" t="str">
            <v>LU</v>
          </cell>
          <cell r="F949" t="str">
            <v>0555</v>
          </cell>
          <cell r="G949" t="str">
            <v>05539</v>
          </cell>
          <cell r="H949" t="str">
            <v>VIAREGGIO</v>
          </cell>
          <cell r="I949" t="str">
            <v>05300</v>
          </cell>
          <cell r="J949" t="str">
            <v>Centro</v>
          </cell>
          <cell r="K949" t="str">
            <v>A</v>
          </cell>
          <cell r="L949">
            <v>25000</v>
          </cell>
          <cell r="M949">
            <v>25000</v>
          </cell>
        </row>
        <row r="950">
          <cell r="A950">
            <v>37819</v>
          </cell>
          <cell r="B950">
            <v>51814310</v>
          </cell>
          <cell r="D950" t="str">
            <v>GLAMOUR DI RAVIDA' VANDA E C. S.N.C.</v>
          </cell>
          <cell r="E950" t="str">
            <v>UD</v>
          </cell>
          <cell r="F950" t="str">
            <v>00000</v>
          </cell>
          <cell r="G950" t="str">
            <v>05530</v>
          </cell>
          <cell r="H950" t="str">
            <v>UDINE EST</v>
          </cell>
          <cell r="I950" t="str">
            <v>05310</v>
          </cell>
          <cell r="J950" t="str">
            <v>Veneto Orientale</v>
          </cell>
          <cell r="K950" t="str">
            <v>A</v>
          </cell>
          <cell r="L950">
            <v>25000</v>
          </cell>
          <cell r="M950">
            <v>25000</v>
          </cell>
        </row>
        <row r="951">
          <cell r="A951">
            <v>37819</v>
          </cell>
          <cell r="B951">
            <v>51825982</v>
          </cell>
          <cell r="D951" t="str">
            <v>IL GELATIERE DI COLOMBO GIOVANNI E C. S.N.C.</v>
          </cell>
          <cell r="E951" t="str">
            <v>MI</v>
          </cell>
          <cell r="F951" t="str">
            <v>00000</v>
          </cell>
          <cell r="G951" t="str">
            <v>05426</v>
          </cell>
          <cell r="H951" t="str">
            <v>MILANO FORLANINI</v>
          </cell>
          <cell r="I951" t="str">
            <v>05304</v>
          </cell>
          <cell r="J951" t="str">
            <v>Lombardia</v>
          </cell>
          <cell r="K951" t="str">
            <v>A</v>
          </cell>
          <cell r="L951">
            <v>25000</v>
          </cell>
          <cell r="M951">
            <v>22000</v>
          </cell>
        </row>
        <row r="952">
          <cell r="A952">
            <v>37819</v>
          </cell>
          <cell r="B952">
            <v>51864988</v>
          </cell>
          <cell r="D952" t="str">
            <v>DAMASCATO ANGELO</v>
          </cell>
          <cell r="E952" t="str">
            <v>NA</v>
          </cell>
          <cell r="F952" t="str">
            <v>00000</v>
          </cell>
          <cell r="G952" t="str">
            <v>05373</v>
          </cell>
          <cell r="H952" t="str">
            <v>CASTELLAMMARE DI STABIA</v>
          </cell>
          <cell r="I952" t="str">
            <v>05306</v>
          </cell>
          <cell r="J952" t="str">
            <v>Sud</v>
          </cell>
          <cell r="K952" t="str">
            <v>A</v>
          </cell>
          <cell r="L952">
            <v>25000</v>
          </cell>
          <cell r="M952">
            <v>25000</v>
          </cell>
        </row>
        <row r="953">
          <cell r="A953">
            <v>37819</v>
          </cell>
          <cell r="B953">
            <v>51874241</v>
          </cell>
          <cell r="D953" t="str">
            <v>MUSCO DAMIANO ANTONIO</v>
          </cell>
          <cell r="E953" t="str">
            <v>LE</v>
          </cell>
          <cell r="F953" t="str">
            <v>00000</v>
          </cell>
          <cell r="G953" t="str">
            <v>05408</v>
          </cell>
          <cell r="H953" t="str">
            <v>LECCE</v>
          </cell>
          <cell r="I953" t="str">
            <v>05306</v>
          </cell>
          <cell r="J953" t="str">
            <v>Sud</v>
          </cell>
          <cell r="K953" t="str">
            <v>A</v>
          </cell>
          <cell r="L953">
            <v>25000</v>
          </cell>
          <cell r="M953">
            <v>15000</v>
          </cell>
        </row>
        <row r="954">
          <cell r="A954">
            <v>37819</v>
          </cell>
          <cell r="B954">
            <v>51897089</v>
          </cell>
          <cell r="D954" t="str">
            <v>IL FUMISTA DI GINO CATENELLI SRL</v>
          </cell>
          <cell r="E954" t="str">
            <v>RA</v>
          </cell>
          <cell r="F954" t="str">
            <v>00000</v>
          </cell>
          <cell r="G954" t="str">
            <v>05468</v>
          </cell>
          <cell r="H954" t="str">
            <v>RAVENNA SUD</v>
          </cell>
          <cell r="I954" t="str">
            <v>05302</v>
          </cell>
          <cell r="J954" t="str">
            <v>Emilia Est e Romagna</v>
          </cell>
          <cell r="K954" t="str">
            <v>B</v>
          </cell>
          <cell r="L954">
            <v>35000</v>
          </cell>
          <cell r="M954">
            <v>65000</v>
          </cell>
        </row>
        <row r="955">
          <cell r="A955">
            <v>37819</v>
          </cell>
          <cell r="B955">
            <v>51898315</v>
          </cell>
          <cell r="D955" t="str">
            <v>I.C.R. DAL 1968 SRL</v>
          </cell>
          <cell r="E955" t="str">
            <v>RM</v>
          </cell>
          <cell r="F955" t="str">
            <v>00000</v>
          </cell>
          <cell r="G955" t="str">
            <v>05483</v>
          </cell>
          <cell r="H955" t="str">
            <v>ROMA CENTRO</v>
          </cell>
          <cell r="I955" t="str">
            <v>05303</v>
          </cell>
          <cell r="J955" t="str">
            <v>Lazio/Umbria/Sardegna</v>
          </cell>
          <cell r="K955" t="str">
            <v>A</v>
          </cell>
          <cell r="L955">
            <v>25000</v>
          </cell>
          <cell r="M955">
            <v>25000</v>
          </cell>
        </row>
        <row r="956">
          <cell r="A956">
            <v>37819</v>
          </cell>
          <cell r="B956">
            <v>51906819</v>
          </cell>
          <cell r="D956" t="str">
            <v>DECOR EDIL DI PUTZU RINALDO</v>
          </cell>
          <cell r="E956" t="str">
            <v>CA</v>
          </cell>
          <cell r="F956" t="str">
            <v>00000</v>
          </cell>
          <cell r="G956" t="str">
            <v>05466</v>
          </cell>
          <cell r="H956" t="str">
            <v>QUARTU S.ELENA</v>
          </cell>
          <cell r="I956" t="str">
            <v>05303</v>
          </cell>
          <cell r="J956" t="str">
            <v>Lazio/Umbria/Sardegna</v>
          </cell>
          <cell r="K956" t="str">
            <v>A</v>
          </cell>
          <cell r="L956">
            <v>25000</v>
          </cell>
          <cell r="M956">
            <v>22500</v>
          </cell>
        </row>
        <row r="957">
          <cell r="A957">
            <v>37819</v>
          </cell>
          <cell r="B957">
            <v>51917887</v>
          </cell>
          <cell r="D957" t="str">
            <v>COMPUTERPRINT SNC DI ELENA FACCHINI &amp; C</v>
          </cell>
          <cell r="E957" t="str">
            <v>FI</v>
          </cell>
          <cell r="F957" t="str">
            <v>00000</v>
          </cell>
          <cell r="G957" t="str">
            <v>05394</v>
          </cell>
          <cell r="H957" t="str">
            <v>FIRENZE 2</v>
          </cell>
          <cell r="I957" t="str">
            <v>05300</v>
          </cell>
          <cell r="J957" t="str">
            <v>Centro</v>
          </cell>
          <cell r="K957" t="str">
            <v>A</v>
          </cell>
          <cell r="L957">
            <v>25000</v>
          </cell>
          <cell r="M957">
            <v>15000</v>
          </cell>
        </row>
        <row r="958">
          <cell r="A958">
            <v>37819</v>
          </cell>
          <cell r="B958">
            <v>51932732</v>
          </cell>
          <cell r="D958" t="str">
            <v>BELLA NAPOLI S.N.C.DI ACAMPORA GIOSUE' &amp; C</v>
          </cell>
          <cell r="E958" t="str">
            <v>PN</v>
          </cell>
          <cell r="F958" t="str">
            <v>00000</v>
          </cell>
          <cell r="G958" t="str">
            <v>05464</v>
          </cell>
          <cell r="H958" t="str">
            <v>PORDENONE SUD</v>
          </cell>
          <cell r="I958" t="str">
            <v>05310</v>
          </cell>
          <cell r="J958" t="str">
            <v>Veneto Orientale</v>
          </cell>
          <cell r="K958" t="str">
            <v>A</v>
          </cell>
          <cell r="L958">
            <v>25000</v>
          </cell>
          <cell r="M958">
            <v>23572</v>
          </cell>
        </row>
        <row r="959">
          <cell r="A959">
            <v>37819</v>
          </cell>
          <cell r="B959">
            <v>51998540</v>
          </cell>
          <cell r="D959" t="str">
            <v>ISLA - S.R.L.</v>
          </cell>
          <cell r="E959" t="str">
            <v>VT</v>
          </cell>
          <cell r="F959" t="str">
            <v>00000</v>
          </cell>
          <cell r="G959" t="str">
            <v>05380</v>
          </cell>
          <cell r="H959" t="str">
            <v>CIVITAVECCHIA</v>
          </cell>
          <cell r="I959" t="str">
            <v>05303</v>
          </cell>
          <cell r="J959" t="str">
            <v>Lazio/Umbria/Sardegna</v>
          </cell>
          <cell r="K959" t="str">
            <v>B</v>
          </cell>
          <cell r="L959">
            <v>35000</v>
          </cell>
          <cell r="M959">
            <v>35000</v>
          </cell>
        </row>
        <row r="960">
          <cell r="A960">
            <v>37819</v>
          </cell>
          <cell r="B960">
            <v>52064231</v>
          </cell>
          <cell r="D960" t="str">
            <v>ABITARE OGGI DI ROMOLI SIMONETTA</v>
          </cell>
          <cell r="E960" t="str">
            <v>FI</v>
          </cell>
          <cell r="F960" t="str">
            <v>00000</v>
          </cell>
          <cell r="G960" t="str">
            <v>05394</v>
          </cell>
          <cell r="H960" t="str">
            <v>FIRENZE 2</v>
          </cell>
          <cell r="I960" t="str">
            <v>05300</v>
          </cell>
          <cell r="J960" t="str">
            <v>Centro</v>
          </cell>
          <cell r="K960" t="str">
            <v>A</v>
          </cell>
          <cell r="L960">
            <v>25000</v>
          </cell>
          <cell r="M960">
            <v>20000</v>
          </cell>
        </row>
        <row r="961">
          <cell r="A961">
            <v>37819</v>
          </cell>
          <cell r="B961">
            <v>52120179</v>
          </cell>
          <cell r="D961" t="str">
            <v>MERIDIANA S.R.L.</v>
          </cell>
          <cell r="E961" t="str">
            <v>CH</v>
          </cell>
          <cell r="F961" t="str">
            <v>00000</v>
          </cell>
          <cell r="G961" t="str">
            <v>05459</v>
          </cell>
          <cell r="H961" t="str">
            <v>PESCARA</v>
          </cell>
          <cell r="I961" t="str">
            <v>05300</v>
          </cell>
          <cell r="J961" t="str">
            <v>Centro</v>
          </cell>
          <cell r="K961" t="str">
            <v>B</v>
          </cell>
          <cell r="L961">
            <v>35000</v>
          </cell>
          <cell r="M961">
            <v>75000</v>
          </cell>
        </row>
        <row r="962">
          <cell r="A962">
            <v>37819</v>
          </cell>
          <cell r="B962">
            <v>52124657</v>
          </cell>
          <cell r="D962" t="str">
            <v>IL TIMBRO DI SPARAPAN GIUSEPPE &amp; MARCHESI LUCIANO S.N.C.</v>
          </cell>
          <cell r="E962" t="str">
            <v>PV</v>
          </cell>
          <cell r="F962" t="str">
            <v>00000</v>
          </cell>
          <cell r="G962" t="str">
            <v>05543</v>
          </cell>
          <cell r="H962" t="str">
            <v>VIGEVANO</v>
          </cell>
          <cell r="I962" t="str">
            <v>05304</v>
          </cell>
          <cell r="J962" t="str">
            <v>Lombardia</v>
          </cell>
          <cell r="K962" t="str">
            <v>A</v>
          </cell>
          <cell r="L962">
            <v>25000</v>
          </cell>
          <cell r="M962">
            <v>25000</v>
          </cell>
        </row>
        <row r="963">
          <cell r="A963">
            <v>37819</v>
          </cell>
          <cell r="B963">
            <v>52127351</v>
          </cell>
          <cell r="D963" t="str">
            <v>CORRADO RAFFAELE</v>
          </cell>
          <cell r="E963" t="str">
            <v>NA</v>
          </cell>
          <cell r="F963" t="str">
            <v>00000</v>
          </cell>
          <cell r="G963" t="str">
            <v>05370</v>
          </cell>
          <cell r="H963" t="str">
            <v>CASERTA</v>
          </cell>
          <cell r="I963" t="str">
            <v>05306</v>
          </cell>
          <cell r="J963" t="str">
            <v>Sud</v>
          </cell>
          <cell r="K963" t="str">
            <v>C</v>
          </cell>
          <cell r="M963">
            <v>80000</v>
          </cell>
        </row>
        <row r="964">
          <cell r="A964">
            <v>37819</v>
          </cell>
          <cell r="B964">
            <v>52144719</v>
          </cell>
          <cell r="D964" t="str">
            <v>POLICOM SRL</v>
          </cell>
          <cell r="E964" t="str">
            <v>PV</v>
          </cell>
          <cell r="F964" t="str">
            <v>00000</v>
          </cell>
          <cell r="G964" t="str">
            <v>05543</v>
          </cell>
          <cell r="H964" t="str">
            <v>VIGEVANO</v>
          </cell>
          <cell r="I964" t="str">
            <v>05304</v>
          </cell>
          <cell r="J964" t="str">
            <v>Lombardia</v>
          </cell>
          <cell r="K964" t="str">
            <v>B</v>
          </cell>
          <cell r="L964">
            <v>45000</v>
          </cell>
          <cell r="M964">
            <v>45000</v>
          </cell>
        </row>
        <row r="965">
          <cell r="A965">
            <v>37819</v>
          </cell>
          <cell r="B965">
            <v>52162077</v>
          </cell>
          <cell r="D965" t="str">
            <v>AUTOCARROZZERIA MARCONI DI NENCIONI MASSIMO E CALVELLI ALESSANDR</v>
          </cell>
          <cell r="E965" t="str">
            <v>FI</v>
          </cell>
          <cell r="F965" t="str">
            <v>00000</v>
          </cell>
          <cell r="G965" t="str">
            <v>05393</v>
          </cell>
          <cell r="H965" t="str">
            <v>FIRENZE</v>
          </cell>
          <cell r="I965" t="str">
            <v>05300</v>
          </cell>
          <cell r="J965" t="str">
            <v>Centro</v>
          </cell>
          <cell r="K965" t="str">
            <v>B</v>
          </cell>
          <cell r="L965">
            <v>35000</v>
          </cell>
          <cell r="M965">
            <v>20000</v>
          </cell>
        </row>
        <row r="966">
          <cell r="A966">
            <v>37820</v>
          </cell>
          <cell r="B966">
            <v>18064478</v>
          </cell>
          <cell r="D966" t="str">
            <v>TUTTOMECCANICA S.N.C. DI SCAIOLA &amp; RODARO</v>
          </cell>
          <cell r="E966" t="str">
            <v>UD</v>
          </cell>
          <cell r="F966" t="str">
            <v>00000</v>
          </cell>
          <cell r="G966" t="str">
            <v>05531</v>
          </cell>
          <cell r="H966" t="str">
            <v>UDINE NORD</v>
          </cell>
          <cell r="I966" t="str">
            <v>05310</v>
          </cell>
          <cell r="J966" t="str">
            <v>Veneto Orientale</v>
          </cell>
          <cell r="K966" t="str">
            <v>A</v>
          </cell>
          <cell r="L966">
            <v>25000</v>
          </cell>
          <cell r="M966">
            <v>25000</v>
          </cell>
        </row>
        <row r="967">
          <cell r="A967">
            <v>37820</v>
          </cell>
          <cell r="B967">
            <v>22614325</v>
          </cell>
          <cell r="C967">
            <v>52010474</v>
          </cell>
          <cell r="D967" t="str">
            <v>DITTA L.U.M. DI MASSAROTTI UMBERTO</v>
          </cell>
          <cell r="E967" t="str">
            <v>TO</v>
          </cell>
          <cell r="F967" t="str">
            <v>8426</v>
          </cell>
          <cell r="G967" t="str">
            <v>05506</v>
          </cell>
          <cell r="H967" t="str">
            <v>SETTIMO TORINESE</v>
          </cell>
          <cell r="I967" t="str">
            <v>05307</v>
          </cell>
          <cell r="J967" t="str">
            <v>Piemonte Nord/V.dAosta</v>
          </cell>
          <cell r="K967" t="str">
            <v>B</v>
          </cell>
          <cell r="L967">
            <v>35000</v>
          </cell>
          <cell r="M967">
            <v>58283</v>
          </cell>
        </row>
        <row r="968">
          <cell r="A968">
            <v>37820</v>
          </cell>
          <cell r="B968">
            <v>24721096</v>
          </cell>
          <cell r="C968">
            <v>51656681</v>
          </cell>
          <cell r="D968" t="str">
            <v>G.T. 2002 DI GATTEL TIZIANO &amp; C. SAS</v>
          </cell>
          <cell r="E968" t="str">
            <v>PN</v>
          </cell>
          <cell r="F968" t="str">
            <v>3871</v>
          </cell>
          <cell r="G968" t="str">
            <v>05464</v>
          </cell>
          <cell r="H968" t="str">
            <v>PORDENONE SUD</v>
          </cell>
          <cell r="I968" t="str">
            <v>05310</v>
          </cell>
          <cell r="J968" t="str">
            <v>Veneto Orientale</v>
          </cell>
          <cell r="K968" t="str">
            <v>A</v>
          </cell>
          <cell r="L968">
            <v>25000</v>
          </cell>
          <cell r="M968">
            <v>24555</v>
          </cell>
        </row>
        <row r="969">
          <cell r="A969">
            <v>37820</v>
          </cell>
          <cell r="B969">
            <v>24730274</v>
          </cell>
          <cell r="C969">
            <v>52071647</v>
          </cell>
          <cell r="D969" t="str">
            <v>M.B. SNC DI ZAVATTARO MARIA ANGELA E BIANCHI  BARBARA</v>
          </cell>
          <cell r="E969" t="str">
            <v>TO</v>
          </cell>
          <cell r="F969" t="str">
            <v>4354</v>
          </cell>
          <cell r="G969" t="str">
            <v>05506</v>
          </cell>
          <cell r="H969" t="str">
            <v>SETTIMO TORINESE</v>
          </cell>
          <cell r="I969" t="str">
            <v>05307</v>
          </cell>
          <cell r="J969" t="str">
            <v>Piemonte Nord/V.dAosta</v>
          </cell>
          <cell r="K969" t="str">
            <v>B</v>
          </cell>
          <cell r="L969">
            <v>35000</v>
          </cell>
          <cell r="M969">
            <v>35000</v>
          </cell>
        </row>
        <row r="970">
          <cell r="A970">
            <v>37820</v>
          </cell>
          <cell r="B970">
            <v>24732180</v>
          </cell>
          <cell r="C970">
            <v>51882056</v>
          </cell>
          <cell r="D970" t="str">
            <v>BORRACCINI ALVARO</v>
          </cell>
          <cell r="E970" t="str">
            <v>AP</v>
          </cell>
          <cell r="F970" t="str">
            <v>3468</v>
          </cell>
          <cell r="G970" t="str">
            <v>05341</v>
          </cell>
          <cell r="H970" t="str">
            <v>ASCOLI PICENO</v>
          </cell>
          <cell r="I970" t="str">
            <v>05300</v>
          </cell>
          <cell r="J970" t="str">
            <v>Centro</v>
          </cell>
          <cell r="K970" t="str">
            <v>A</v>
          </cell>
          <cell r="L970">
            <v>25000</v>
          </cell>
          <cell r="M970">
            <v>25000</v>
          </cell>
        </row>
        <row r="971">
          <cell r="A971">
            <v>37820</v>
          </cell>
          <cell r="B971">
            <v>24732610</v>
          </cell>
          <cell r="C971">
            <v>52156608</v>
          </cell>
          <cell r="D971" t="str">
            <v>MARINIGH VILMA</v>
          </cell>
          <cell r="E971" t="str">
            <v>UD</v>
          </cell>
          <cell r="F971" t="str">
            <v>3819</v>
          </cell>
          <cell r="G971" t="str">
            <v>05530</v>
          </cell>
          <cell r="H971" t="str">
            <v>UDINE EST</v>
          </cell>
          <cell r="I971" t="str">
            <v>05310</v>
          </cell>
          <cell r="J971" t="str">
            <v>Veneto Orientale</v>
          </cell>
          <cell r="K971" t="str">
            <v>A</v>
          </cell>
          <cell r="L971">
            <v>10000</v>
          </cell>
          <cell r="M971">
            <v>10000</v>
          </cell>
        </row>
        <row r="972">
          <cell r="A972">
            <v>37820</v>
          </cell>
          <cell r="B972">
            <v>45577931</v>
          </cell>
          <cell r="C972">
            <v>51818289</v>
          </cell>
          <cell r="D972" t="str">
            <v>IL PAPIRO S.N.C. DI SPADAFORA RENATO E MARIO</v>
          </cell>
          <cell r="E972" t="str">
            <v>CS</v>
          </cell>
          <cell r="F972" t="str">
            <v>0594</v>
          </cell>
          <cell r="G972" t="str">
            <v>05384</v>
          </cell>
          <cell r="H972" t="str">
            <v>COSENZA</v>
          </cell>
          <cell r="I972" t="str">
            <v>05306</v>
          </cell>
          <cell r="J972" t="str">
            <v>Sud</v>
          </cell>
          <cell r="K972" t="str">
            <v>A</v>
          </cell>
          <cell r="L972">
            <v>25000</v>
          </cell>
          <cell r="M972">
            <v>29309</v>
          </cell>
        </row>
        <row r="973">
          <cell r="A973">
            <v>37820</v>
          </cell>
          <cell r="B973">
            <v>45582680</v>
          </cell>
          <cell r="C973">
            <v>51735449</v>
          </cell>
          <cell r="D973" t="str">
            <v>CIALINI PASQUALE</v>
          </cell>
          <cell r="E973" t="str">
            <v>TE</v>
          </cell>
          <cell r="F973" t="str">
            <v>0775</v>
          </cell>
          <cell r="G973" t="str">
            <v>05406</v>
          </cell>
          <cell r="H973" t="str">
            <v>L'AQUILA</v>
          </cell>
          <cell r="I973" t="str">
            <v>05300</v>
          </cell>
          <cell r="J973" t="str">
            <v>Centro</v>
          </cell>
          <cell r="K973" t="str">
            <v>A</v>
          </cell>
          <cell r="L973">
            <v>25000</v>
          </cell>
          <cell r="M973">
            <v>25000</v>
          </cell>
        </row>
        <row r="974">
          <cell r="A974">
            <v>37820</v>
          </cell>
          <cell r="B974">
            <v>51677031</v>
          </cell>
          <cell r="D974" t="str">
            <v>ISA GROUP DEI F.LLI BETTIN S.N.C.</v>
          </cell>
          <cell r="E974" t="str">
            <v>VE</v>
          </cell>
          <cell r="F974" t="str">
            <v>00000</v>
          </cell>
          <cell r="G974" t="str">
            <v>05496</v>
          </cell>
          <cell r="H974" t="str">
            <v>S.DONA' DI PIAVE</v>
          </cell>
          <cell r="I974" t="str">
            <v>05308</v>
          </cell>
          <cell r="J974" t="str">
            <v>Veneto Centrale</v>
          </cell>
          <cell r="K974" t="str">
            <v>B</v>
          </cell>
          <cell r="L974">
            <v>35000</v>
          </cell>
          <cell r="M974">
            <v>35000</v>
          </cell>
        </row>
        <row r="975">
          <cell r="A975">
            <v>37820</v>
          </cell>
          <cell r="B975">
            <v>51697353</v>
          </cell>
          <cell r="D975" t="str">
            <v>S &amp; C PROMOTION SNC DI SAVIANO GIOVANNI &amp; C</v>
          </cell>
          <cell r="E975" t="str">
            <v>LT</v>
          </cell>
          <cell r="F975" t="str">
            <v>00000</v>
          </cell>
          <cell r="G975" t="str">
            <v>05407</v>
          </cell>
          <cell r="H975" t="str">
            <v>LATINA</v>
          </cell>
          <cell r="I975" t="str">
            <v>05303</v>
          </cell>
          <cell r="J975" t="str">
            <v>Lazio/Umbria/Sardegna</v>
          </cell>
          <cell r="K975" t="str">
            <v>X</v>
          </cell>
          <cell r="M975">
            <v>43749</v>
          </cell>
        </row>
        <row r="976">
          <cell r="A976">
            <v>37820</v>
          </cell>
          <cell r="B976">
            <v>51707511</v>
          </cell>
          <cell r="D976" t="str">
            <v>SCANNONE VINCENZO</v>
          </cell>
          <cell r="E976" t="str">
            <v>PZ</v>
          </cell>
          <cell r="F976" t="str">
            <v>4291</v>
          </cell>
          <cell r="G976" t="str">
            <v>05418</v>
          </cell>
          <cell r="H976" t="str">
            <v>MATERA</v>
          </cell>
          <cell r="I976" t="str">
            <v>05306</v>
          </cell>
          <cell r="J976" t="str">
            <v>Sud</v>
          </cell>
          <cell r="K976" t="str">
            <v>A</v>
          </cell>
          <cell r="L976">
            <v>25000</v>
          </cell>
          <cell r="M976">
            <v>30000</v>
          </cell>
        </row>
        <row r="977">
          <cell r="A977">
            <v>37820</v>
          </cell>
          <cell r="B977">
            <v>51748778</v>
          </cell>
          <cell r="D977" t="str">
            <v>DE SIMON ANTONIO</v>
          </cell>
          <cell r="E977" t="str">
            <v>UD</v>
          </cell>
          <cell r="F977" t="str">
            <v>00000</v>
          </cell>
          <cell r="G977" t="str">
            <v>05531</v>
          </cell>
          <cell r="H977" t="str">
            <v>UDINE NORD</v>
          </cell>
          <cell r="I977" t="str">
            <v>05310</v>
          </cell>
          <cell r="J977" t="str">
            <v>Veneto Orientale</v>
          </cell>
          <cell r="K977" t="str">
            <v>A</v>
          </cell>
          <cell r="L977">
            <v>10000</v>
          </cell>
          <cell r="M977">
            <v>10000</v>
          </cell>
        </row>
        <row r="978">
          <cell r="A978">
            <v>37820</v>
          </cell>
          <cell r="B978">
            <v>51751214</v>
          </cell>
          <cell r="D978" t="str">
            <v>EGGAM MOTOR SPORT DI GAMBINI ETTORE</v>
          </cell>
          <cell r="E978" t="str">
            <v>AR</v>
          </cell>
          <cell r="F978" t="str">
            <v>4220</v>
          </cell>
          <cell r="G978" t="str">
            <v>05339</v>
          </cell>
          <cell r="H978" t="str">
            <v>AREZZO</v>
          </cell>
          <cell r="I978" t="str">
            <v>05300</v>
          </cell>
          <cell r="J978" t="str">
            <v>Centro</v>
          </cell>
          <cell r="K978" t="str">
            <v>A</v>
          </cell>
          <cell r="L978">
            <v>25000</v>
          </cell>
          <cell r="M978">
            <v>10000</v>
          </cell>
        </row>
        <row r="979">
          <cell r="A979">
            <v>37820</v>
          </cell>
          <cell r="B979">
            <v>51760469</v>
          </cell>
          <cell r="D979" t="str">
            <v>GRIFA                           MICHELE</v>
          </cell>
          <cell r="E979" t="str">
            <v>FG</v>
          </cell>
          <cell r="F979" t="str">
            <v>0425</v>
          </cell>
          <cell r="G979" t="str">
            <v>05395</v>
          </cell>
          <cell r="H979" t="str">
            <v>FOGGIA</v>
          </cell>
          <cell r="I979" t="str">
            <v>05306</v>
          </cell>
          <cell r="J979" t="str">
            <v>Sud</v>
          </cell>
          <cell r="K979" t="str">
            <v>A</v>
          </cell>
          <cell r="L979">
            <v>25000</v>
          </cell>
          <cell r="M979">
            <v>25000</v>
          </cell>
        </row>
        <row r="980">
          <cell r="A980">
            <v>37820</v>
          </cell>
          <cell r="B980">
            <v>51810270</v>
          </cell>
          <cell r="D980" t="str">
            <v>ZARDO VALENTINO &amp; C. SNC</v>
          </cell>
          <cell r="E980" t="str">
            <v>TV</v>
          </cell>
          <cell r="F980" t="str">
            <v>00000</v>
          </cell>
          <cell r="G980" t="str">
            <v>05436</v>
          </cell>
          <cell r="H980" t="str">
            <v>MONTEBELLUNA</v>
          </cell>
          <cell r="I980" t="str">
            <v>05310</v>
          </cell>
          <cell r="J980" t="str">
            <v>Veneto Orientale</v>
          </cell>
          <cell r="K980" t="str">
            <v>A</v>
          </cell>
          <cell r="L980">
            <v>25000</v>
          </cell>
          <cell r="M980">
            <v>25000</v>
          </cell>
        </row>
        <row r="981">
          <cell r="A981">
            <v>37820</v>
          </cell>
          <cell r="B981">
            <v>51814102</v>
          </cell>
          <cell r="D981" t="str">
            <v>DOLCE &amp; GUBANA DI COVACEUSZACH EDA E DELLA ROSSA NADINE S.N.C.</v>
          </cell>
          <cell r="E981" t="str">
            <v>UD</v>
          </cell>
          <cell r="F981" t="str">
            <v>00000</v>
          </cell>
          <cell r="G981" t="str">
            <v>05530</v>
          </cell>
          <cell r="H981" t="str">
            <v>UDINE EST</v>
          </cell>
          <cell r="I981" t="str">
            <v>05310</v>
          </cell>
          <cell r="J981" t="str">
            <v>Veneto Orientale</v>
          </cell>
          <cell r="K981" t="str">
            <v>A</v>
          </cell>
          <cell r="L981">
            <v>25000</v>
          </cell>
          <cell r="M981">
            <v>25000</v>
          </cell>
        </row>
        <row r="982">
          <cell r="A982">
            <v>37820</v>
          </cell>
          <cell r="B982">
            <v>51964751</v>
          </cell>
          <cell r="D982" t="str">
            <v>NUOVA COMMERCEDIL S.A.S. DI CAPONI LUIGI &amp; C.</v>
          </cell>
          <cell r="E982" t="str">
            <v>MC</v>
          </cell>
          <cell r="F982" t="str">
            <v>4222</v>
          </cell>
          <cell r="G982" t="str">
            <v>05413</v>
          </cell>
          <cell r="H982" t="str">
            <v>MACERATA</v>
          </cell>
          <cell r="I982" t="str">
            <v>05300</v>
          </cell>
          <cell r="J982" t="str">
            <v>Centro</v>
          </cell>
          <cell r="K982" t="str">
            <v>A</v>
          </cell>
          <cell r="L982">
            <v>25000</v>
          </cell>
          <cell r="M982">
            <v>20000</v>
          </cell>
        </row>
        <row r="983">
          <cell r="A983">
            <v>37820</v>
          </cell>
          <cell r="B983">
            <v>51968072</v>
          </cell>
          <cell r="D983" t="str">
            <v>POSTAL SALUMI SNC DI RIZZI ELIO E MORA RAG.MASSIMO</v>
          </cell>
          <cell r="E983" t="str">
            <v>PR</v>
          </cell>
          <cell r="F983" t="str">
            <v>00000</v>
          </cell>
          <cell r="G983" t="str">
            <v>05456</v>
          </cell>
          <cell r="H983" t="str">
            <v>PARMA SUD</v>
          </cell>
          <cell r="I983" t="str">
            <v>05301</v>
          </cell>
          <cell r="J983" t="str">
            <v>Emilia Ovest</v>
          </cell>
          <cell r="K983" t="str">
            <v>C</v>
          </cell>
          <cell r="M983">
            <v>100000</v>
          </cell>
        </row>
        <row r="984">
          <cell r="A984">
            <v>37820</v>
          </cell>
          <cell r="B984">
            <v>51985708</v>
          </cell>
          <cell r="D984" t="str">
            <v>DE FILIPPO GIUSEPPE</v>
          </cell>
          <cell r="E984" t="str">
            <v>PZ</v>
          </cell>
          <cell r="F984" t="str">
            <v>4291</v>
          </cell>
          <cell r="G984" t="str">
            <v>05418</v>
          </cell>
          <cell r="H984" t="str">
            <v>MATERA</v>
          </cell>
          <cell r="I984" t="str">
            <v>05306</v>
          </cell>
          <cell r="J984" t="str">
            <v>Sud</v>
          </cell>
          <cell r="K984" t="str">
            <v>C</v>
          </cell>
          <cell r="M984">
            <v>10000</v>
          </cell>
        </row>
        <row r="985">
          <cell r="A985">
            <v>37820</v>
          </cell>
          <cell r="B985">
            <v>52007020</v>
          </cell>
          <cell r="D985" t="str">
            <v>BABYTABY SNC DI MORANO LUCIANA &amp; ARDITO DEBORA</v>
          </cell>
          <cell r="E985" t="str">
            <v>GE</v>
          </cell>
          <cell r="F985" t="str">
            <v>0150</v>
          </cell>
          <cell r="G985" t="str">
            <v>05399</v>
          </cell>
          <cell r="H985" t="str">
            <v>GENOVA LEVANTE</v>
          </cell>
          <cell r="I985" t="str">
            <v>05305</v>
          </cell>
          <cell r="J985" t="str">
            <v>Liguria/Piemonte Sud</v>
          </cell>
          <cell r="K985" t="str">
            <v>A</v>
          </cell>
          <cell r="L985">
            <v>25000</v>
          </cell>
          <cell r="M985">
            <v>10000</v>
          </cell>
        </row>
        <row r="986">
          <cell r="A986">
            <v>37820</v>
          </cell>
          <cell r="B986">
            <v>52035876</v>
          </cell>
          <cell r="D986" t="str">
            <v>PUBLISPORT S.R.L.</v>
          </cell>
          <cell r="E986" t="str">
            <v>AP</v>
          </cell>
          <cell r="F986" t="str">
            <v>00000</v>
          </cell>
          <cell r="G986" t="str">
            <v>05341</v>
          </cell>
          <cell r="H986" t="str">
            <v>ASCOLI PICENO</v>
          </cell>
          <cell r="I986" t="str">
            <v>05300</v>
          </cell>
          <cell r="J986" t="str">
            <v>Centro</v>
          </cell>
          <cell r="K986" t="str">
            <v>C</v>
          </cell>
          <cell r="M986">
            <v>225000</v>
          </cell>
        </row>
        <row r="987">
          <cell r="A987">
            <v>37820</v>
          </cell>
          <cell r="B987">
            <v>52038738</v>
          </cell>
          <cell r="D987" t="str">
            <v>L'ETA' DEL GIORNO DI FORTE GIACOMO E C SNC</v>
          </cell>
          <cell r="E987" t="str">
            <v>FI</v>
          </cell>
          <cell r="F987" t="str">
            <v>4224</v>
          </cell>
          <cell r="G987" t="str">
            <v>05394</v>
          </cell>
          <cell r="H987" t="str">
            <v>FIRENZE 2</v>
          </cell>
          <cell r="I987" t="str">
            <v>05300</v>
          </cell>
          <cell r="J987" t="str">
            <v>Centro</v>
          </cell>
          <cell r="K987" t="str">
            <v>A</v>
          </cell>
          <cell r="L987">
            <v>25000</v>
          </cell>
          <cell r="M987">
            <v>25000</v>
          </cell>
        </row>
        <row r="988">
          <cell r="A988">
            <v>37820</v>
          </cell>
          <cell r="B988">
            <v>52045686</v>
          </cell>
          <cell r="D988" t="str">
            <v>DIMAR SNC DI NARCISO E GIAMMARCO DI MARCANTONIO</v>
          </cell>
          <cell r="E988" t="str">
            <v>PE</v>
          </cell>
          <cell r="F988" t="str">
            <v>00000</v>
          </cell>
          <cell r="G988" t="str">
            <v>05459</v>
          </cell>
          <cell r="H988" t="str">
            <v>PESCARA</v>
          </cell>
          <cell r="I988" t="str">
            <v>05300</v>
          </cell>
          <cell r="J988" t="str">
            <v>Centro</v>
          </cell>
          <cell r="K988" t="str">
            <v>A</v>
          </cell>
          <cell r="L988">
            <v>25000</v>
          </cell>
          <cell r="M988">
            <v>25000</v>
          </cell>
        </row>
        <row r="989">
          <cell r="A989">
            <v>37820</v>
          </cell>
          <cell r="B989">
            <v>52051074</v>
          </cell>
          <cell r="D989" t="str">
            <v>CAPUOZZO MARIO</v>
          </cell>
          <cell r="E989" t="str">
            <v>NA</v>
          </cell>
          <cell r="F989" t="str">
            <v>00000</v>
          </cell>
          <cell r="G989" t="str">
            <v>05370</v>
          </cell>
          <cell r="H989" t="str">
            <v>CASERTA</v>
          </cell>
          <cell r="I989" t="str">
            <v>05306</v>
          </cell>
          <cell r="J989" t="str">
            <v>Sud</v>
          </cell>
          <cell r="K989" t="str">
            <v>A</v>
          </cell>
          <cell r="L989">
            <v>25000</v>
          </cell>
          <cell r="M989">
            <v>25000</v>
          </cell>
        </row>
        <row r="990">
          <cell r="A990">
            <v>37820</v>
          </cell>
          <cell r="B990">
            <v>52066040</v>
          </cell>
          <cell r="D990" t="str">
            <v>FERRI MARIA LOLITA</v>
          </cell>
          <cell r="E990" t="str">
            <v>PE</v>
          </cell>
          <cell r="F990" t="str">
            <v>00000</v>
          </cell>
          <cell r="G990" t="str">
            <v>05459</v>
          </cell>
          <cell r="H990" t="str">
            <v>PESCARA</v>
          </cell>
          <cell r="I990" t="str">
            <v>05300</v>
          </cell>
          <cell r="J990" t="str">
            <v>Centro</v>
          </cell>
          <cell r="K990" t="str">
            <v>A</v>
          </cell>
          <cell r="L990">
            <v>25000</v>
          </cell>
          <cell r="M990">
            <v>25000</v>
          </cell>
        </row>
        <row r="991">
          <cell r="A991">
            <v>37820</v>
          </cell>
          <cell r="B991">
            <v>52066060</v>
          </cell>
          <cell r="D991" t="str">
            <v>ARRIGONI SPA</v>
          </cell>
          <cell r="E991" t="str">
            <v>AQ</v>
          </cell>
          <cell r="F991" t="str">
            <v>00000</v>
          </cell>
          <cell r="G991" t="str">
            <v>05406</v>
          </cell>
          <cell r="H991" t="str">
            <v>L'AQUILA</v>
          </cell>
          <cell r="I991" t="str">
            <v>05300</v>
          </cell>
          <cell r="J991" t="str">
            <v>Centro</v>
          </cell>
          <cell r="K991" t="str">
            <v>A</v>
          </cell>
          <cell r="L991">
            <v>25000</v>
          </cell>
          <cell r="M991">
            <v>25000</v>
          </cell>
        </row>
        <row r="992">
          <cell r="A992">
            <v>37820</v>
          </cell>
          <cell r="B992">
            <v>52068583</v>
          </cell>
          <cell r="D992" t="str">
            <v>MRU ITALIA SRL</v>
          </cell>
          <cell r="E992" t="str">
            <v>VI</v>
          </cell>
          <cell r="F992" t="str">
            <v>0938</v>
          </cell>
          <cell r="G992" t="str">
            <v>05510</v>
          </cell>
          <cell r="H992" t="str">
            <v>THIENE</v>
          </cell>
          <cell r="I992" t="str">
            <v>05308</v>
          </cell>
          <cell r="J992" t="str">
            <v>Veneto Centrale</v>
          </cell>
          <cell r="K992" t="str">
            <v>B</v>
          </cell>
          <cell r="L992">
            <v>50000</v>
          </cell>
          <cell r="M992">
            <v>50000</v>
          </cell>
        </row>
        <row r="993">
          <cell r="A993">
            <v>37820</v>
          </cell>
          <cell r="B993">
            <v>52069253</v>
          </cell>
          <cell r="D993" t="str">
            <v>SCOZZARI GIUSEPPE &amp; C. S.N.C.</v>
          </cell>
          <cell r="E993" t="str">
            <v>PA</v>
          </cell>
          <cell r="F993" t="str">
            <v>0681</v>
          </cell>
          <cell r="G993" t="str">
            <v>05453</v>
          </cell>
          <cell r="H993" t="str">
            <v>PALERMO</v>
          </cell>
          <cell r="I993" t="str">
            <v>05306</v>
          </cell>
          <cell r="J993" t="str">
            <v>Sud</v>
          </cell>
          <cell r="K993" t="str">
            <v>C</v>
          </cell>
          <cell r="M993">
            <v>100000</v>
          </cell>
        </row>
        <row r="994">
          <cell r="A994">
            <v>37820</v>
          </cell>
          <cell r="B994">
            <v>52075345</v>
          </cell>
          <cell r="D994" t="str">
            <v>KATIA CERAMICHE ARTISTICHE DI GUAZZINI LEO E VENTURI GIAMPIERO S</v>
          </cell>
          <cell r="E994" t="str">
            <v>FI</v>
          </cell>
          <cell r="F994" t="str">
            <v>00000</v>
          </cell>
          <cell r="G994" t="str">
            <v>05465</v>
          </cell>
          <cell r="H994" t="str">
            <v>PRATO</v>
          </cell>
          <cell r="I994" t="str">
            <v>05300</v>
          </cell>
          <cell r="J994" t="str">
            <v>Centro</v>
          </cell>
          <cell r="K994" t="str">
            <v>C</v>
          </cell>
          <cell r="M994">
            <v>45000</v>
          </cell>
        </row>
        <row r="995">
          <cell r="A995">
            <v>37820</v>
          </cell>
          <cell r="B995">
            <v>52086688</v>
          </cell>
          <cell r="D995" t="str">
            <v>GIOVANNI ALTOBELLI E C SNC</v>
          </cell>
          <cell r="E995" t="str">
            <v>CH</v>
          </cell>
          <cell r="F995" t="str">
            <v>00000</v>
          </cell>
          <cell r="G995" t="str">
            <v>05459</v>
          </cell>
          <cell r="H995" t="str">
            <v>PESCARA</v>
          </cell>
          <cell r="I995" t="str">
            <v>05300</v>
          </cell>
          <cell r="J995" t="str">
            <v>Centro</v>
          </cell>
          <cell r="K995" t="str">
            <v>A</v>
          </cell>
          <cell r="L995">
            <v>25000</v>
          </cell>
          <cell r="M995">
            <v>25000</v>
          </cell>
        </row>
        <row r="996">
          <cell r="A996">
            <v>37820</v>
          </cell>
          <cell r="B996">
            <v>52131308</v>
          </cell>
          <cell r="D996" t="str">
            <v>CENTRO ITALIA RAPPRESENTANZE SRL</v>
          </cell>
          <cell r="E996" t="str">
            <v>RM</v>
          </cell>
          <cell r="F996" t="str">
            <v>00000</v>
          </cell>
          <cell r="G996" t="str">
            <v>05482</v>
          </cell>
          <cell r="H996" t="str">
            <v>ROMA CASILINA</v>
          </cell>
          <cell r="I996" t="str">
            <v>05303</v>
          </cell>
          <cell r="J996" t="str">
            <v>Lazio/Umbria/Sardegna</v>
          </cell>
          <cell r="K996" t="str">
            <v>C</v>
          </cell>
          <cell r="M996">
            <v>25000</v>
          </cell>
        </row>
        <row r="997">
          <cell r="A997">
            <v>37820</v>
          </cell>
          <cell r="B997">
            <v>52175831</v>
          </cell>
          <cell r="D997" t="str">
            <v>CARTOTECNICA RIDOLFI SNC</v>
          </cell>
          <cell r="E997" t="str">
            <v>CH</v>
          </cell>
          <cell r="F997" t="str">
            <v>00000</v>
          </cell>
          <cell r="G997" t="str">
            <v>05459</v>
          </cell>
          <cell r="H997" t="str">
            <v>PESCARA</v>
          </cell>
          <cell r="I997" t="str">
            <v>05300</v>
          </cell>
          <cell r="J997" t="str">
            <v>Centro</v>
          </cell>
          <cell r="K997" t="str">
            <v>A</v>
          </cell>
          <cell r="L997">
            <v>25000</v>
          </cell>
          <cell r="M997">
            <v>25000</v>
          </cell>
        </row>
        <row r="998">
          <cell r="A998">
            <v>37820</v>
          </cell>
          <cell r="B998">
            <v>52178276</v>
          </cell>
          <cell r="D998" t="str">
            <v>LUANA EXPORT DI MANETTI VITTORIO E C SNC</v>
          </cell>
          <cell r="E998" t="str">
            <v>FI</v>
          </cell>
          <cell r="F998" t="str">
            <v>00000</v>
          </cell>
          <cell r="G998" t="str">
            <v>05465</v>
          </cell>
          <cell r="H998" t="str">
            <v>PRATO</v>
          </cell>
          <cell r="I998" t="str">
            <v>05300</v>
          </cell>
          <cell r="J998" t="str">
            <v>Centro</v>
          </cell>
          <cell r="K998" t="str">
            <v>C</v>
          </cell>
          <cell r="M998">
            <v>270001</v>
          </cell>
        </row>
        <row r="999">
          <cell r="A999">
            <v>37823</v>
          </cell>
          <cell r="B999">
            <v>6311588</v>
          </cell>
          <cell r="C999">
            <v>52096161</v>
          </cell>
          <cell r="D999" t="str">
            <v>TOMAIFICIO 2000 DI FUSARI &amp; C.S.N.C.</v>
          </cell>
          <cell r="E999" t="str">
            <v>MC</v>
          </cell>
          <cell r="F999" t="str">
            <v>4222</v>
          </cell>
          <cell r="G999" t="str">
            <v>05413</v>
          </cell>
          <cell r="H999" t="str">
            <v>MACERATA</v>
          </cell>
          <cell r="I999" t="str">
            <v>05300</v>
          </cell>
          <cell r="J999" t="str">
            <v>Centro</v>
          </cell>
          <cell r="K999" t="str">
            <v>B</v>
          </cell>
          <cell r="L999">
            <v>35000</v>
          </cell>
          <cell r="M999">
            <v>35000</v>
          </cell>
        </row>
        <row r="1000">
          <cell r="A1000">
            <v>37823</v>
          </cell>
          <cell r="B1000">
            <v>17143716</v>
          </cell>
          <cell r="C1000">
            <v>52077733</v>
          </cell>
          <cell r="D1000" t="str">
            <v>E' DI MODA S.R.L.</v>
          </cell>
          <cell r="E1000" t="str">
            <v>MC</v>
          </cell>
          <cell r="F1000" t="str">
            <v>3398</v>
          </cell>
          <cell r="G1000" t="str">
            <v>05413</v>
          </cell>
          <cell r="H1000" t="str">
            <v>MACERATA</v>
          </cell>
          <cell r="I1000" t="str">
            <v>05300</v>
          </cell>
          <cell r="J1000" t="str">
            <v>Centro</v>
          </cell>
          <cell r="K1000" t="str">
            <v>C</v>
          </cell>
          <cell r="M1000">
            <v>58226</v>
          </cell>
        </row>
        <row r="1001">
          <cell r="A1001">
            <v>37823</v>
          </cell>
          <cell r="B1001">
            <v>24723463</v>
          </cell>
          <cell r="C1001">
            <v>51757784</v>
          </cell>
          <cell r="D1001" t="str">
            <v>REVEL DI DE GIORGIS MONICA &amp; C S.A.S</v>
          </cell>
          <cell r="E1001" t="str">
            <v>TO</v>
          </cell>
          <cell r="F1001" t="str">
            <v>8418</v>
          </cell>
          <cell r="G1001" t="str">
            <v>05506</v>
          </cell>
          <cell r="H1001" t="str">
            <v>SETTIMO TORINESE</v>
          </cell>
          <cell r="I1001" t="str">
            <v>05307</v>
          </cell>
          <cell r="J1001" t="str">
            <v>Piemonte Nord/V.dAosta</v>
          </cell>
          <cell r="K1001" t="str">
            <v>B</v>
          </cell>
          <cell r="L1001">
            <v>35000</v>
          </cell>
          <cell r="M1001">
            <v>35000</v>
          </cell>
        </row>
        <row r="1002">
          <cell r="A1002">
            <v>37823</v>
          </cell>
          <cell r="B1002">
            <v>24729351</v>
          </cell>
          <cell r="C1002">
            <v>51770784</v>
          </cell>
          <cell r="D1002" t="str">
            <v>CALDELLI CESARE</v>
          </cell>
          <cell r="E1002" t="str">
            <v>AR</v>
          </cell>
          <cell r="F1002" t="str">
            <v>3298</v>
          </cell>
          <cell r="G1002" t="str">
            <v>05339</v>
          </cell>
          <cell r="H1002" t="str">
            <v>AREZZO</v>
          </cell>
          <cell r="I1002" t="str">
            <v>05300</v>
          </cell>
          <cell r="J1002" t="str">
            <v>Centro</v>
          </cell>
          <cell r="K1002" t="str">
            <v>A</v>
          </cell>
          <cell r="L1002">
            <v>25000</v>
          </cell>
          <cell r="M1002">
            <v>45000</v>
          </cell>
        </row>
        <row r="1003">
          <cell r="A1003">
            <v>37823</v>
          </cell>
          <cell r="B1003">
            <v>24732813</v>
          </cell>
          <cell r="C1003">
            <v>51869143</v>
          </cell>
          <cell r="D1003" t="str">
            <v>L'ORTOLANO DI ROSALEN PAOLO</v>
          </cell>
          <cell r="E1003" t="str">
            <v>PN</v>
          </cell>
          <cell r="F1003" t="str">
            <v>3866</v>
          </cell>
          <cell r="G1003" t="str">
            <v>05463</v>
          </cell>
          <cell r="H1003" t="str">
            <v>PORDENONE NORD</v>
          </cell>
          <cell r="I1003" t="str">
            <v>05310</v>
          </cell>
          <cell r="J1003" t="str">
            <v>Veneto Orientale</v>
          </cell>
          <cell r="K1003" t="str">
            <v>B</v>
          </cell>
          <cell r="L1003">
            <v>35000</v>
          </cell>
          <cell r="M1003">
            <v>10000</v>
          </cell>
        </row>
        <row r="1004">
          <cell r="A1004">
            <v>37823</v>
          </cell>
          <cell r="B1004">
            <v>24734499</v>
          </cell>
          <cell r="C1004">
            <v>52051590</v>
          </cell>
          <cell r="D1004" t="str">
            <v>DOG CITY DI GIUDICE DR.PAOLA</v>
          </cell>
          <cell r="E1004" t="str">
            <v>PR</v>
          </cell>
          <cell r="F1004" t="str">
            <v>4412</v>
          </cell>
          <cell r="G1004" t="str">
            <v>05455</v>
          </cell>
          <cell r="H1004" t="str">
            <v>PARMA NORD</v>
          </cell>
          <cell r="I1004" t="str">
            <v>05301</v>
          </cell>
          <cell r="J1004" t="str">
            <v>Emilia Ovest</v>
          </cell>
          <cell r="K1004" t="str">
            <v>X</v>
          </cell>
          <cell r="M1004">
            <v>7500</v>
          </cell>
        </row>
        <row r="1005">
          <cell r="A1005">
            <v>37823</v>
          </cell>
          <cell r="B1005">
            <v>45573819</v>
          </cell>
          <cell r="C1005">
            <v>52047437</v>
          </cell>
          <cell r="D1005" t="str">
            <v>POLIAMBULATORIO S.GIUSEPPE S.R.L.</v>
          </cell>
          <cell r="E1005" t="str">
            <v>CH</v>
          </cell>
          <cell r="F1005" t="str">
            <v>0777</v>
          </cell>
          <cell r="G1005" t="str">
            <v>05459</v>
          </cell>
          <cell r="H1005" t="str">
            <v>PESCARA</v>
          </cell>
          <cell r="I1005" t="str">
            <v>05300</v>
          </cell>
          <cell r="J1005" t="str">
            <v>Centro</v>
          </cell>
          <cell r="K1005" t="str">
            <v>C</v>
          </cell>
          <cell r="M1005">
            <v>50000</v>
          </cell>
        </row>
        <row r="1006">
          <cell r="A1006">
            <v>37823</v>
          </cell>
          <cell r="B1006">
            <v>51657903</v>
          </cell>
          <cell r="D1006" t="str">
            <v>DEMARIE DI DEMARIE GIUSEPPE E C. SAS</v>
          </cell>
          <cell r="E1006" t="str">
            <v>AT</v>
          </cell>
          <cell r="F1006" t="str">
            <v>00000</v>
          </cell>
          <cell r="G1006" t="str">
            <v>05342</v>
          </cell>
          <cell r="H1006" t="str">
            <v>ASTI</v>
          </cell>
          <cell r="I1006" t="str">
            <v>05305</v>
          </cell>
          <cell r="J1006" t="str">
            <v>Liguria/Piemonte Sud</v>
          </cell>
          <cell r="K1006" t="str">
            <v>B</v>
          </cell>
          <cell r="L1006">
            <v>35000</v>
          </cell>
          <cell r="M1006">
            <v>100000</v>
          </cell>
        </row>
        <row r="1007">
          <cell r="A1007">
            <v>37823</v>
          </cell>
          <cell r="B1007">
            <v>51684044</v>
          </cell>
          <cell r="D1007" t="str">
            <v>TRANCERIA PAOLA DI LEONORI FABIO E C. S.N.C.</v>
          </cell>
          <cell r="E1007" t="str">
            <v>MC</v>
          </cell>
          <cell r="F1007" t="str">
            <v>4222</v>
          </cell>
          <cell r="G1007" t="str">
            <v>05413</v>
          </cell>
          <cell r="H1007" t="str">
            <v>MACERATA</v>
          </cell>
          <cell r="I1007" t="str">
            <v>05300</v>
          </cell>
          <cell r="J1007" t="str">
            <v>Centro</v>
          </cell>
          <cell r="K1007" t="str">
            <v>B</v>
          </cell>
          <cell r="L1007">
            <v>35000</v>
          </cell>
          <cell r="M1007">
            <v>34145</v>
          </cell>
        </row>
        <row r="1008">
          <cell r="A1008">
            <v>37823</v>
          </cell>
          <cell r="B1008">
            <v>51695711</v>
          </cell>
          <cell r="D1008" t="str">
            <v>CEDINCO - S.A.S. DI TOMBACCO C.D. &amp; C.</v>
          </cell>
          <cell r="E1008" t="str">
            <v>TV</v>
          </cell>
          <cell r="F1008" t="str">
            <v>00000</v>
          </cell>
          <cell r="G1008" t="str">
            <v>05383</v>
          </cell>
          <cell r="H1008" t="str">
            <v>CONEGLIANO</v>
          </cell>
          <cell r="I1008" t="str">
            <v>05310</v>
          </cell>
          <cell r="J1008" t="str">
            <v>Veneto Orientale</v>
          </cell>
          <cell r="K1008" t="str">
            <v>A</v>
          </cell>
          <cell r="L1008">
            <v>25000</v>
          </cell>
          <cell r="M1008">
            <v>25000</v>
          </cell>
        </row>
        <row r="1009">
          <cell r="A1009">
            <v>37823</v>
          </cell>
          <cell r="B1009">
            <v>51706602</v>
          </cell>
          <cell r="D1009" t="str">
            <v>PAPER MARKET DI ILARIA BRUNORI S.A.S.</v>
          </cell>
          <cell r="E1009" t="str">
            <v>FI</v>
          </cell>
          <cell r="F1009" t="str">
            <v>00000</v>
          </cell>
          <cell r="G1009" t="str">
            <v>05393</v>
          </cell>
          <cell r="H1009" t="str">
            <v>FIRENZE</v>
          </cell>
          <cell r="I1009" t="str">
            <v>05300</v>
          </cell>
          <cell r="J1009" t="str">
            <v>Centro</v>
          </cell>
          <cell r="K1009" t="str">
            <v>A</v>
          </cell>
          <cell r="L1009">
            <v>25000</v>
          </cell>
          <cell r="M1009">
            <v>40000</v>
          </cell>
        </row>
        <row r="1010">
          <cell r="A1010">
            <v>37823</v>
          </cell>
          <cell r="B1010">
            <v>51787471</v>
          </cell>
          <cell r="D1010" t="str">
            <v>DI NUNNO FRANCESCO PAOLO</v>
          </cell>
          <cell r="E1010" t="str">
            <v>BA</v>
          </cell>
          <cell r="F1010" t="str">
            <v>00000</v>
          </cell>
          <cell r="G1010" t="str">
            <v>05345</v>
          </cell>
          <cell r="H1010" t="str">
            <v>BARLETTA</v>
          </cell>
          <cell r="I1010" t="str">
            <v>05306</v>
          </cell>
          <cell r="J1010" t="str">
            <v>Sud</v>
          </cell>
          <cell r="K1010" t="str">
            <v>A</v>
          </cell>
          <cell r="L1010">
            <v>25000</v>
          </cell>
          <cell r="M1010">
            <v>25000</v>
          </cell>
        </row>
        <row r="1011">
          <cell r="A1011">
            <v>37823</v>
          </cell>
          <cell r="B1011">
            <v>51798740</v>
          </cell>
          <cell r="D1011" t="str">
            <v>MANFREDI ANGELO</v>
          </cell>
          <cell r="E1011" t="str">
            <v>PR</v>
          </cell>
          <cell r="F1011" t="str">
            <v>00000</v>
          </cell>
          <cell r="G1011" t="str">
            <v>05456</v>
          </cell>
          <cell r="H1011" t="str">
            <v>PARMA SUD</v>
          </cell>
          <cell r="I1011" t="str">
            <v>05301</v>
          </cell>
          <cell r="J1011" t="str">
            <v>Emilia Ovest</v>
          </cell>
          <cell r="K1011" t="str">
            <v>C</v>
          </cell>
          <cell r="M1011">
            <v>55000</v>
          </cell>
        </row>
        <row r="1012">
          <cell r="A1012">
            <v>37823</v>
          </cell>
          <cell r="B1012">
            <v>51814286</v>
          </cell>
          <cell r="D1012" t="str">
            <v>PROSPECTA S.A.S. DI NADA SAVORGNAN &amp; C.</v>
          </cell>
          <cell r="E1012" t="str">
            <v>UD</v>
          </cell>
          <cell r="F1012" t="str">
            <v>00000</v>
          </cell>
          <cell r="G1012" t="str">
            <v>05530</v>
          </cell>
          <cell r="H1012" t="str">
            <v>UDINE EST</v>
          </cell>
          <cell r="I1012" t="str">
            <v>05310</v>
          </cell>
          <cell r="J1012" t="str">
            <v>Veneto Orientale</v>
          </cell>
          <cell r="K1012" t="str">
            <v>A</v>
          </cell>
          <cell r="L1012">
            <v>25000</v>
          </cell>
          <cell r="M1012">
            <v>25000</v>
          </cell>
        </row>
        <row r="1013">
          <cell r="A1013">
            <v>37823</v>
          </cell>
          <cell r="B1013">
            <v>51815263</v>
          </cell>
          <cell r="D1013" t="str">
            <v>TO.SA. S.N.C. DI TOFFOLO MARCO &amp; C.</v>
          </cell>
          <cell r="E1013" t="str">
            <v>PN</v>
          </cell>
          <cell r="F1013" t="str">
            <v>00000</v>
          </cell>
          <cell r="G1013" t="str">
            <v>05464</v>
          </cell>
          <cell r="H1013" t="str">
            <v>PORDENONE SUD</v>
          </cell>
          <cell r="I1013" t="str">
            <v>05310</v>
          </cell>
          <cell r="J1013" t="str">
            <v>Veneto Orientale</v>
          </cell>
          <cell r="K1013" t="str">
            <v>A</v>
          </cell>
          <cell r="L1013">
            <v>25000</v>
          </cell>
          <cell r="M1013">
            <v>25000</v>
          </cell>
        </row>
        <row r="1014">
          <cell r="A1014">
            <v>37823</v>
          </cell>
          <cell r="B1014">
            <v>51829293</v>
          </cell>
          <cell r="D1014" t="str">
            <v>PANIFICIO CORVAGLIA SILVANO E WALTER &amp; C. S.N.C.</v>
          </cell>
          <cell r="E1014" t="str">
            <v>LE</v>
          </cell>
          <cell r="F1014" t="str">
            <v>00000</v>
          </cell>
          <cell r="G1014" t="str">
            <v>05414</v>
          </cell>
          <cell r="H1014" t="str">
            <v>MAGLIE</v>
          </cell>
          <cell r="I1014" t="str">
            <v>05306</v>
          </cell>
          <cell r="J1014" t="str">
            <v>Sud</v>
          </cell>
          <cell r="K1014" t="str">
            <v>B</v>
          </cell>
          <cell r="L1014">
            <v>35000</v>
          </cell>
          <cell r="M1014">
            <v>50000</v>
          </cell>
        </row>
        <row r="1015">
          <cell r="A1015">
            <v>37823</v>
          </cell>
          <cell r="B1015">
            <v>51841850</v>
          </cell>
          <cell r="D1015" t="str">
            <v>DONADONI GIANBATTISTA</v>
          </cell>
          <cell r="E1015" t="str">
            <v>BG</v>
          </cell>
          <cell r="F1015" t="str">
            <v>00000</v>
          </cell>
          <cell r="G1015" t="str">
            <v>05349</v>
          </cell>
          <cell r="H1015" t="str">
            <v>BERGAMO</v>
          </cell>
          <cell r="I1015" t="str">
            <v>05304</v>
          </cell>
          <cell r="J1015" t="str">
            <v>Lombardia</v>
          </cell>
          <cell r="K1015" t="str">
            <v>A</v>
          </cell>
          <cell r="L1015">
            <v>25000</v>
          </cell>
          <cell r="M1015">
            <v>15000</v>
          </cell>
        </row>
        <row r="1016">
          <cell r="A1016">
            <v>37823</v>
          </cell>
          <cell r="B1016">
            <v>51885673</v>
          </cell>
          <cell r="D1016" t="str">
            <v>DOLORES DI ZANETTE MARIA</v>
          </cell>
          <cell r="E1016" t="str">
            <v>PN</v>
          </cell>
          <cell r="F1016" t="str">
            <v>00000</v>
          </cell>
          <cell r="G1016" t="str">
            <v>05464</v>
          </cell>
          <cell r="H1016" t="str">
            <v>PORDENONE SUD</v>
          </cell>
          <cell r="I1016" t="str">
            <v>05310</v>
          </cell>
          <cell r="J1016" t="str">
            <v>Veneto Orientale</v>
          </cell>
          <cell r="K1016" t="str">
            <v>A</v>
          </cell>
          <cell r="L1016">
            <v>25000</v>
          </cell>
          <cell r="M1016">
            <v>25000</v>
          </cell>
        </row>
        <row r="1017">
          <cell r="A1017">
            <v>37823</v>
          </cell>
          <cell r="B1017">
            <v>51897543</v>
          </cell>
          <cell r="D1017" t="str">
            <v>NEW GIMI OPTICAL S.R.L.</v>
          </cell>
          <cell r="E1017" t="str">
            <v>MI</v>
          </cell>
          <cell r="F1017" t="str">
            <v>00000</v>
          </cell>
          <cell r="G1017" t="str">
            <v>05428</v>
          </cell>
          <cell r="H1017" t="str">
            <v>MILANO NAVIGLI</v>
          </cell>
          <cell r="I1017" t="str">
            <v>05304</v>
          </cell>
          <cell r="J1017" t="str">
            <v>Lombardia</v>
          </cell>
          <cell r="K1017" t="str">
            <v>A</v>
          </cell>
          <cell r="L1017">
            <v>25000</v>
          </cell>
          <cell r="M1017">
            <v>25000</v>
          </cell>
        </row>
        <row r="1018">
          <cell r="A1018">
            <v>37823</v>
          </cell>
          <cell r="B1018">
            <v>51961899</v>
          </cell>
          <cell r="D1018" t="str">
            <v>CABRINI OFFICE SRL</v>
          </cell>
          <cell r="E1018" t="str">
            <v>PR</v>
          </cell>
          <cell r="F1018" t="str">
            <v>00000</v>
          </cell>
          <cell r="G1018" t="str">
            <v>05456</v>
          </cell>
          <cell r="H1018" t="str">
            <v>PARMA SUD</v>
          </cell>
          <cell r="I1018" t="str">
            <v>05301</v>
          </cell>
          <cell r="J1018" t="str">
            <v>Emilia Ovest</v>
          </cell>
          <cell r="K1018" t="str">
            <v>A</v>
          </cell>
          <cell r="L1018">
            <v>25000</v>
          </cell>
          <cell r="M1018">
            <v>25001</v>
          </cell>
        </row>
        <row r="1019">
          <cell r="A1019">
            <v>37823</v>
          </cell>
          <cell r="B1019">
            <v>51964048</v>
          </cell>
          <cell r="D1019" t="str">
            <v>CERAMICA ARTISTICA 3A DI AMBRUOSO NUNZIO &amp; C. - SNC</v>
          </cell>
          <cell r="E1019" t="str">
            <v>SA</v>
          </cell>
          <cell r="F1019" t="str">
            <v>00000</v>
          </cell>
          <cell r="G1019" t="str">
            <v>05373</v>
          </cell>
          <cell r="H1019" t="str">
            <v>CASTELLAMMARE DI STABIA</v>
          </cell>
          <cell r="I1019" t="str">
            <v>05306</v>
          </cell>
          <cell r="J1019" t="str">
            <v>Sud</v>
          </cell>
          <cell r="K1019" t="str">
            <v>A</v>
          </cell>
          <cell r="L1019">
            <v>25000</v>
          </cell>
          <cell r="M1019">
            <v>25000</v>
          </cell>
        </row>
        <row r="1020">
          <cell r="A1020">
            <v>37823</v>
          </cell>
          <cell r="B1020">
            <v>51999253</v>
          </cell>
          <cell r="D1020" t="str">
            <v>ANGELO LEONE</v>
          </cell>
          <cell r="E1020" t="str">
            <v>VC</v>
          </cell>
          <cell r="F1020" t="str">
            <v>00000</v>
          </cell>
          <cell r="G1020" t="str">
            <v>05350</v>
          </cell>
          <cell r="H1020" t="str">
            <v>BIELLA</v>
          </cell>
          <cell r="I1020" t="str">
            <v>05307</v>
          </cell>
          <cell r="J1020" t="str">
            <v>Piemonte Nord/V.dAosta</v>
          </cell>
          <cell r="K1020" t="str">
            <v>C</v>
          </cell>
          <cell r="M1020">
            <v>80000</v>
          </cell>
        </row>
        <row r="1021">
          <cell r="A1021">
            <v>37823</v>
          </cell>
          <cell r="B1021">
            <v>52105576</v>
          </cell>
          <cell r="D1021" t="str">
            <v>CONFEZIONI LUANA DI BERTINI LUANA</v>
          </cell>
          <cell r="E1021" t="str">
            <v>FI</v>
          </cell>
          <cell r="F1021" t="str">
            <v>00000</v>
          </cell>
          <cell r="G1021" t="str">
            <v>05465</v>
          </cell>
          <cell r="H1021" t="str">
            <v>PRATO</v>
          </cell>
          <cell r="I1021" t="str">
            <v>05300</v>
          </cell>
          <cell r="J1021" t="str">
            <v>Centro</v>
          </cell>
          <cell r="K1021" t="str">
            <v>C</v>
          </cell>
          <cell r="M1021">
            <v>30000</v>
          </cell>
        </row>
        <row r="1022">
          <cell r="A1022">
            <v>37823</v>
          </cell>
          <cell r="B1022">
            <v>52123705</v>
          </cell>
          <cell r="D1022" t="str">
            <v>CAVALLETTI BRUNO</v>
          </cell>
          <cell r="E1022" t="str">
            <v>MC</v>
          </cell>
          <cell r="F1022" t="str">
            <v>00000</v>
          </cell>
          <cell r="G1022" t="str">
            <v>05449</v>
          </cell>
          <cell r="H1022" t="str">
            <v>OSIMO</v>
          </cell>
          <cell r="I1022" t="str">
            <v>05300</v>
          </cell>
          <cell r="J1022" t="str">
            <v>Centro</v>
          </cell>
          <cell r="K1022" t="str">
            <v>B</v>
          </cell>
          <cell r="L1022">
            <v>35000</v>
          </cell>
          <cell r="M1022">
            <v>35000</v>
          </cell>
        </row>
        <row r="1023">
          <cell r="A1023">
            <v>37823</v>
          </cell>
          <cell r="B1023">
            <v>52128800</v>
          </cell>
          <cell r="D1023" t="str">
            <v>EUROCIOCCO SRL</v>
          </cell>
          <cell r="E1023" t="str">
            <v>BA</v>
          </cell>
          <cell r="F1023" t="str">
            <v>00000</v>
          </cell>
          <cell r="G1023" t="str">
            <v>05344</v>
          </cell>
          <cell r="H1023" t="str">
            <v>BARI</v>
          </cell>
          <cell r="I1023" t="str">
            <v>05306</v>
          </cell>
          <cell r="J1023" t="str">
            <v>Sud</v>
          </cell>
          <cell r="K1023" t="str">
            <v>A</v>
          </cell>
          <cell r="L1023">
            <v>25000</v>
          </cell>
          <cell r="M1023">
            <v>25000</v>
          </cell>
        </row>
        <row r="1024">
          <cell r="A1024">
            <v>37824</v>
          </cell>
          <cell r="B1024">
            <v>6310275</v>
          </cell>
          <cell r="C1024">
            <v>2585847</v>
          </cell>
          <cell r="D1024" t="str">
            <v>SORCHIOTTI TOMMASO</v>
          </cell>
          <cell r="E1024" t="str">
            <v>PS</v>
          </cell>
          <cell r="F1024" t="str">
            <v>4230</v>
          </cell>
          <cell r="G1024" t="str">
            <v>05458</v>
          </cell>
          <cell r="H1024" t="str">
            <v>PESARO</v>
          </cell>
          <cell r="I1024" t="str">
            <v>05300</v>
          </cell>
          <cell r="J1024" t="str">
            <v>Centro</v>
          </cell>
          <cell r="K1024" t="str">
            <v>A</v>
          </cell>
          <cell r="L1024">
            <v>25000</v>
          </cell>
          <cell r="M1024">
            <v>10000</v>
          </cell>
        </row>
        <row r="1025">
          <cell r="A1025">
            <v>37824</v>
          </cell>
          <cell r="B1025">
            <v>22022764</v>
          </cell>
          <cell r="D1025" t="str">
            <v>MASTROBERTI NICOLA</v>
          </cell>
          <cell r="E1025" t="str">
            <v>PI</v>
          </cell>
          <cell r="F1025" t="str">
            <v>00000</v>
          </cell>
          <cell r="G1025" t="str">
            <v>05465</v>
          </cell>
          <cell r="H1025" t="str">
            <v>PRATO</v>
          </cell>
          <cell r="I1025" t="str">
            <v>05300</v>
          </cell>
          <cell r="J1025" t="str">
            <v>Centro</v>
          </cell>
          <cell r="K1025" t="str">
            <v>A</v>
          </cell>
          <cell r="L1025">
            <v>25000</v>
          </cell>
          <cell r="M1025">
            <v>15000</v>
          </cell>
        </row>
        <row r="1026">
          <cell r="A1026">
            <v>37824</v>
          </cell>
          <cell r="B1026">
            <v>24715104</v>
          </cell>
          <cell r="C1026">
            <v>52182310</v>
          </cell>
          <cell r="D1026" t="str">
            <v>TECNONORD IMPIANTI</v>
          </cell>
          <cell r="E1026" t="str">
            <v>PV</v>
          </cell>
          <cell r="F1026" t="str">
            <v>8851</v>
          </cell>
          <cell r="G1026" t="str">
            <v>05543</v>
          </cell>
          <cell r="H1026" t="str">
            <v>VIGEVANO</v>
          </cell>
          <cell r="I1026" t="str">
            <v>05304</v>
          </cell>
          <cell r="J1026" t="str">
            <v>Lombardia</v>
          </cell>
          <cell r="K1026" t="str">
            <v>B</v>
          </cell>
          <cell r="L1026">
            <v>50000</v>
          </cell>
          <cell r="M1026">
            <v>46057</v>
          </cell>
        </row>
        <row r="1027">
          <cell r="A1027">
            <v>37824</v>
          </cell>
          <cell r="B1027">
            <v>24722202</v>
          </cell>
          <cell r="C1027">
            <v>52163845</v>
          </cell>
          <cell r="D1027" t="str">
            <v>BASE ELETTRONICA SNC</v>
          </cell>
          <cell r="E1027" t="str">
            <v>TE</v>
          </cell>
          <cell r="F1027" t="str">
            <v>3547</v>
          </cell>
          <cell r="G1027" t="str">
            <v>05406</v>
          </cell>
          <cell r="H1027" t="str">
            <v>L'AQUILA</v>
          </cell>
          <cell r="I1027" t="str">
            <v>05300</v>
          </cell>
          <cell r="J1027" t="str">
            <v>Centro</v>
          </cell>
          <cell r="K1027" t="str">
            <v>A</v>
          </cell>
          <cell r="L1027">
            <v>25000</v>
          </cell>
          <cell r="M1027">
            <v>25000</v>
          </cell>
        </row>
        <row r="1028">
          <cell r="A1028">
            <v>37824</v>
          </cell>
          <cell r="B1028">
            <v>24724080</v>
          </cell>
          <cell r="C1028">
            <v>52114035</v>
          </cell>
          <cell r="D1028" t="str">
            <v>ARLAM DI FUSCHINI SNC</v>
          </cell>
          <cell r="E1028" t="str">
            <v>FO</v>
          </cell>
          <cell r="F1028" t="str">
            <v>4389</v>
          </cell>
          <cell r="G1028" t="str">
            <v>05397</v>
          </cell>
          <cell r="H1028" t="str">
            <v>FORLI' 2</v>
          </cell>
          <cell r="I1028" t="str">
            <v>05302</v>
          </cell>
          <cell r="J1028" t="str">
            <v>Emilia Est e Romagna</v>
          </cell>
          <cell r="K1028" t="str">
            <v>C</v>
          </cell>
          <cell r="M1028">
            <v>235000</v>
          </cell>
        </row>
        <row r="1029">
          <cell r="A1029">
            <v>37824</v>
          </cell>
          <cell r="B1029">
            <v>24730526</v>
          </cell>
          <cell r="C1029">
            <v>52175908</v>
          </cell>
          <cell r="D1029" t="str">
            <v>INTERSERVICE SNC DI DELL'ANNA GABRIELLA &amp; C.</v>
          </cell>
          <cell r="E1029" t="str">
            <v>PN</v>
          </cell>
          <cell r="F1029" t="str">
            <v>3824</v>
          </cell>
          <cell r="G1029" t="str">
            <v>05463</v>
          </cell>
          <cell r="H1029" t="str">
            <v>PORDENONE NORD</v>
          </cell>
          <cell r="I1029" t="str">
            <v>05310</v>
          </cell>
          <cell r="J1029" t="str">
            <v>Veneto Orientale</v>
          </cell>
          <cell r="K1029" t="str">
            <v>A</v>
          </cell>
          <cell r="L1029">
            <v>25000</v>
          </cell>
          <cell r="M1029">
            <v>25000</v>
          </cell>
        </row>
        <row r="1030">
          <cell r="A1030">
            <v>37824</v>
          </cell>
          <cell r="B1030">
            <v>30336187</v>
          </cell>
          <cell r="C1030">
            <v>52078111</v>
          </cell>
          <cell r="D1030" t="str">
            <v>OMEP OFF.MECC. DI PRECISIONE SRL</v>
          </cell>
          <cell r="E1030" t="str">
            <v>CH</v>
          </cell>
          <cell r="F1030" t="str">
            <v>0764</v>
          </cell>
          <cell r="G1030" t="str">
            <v>05459</v>
          </cell>
          <cell r="H1030" t="str">
            <v>PESCARA</v>
          </cell>
          <cell r="I1030" t="str">
            <v>05300</v>
          </cell>
          <cell r="J1030" t="str">
            <v>Centro</v>
          </cell>
          <cell r="K1030" t="str">
            <v>C</v>
          </cell>
          <cell r="M1030">
            <v>35000</v>
          </cell>
        </row>
        <row r="1031">
          <cell r="A1031">
            <v>37824</v>
          </cell>
          <cell r="B1031">
            <v>44288554</v>
          </cell>
          <cell r="C1031">
            <v>52112442</v>
          </cell>
          <cell r="D1031" t="str">
            <v>PASTICCERIA CHUC DI GIORDANO ELIA</v>
          </cell>
          <cell r="E1031" t="str">
            <v>AO</v>
          </cell>
          <cell r="F1031" t="str">
            <v>0848</v>
          </cell>
          <cell r="G1031" t="str">
            <v>05338</v>
          </cell>
          <cell r="H1031" t="str">
            <v>AOSTA</v>
          </cell>
          <cell r="I1031" t="str">
            <v>05307</v>
          </cell>
          <cell r="J1031" t="str">
            <v>Piemonte Nord/V.dAosta</v>
          </cell>
          <cell r="K1031" t="str">
            <v>B</v>
          </cell>
          <cell r="L1031">
            <v>35000</v>
          </cell>
          <cell r="M1031">
            <v>10000</v>
          </cell>
        </row>
        <row r="1032">
          <cell r="A1032">
            <v>37824</v>
          </cell>
          <cell r="B1032">
            <v>44295606</v>
          </cell>
          <cell r="C1032">
            <v>51722435</v>
          </cell>
          <cell r="D1032" t="str">
            <v>PLANET FITNESS SRL</v>
          </cell>
          <cell r="E1032" t="str">
            <v>MI</v>
          </cell>
          <cell r="F1032" t="str">
            <v>0259</v>
          </cell>
          <cell r="G1032" t="str">
            <v>05426</v>
          </cell>
          <cell r="H1032" t="str">
            <v>MILANO FORLANINI</v>
          </cell>
          <cell r="I1032" t="str">
            <v>05304</v>
          </cell>
          <cell r="J1032" t="str">
            <v>Lombardia</v>
          </cell>
          <cell r="K1032" t="str">
            <v>A</v>
          </cell>
          <cell r="L1032">
            <v>25000</v>
          </cell>
          <cell r="M1032">
            <v>15000</v>
          </cell>
        </row>
        <row r="1033">
          <cell r="A1033">
            <v>37824</v>
          </cell>
          <cell r="B1033">
            <v>45582662</v>
          </cell>
          <cell r="C1033">
            <v>51793369</v>
          </cell>
          <cell r="D1033" t="str">
            <v>SHOES DI SPAGO CARLA</v>
          </cell>
          <cell r="E1033" t="str">
            <v>LI</v>
          </cell>
          <cell r="F1033" t="str">
            <v>0530</v>
          </cell>
          <cell r="G1033" t="str">
            <v>05411</v>
          </cell>
          <cell r="H1033" t="str">
            <v>LIVORNO</v>
          </cell>
          <cell r="I1033" t="str">
            <v>05300</v>
          </cell>
          <cell r="J1033" t="str">
            <v>Centro</v>
          </cell>
          <cell r="K1033" t="str">
            <v>A</v>
          </cell>
          <cell r="L1033">
            <v>25000</v>
          </cell>
          <cell r="M1033">
            <v>18000</v>
          </cell>
        </row>
        <row r="1034">
          <cell r="A1034">
            <v>37824</v>
          </cell>
          <cell r="B1034">
            <v>45582871</v>
          </cell>
          <cell r="C1034">
            <v>51886409</v>
          </cell>
          <cell r="D1034" t="str">
            <v>B.C. DI LOMBARDI CLAUDIO &amp; C. SNC</v>
          </cell>
          <cell r="E1034" t="str">
            <v>LI</v>
          </cell>
          <cell r="F1034" t="str">
            <v>0530</v>
          </cell>
          <cell r="G1034" t="str">
            <v>05411</v>
          </cell>
          <cell r="H1034" t="str">
            <v>LIVORNO</v>
          </cell>
          <cell r="I1034" t="str">
            <v>05300</v>
          </cell>
          <cell r="J1034" t="str">
            <v>Centro</v>
          </cell>
          <cell r="K1034" t="str">
            <v>A</v>
          </cell>
          <cell r="L1034">
            <v>25000</v>
          </cell>
          <cell r="M1034">
            <v>20000</v>
          </cell>
        </row>
        <row r="1035">
          <cell r="A1035">
            <v>37824</v>
          </cell>
          <cell r="B1035">
            <v>45585438</v>
          </cell>
          <cell r="C1035">
            <v>51713844</v>
          </cell>
          <cell r="D1035" t="str">
            <v>FASHION DI CECCANTI EMANUELE &amp; ANGIOLELLI EMANUELA S.N.C.</v>
          </cell>
          <cell r="E1035" t="str">
            <v>PI</v>
          </cell>
          <cell r="F1035" t="str">
            <v>0544</v>
          </cell>
          <cell r="G1035" t="str">
            <v>05411</v>
          </cell>
          <cell r="H1035" t="str">
            <v>LIVORNO</v>
          </cell>
          <cell r="I1035" t="str">
            <v>05300</v>
          </cell>
          <cell r="J1035" t="str">
            <v>Centro</v>
          </cell>
          <cell r="K1035" t="str">
            <v>A</v>
          </cell>
          <cell r="L1035">
            <v>25000</v>
          </cell>
          <cell r="M1035">
            <v>15000</v>
          </cell>
        </row>
        <row r="1036">
          <cell r="A1036">
            <v>37824</v>
          </cell>
          <cell r="B1036">
            <v>50327421</v>
          </cell>
          <cell r="C1036">
            <v>52178070</v>
          </cell>
          <cell r="D1036" t="str">
            <v>PICCADILLY DI ARZILLI ELENA</v>
          </cell>
          <cell r="E1036" t="str">
            <v>LI</v>
          </cell>
          <cell r="F1036" t="str">
            <v>0530</v>
          </cell>
          <cell r="G1036" t="str">
            <v>05411</v>
          </cell>
          <cell r="H1036" t="str">
            <v>LIVORNO</v>
          </cell>
          <cell r="I1036" t="str">
            <v>05300</v>
          </cell>
          <cell r="J1036" t="str">
            <v>Centro</v>
          </cell>
          <cell r="K1036" t="str">
            <v>A</v>
          </cell>
          <cell r="L1036">
            <v>25000</v>
          </cell>
          <cell r="M1036">
            <v>25000</v>
          </cell>
        </row>
        <row r="1037">
          <cell r="A1037">
            <v>37824</v>
          </cell>
          <cell r="B1037">
            <v>51674840</v>
          </cell>
          <cell r="D1037" t="str">
            <v>VANITY S.N.C. DI RAFFAELLA E FRANCESCA SALVADERI</v>
          </cell>
          <cell r="E1037" t="str">
            <v>MI</v>
          </cell>
          <cell r="F1037" t="str">
            <v>00000</v>
          </cell>
          <cell r="G1037" t="str">
            <v>05426</v>
          </cell>
          <cell r="H1037" t="str">
            <v>MILANO FORLANINI</v>
          </cell>
          <cell r="I1037" t="str">
            <v>05304</v>
          </cell>
          <cell r="J1037" t="str">
            <v>Lombardia</v>
          </cell>
          <cell r="K1037" t="str">
            <v>A</v>
          </cell>
          <cell r="L1037">
            <v>25000</v>
          </cell>
          <cell r="M1037">
            <v>10000</v>
          </cell>
        </row>
        <row r="1038">
          <cell r="A1038">
            <v>37824</v>
          </cell>
          <cell r="B1038">
            <v>51706483</v>
          </cell>
          <cell r="D1038" t="str">
            <v>P.R. CONSULTING SAS DI PAOLA RIGOTTI &amp; C.</v>
          </cell>
          <cell r="E1038" t="str">
            <v>FI</v>
          </cell>
          <cell r="F1038" t="str">
            <v>00000</v>
          </cell>
          <cell r="G1038" t="str">
            <v>05393</v>
          </cell>
          <cell r="H1038" t="str">
            <v>FIRENZE</v>
          </cell>
          <cell r="I1038" t="str">
            <v>05300</v>
          </cell>
          <cell r="J1038" t="str">
            <v>Centro</v>
          </cell>
          <cell r="K1038" t="str">
            <v>A</v>
          </cell>
          <cell r="L1038">
            <v>25000</v>
          </cell>
          <cell r="M1038">
            <v>18413</v>
          </cell>
        </row>
        <row r="1039">
          <cell r="A1039">
            <v>37824</v>
          </cell>
          <cell r="B1039">
            <v>51708086</v>
          </cell>
          <cell r="D1039" t="str">
            <v>C.M.C. DI CIMBOLI NELLO MITOLO MARIO E CIMBOLI ROBERTO SNC</v>
          </cell>
          <cell r="E1039" t="str">
            <v>FI</v>
          </cell>
          <cell r="F1039" t="str">
            <v>0520</v>
          </cell>
          <cell r="G1039" t="str">
            <v>05465</v>
          </cell>
          <cell r="H1039" t="str">
            <v>PRATO</v>
          </cell>
          <cell r="I1039" t="str">
            <v>05300</v>
          </cell>
          <cell r="J1039" t="str">
            <v>Centro</v>
          </cell>
          <cell r="K1039" t="str">
            <v>C</v>
          </cell>
          <cell r="M1039">
            <v>170000</v>
          </cell>
        </row>
        <row r="1040">
          <cell r="A1040">
            <v>37824</v>
          </cell>
          <cell r="B1040">
            <v>51745529</v>
          </cell>
          <cell r="D1040" t="str">
            <v>GASTRONOMIA ALIMENTARI PELLITTERI S.N.C. DI PELLITTERI BRUNO E G</v>
          </cell>
          <cell r="E1040" t="str">
            <v>TO</v>
          </cell>
          <cell r="F1040" t="str">
            <v>00000</v>
          </cell>
          <cell r="G1040" t="str">
            <v>05434</v>
          </cell>
          <cell r="H1040" t="str">
            <v>MONCALIERI</v>
          </cell>
          <cell r="I1040" t="str">
            <v>05307</v>
          </cell>
          <cell r="J1040" t="str">
            <v>Piemonte Nord/V.dAosta</v>
          </cell>
          <cell r="K1040" t="str">
            <v>B</v>
          </cell>
          <cell r="L1040">
            <v>35000</v>
          </cell>
          <cell r="M1040">
            <v>35000</v>
          </cell>
        </row>
        <row r="1041">
          <cell r="A1041">
            <v>37824</v>
          </cell>
          <cell r="B1041">
            <v>51768152</v>
          </cell>
          <cell r="D1041" t="str">
            <v>CANTIERE NAUTICO JESUS SRL</v>
          </cell>
          <cell r="E1041" t="str">
            <v>RM</v>
          </cell>
          <cell r="F1041" t="str">
            <v>00000</v>
          </cell>
          <cell r="G1041" t="str">
            <v>05483</v>
          </cell>
          <cell r="H1041" t="str">
            <v>ROMA CENTRO</v>
          </cell>
          <cell r="I1041" t="str">
            <v>05303</v>
          </cell>
          <cell r="J1041" t="str">
            <v>Lazio/Umbria/Sardegna</v>
          </cell>
          <cell r="K1041" t="str">
            <v>A</v>
          </cell>
          <cell r="L1041">
            <v>25000</v>
          </cell>
          <cell r="M1041">
            <v>25000</v>
          </cell>
        </row>
        <row r="1042">
          <cell r="A1042">
            <v>37824</v>
          </cell>
          <cell r="B1042">
            <v>51812092</v>
          </cell>
          <cell r="D1042" t="str">
            <v>ENGLISH COUNTRY STYLE S.A.S. DI ROCCA ENRICO</v>
          </cell>
          <cell r="E1042" t="str">
            <v>RM</v>
          </cell>
          <cell r="F1042" t="str">
            <v>00000</v>
          </cell>
          <cell r="G1042" t="str">
            <v>05380</v>
          </cell>
          <cell r="H1042" t="str">
            <v>CIVITAVECCHIA</v>
          </cell>
          <cell r="I1042" t="str">
            <v>05303</v>
          </cell>
          <cell r="J1042" t="str">
            <v>Lazio/Umbria/Sardegna</v>
          </cell>
          <cell r="K1042" t="str">
            <v>A</v>
          </cell>
          <cell r="L1042">
            <v>25000</v>
          </cell>
          <cell r="M1042">
            <v>25000</v>
          </cell>
        </row>
        <row r="1043">
          <cell r="A1043">
            <v>37824</v>
          </cell>
          <cell r="B1043">
            <v>51854691</v>
          </cell>
          <cell r="D1043" t="str">
            <v>BENATTI LORENZO</v>
          </cell>
          <cell r="E1043" t="str">
            <v>FE</v>
          </cell>
          <cell r="F1043" t="str">
            <v>00000</v>
          </cell>
          <cell r="G1043" t="str">
            <v>05392</v>
          </cell>
          <cell r="H1043" t="str">
            <v>FERRARA SUD</v>
          </cell>
          <cell r="I1043" t="str">
            <v>05302</v>
          </cell>
          <cell r="J1043" t="str">
            <v>Emilia Est e Romagna</v>
          </cell>
          <cell r="K1043" t="str">
            <v>A</v>
          </cell>
          <cell r="L1043">
            <v>25000</v>
          </cell>
          <cell r="M1043">
            <v>20000</v>
          </cell>
        </row>
        <row r="1044">
          <cell r="A1044">
            <v>37824</v>
          </cell>
          <cell r="B1044">
            <v>51883047</v>
          </cell>
          <cell r="D1044" t="str">
            <v>IL FALEGNAME DI MARTELLA KATIA &amp; C SAS</v>
          </cell>
          <cell r="E1044" t="str">
            <v>PE</v>
          </cell>
          <cell r="F1044" t="str">
            <v>00000</v>
          </cell>
          <cell r="G1044" t="str">
            <v>05459</v>
          </cell>
          <cell r="H1044" t="str">
            <v>PESCARA</v>
          </cell>
          <cell r="I1044" t="str">
            <v>05300</v>
          </cell>
          <cell r="J1044" t="str">
            <v>Centro</v>
          </cell>
          <cell r="K1044" t="str">
            <v>A</v>
          </cell>
          <cell r="L1044">
            <v>25000</v>
          </cell>
          <cell r="M1044">
            <v>25000</v>
          </cell>
        </row>
        <row r="1045">
          <cell r="A1045">
            <v>37824</v>
          </cell>
          <cell r="B1045">
            <v>51897765</v>
          </cell>
          <cell r="D1045" t="str">
            <v>EXSEDRE ACCESSORI S.R.L.</v>
          </cell>
          <cell r="E1045" t="str">
            <v>PE</v>
          </cell>
          <cell r="F1045" t="str">
            <v>00000</v>
          </cell>
          <cell r="G1045" t="str">
            <v>05459</v>
          </cell>
          <cell r="H1045" t="str">
            <v>PESCARA</v>
          </cell>
          <cell r="I1045" t="str">
            <v>05300</v>
          </cell>
          <cell r="J1045" t="str">
            <v>Centro</v>
          </cell>
          <cell r="K1045" t="str">
            <v>A</v>
          </cell>
          <cell r="L1045">
            <v>25000</v>
          </cell>
          <cell r="M1045">
            <v>25000</v>
          </cell>
        </row>
        <row r="1046">
          <cell r="A1046">
            <v>37824</v>
          </cell>
          <cell r="B1046">
            <v>51930856</v>
          </cell>
          <cell r="D1046" t="str">
            <v>CATENELLA SNC DI ANTONELLA, CATERINA E LUCIA STOPPONI</v>
          </cell>
          <cell r="E1046" t="str">
            <v>RI</v>
          </cell>
          <cell r="F1046" t="str">
            <v>00000</v>
          </cell>
          <cell r="G1046" t="str">
            <v>05474</v>
          </cell>
          <cell r="H1046" t="str">
            <v>RIETI</v>
          </cell>
          <cell r="I1046" t="str">
            <v>05303</v>
          </cell>
          <cell r="J1046" t="str">
            <v>Lazio/Umbria/Sardegna</v>
          </cell>
          <cell r="K1046" t="str">
            <v>A</v>
          </cell>
          <cell r="L1046">
            <v>25000</v>
          </cell>
          <cell r="M1046">
            <v>22585</v>
          </cell>
        </row>
        <row r="1047">
          <cell r="A1047">
            <v>37824</v>
          </cell>
          <cell r="B1047">
            <v>51931565</v>
          </cell>
          <cell r="D1047" t="str">
            <v>T 2000 S.R.L.</v>
          </cell>
          <cell r="E1047" t="str">
            <v>UD</v>
          </cell>
          <cell r="F1047" t="str">
            <v>00000</v>
          </cell>
          <cell r="G1047" t="str">
            <v>05530</v>
          </cell>
          <cell r="H1047" t="str">
            <v>UDINE EST</v>
          </cell>
          <cell r="I1047" t="str">
            <v>05310</v>
          </cell>
          <cell r="J1047" t="str">
            <v>Veneto Orientale</v>
          </cell>
          <cell r="K1047" t="str">
            <v>A</v>
          </cell>
          <cell r="L1047">
            <v>10000</v>
          </cell>
          <cell r="M1047">
            <v>10000</v>
          </cell>
        </row>
        <row r="1048">
          <cell r="A1048">
            <v>37824</v>
          </cell>
          <cell r="B1048">
            <v>51957427</v>
          </cell>
          <cell r="D1048" t="str">
            <v>COGNIGNI DONATELLA</v>
          </cell>
          <cell r="E1048" t="str">
            <v>AP</v>
          </cell>
          <cell r="F1048" t="str">
            <v>00000</v>
          </cell>
          <cell r="G1048" t="str">
            <v>05413</v>
          </cell>
          <cell r="H1048" t="str">
            <v>MACERATA</v>
          </cell>
          <cell r="I1048" t="str">
            <v>05300</v>
          </cell>
          <cell r="J1048" t="str">
            <v>Centro</v>
          </cell>
          <cell r="K1048" t="str">
            <v>A</v>
          </cell>
          <cell r="L1048">
            <v>25000</v>
          </cell>
          <cell r="M1048">
            <v>25000</v>
          </cell>
        </row>
        <row r="1049">
          <cell r="A1049">
            <v>37824</v>
          </cell>
          <cell r="B1049">
            <v>52027568</v>
          </cell>
          <cell r="D1049" t="str">
            <v>FERLEA DI BENINI MILVO</v>
          </cell>
          <cell r="E1049" t="str">
            <v>SI</v>
          </cell>
          <cell r="F1049" t="str">
            <v>00000</v>
          </cell>
          <cell r="G1049" t="str">
            <v>05339</v>
          </cell>
          <cell r="H1049" t="str">
            <v>AREZZO</v>
          </cell>
          <cell r="I1049" t="str">
            <v>05300</v>
          </cell>
          <cell r="J1049" t="str">
            <v>Centro</v>
          </cell>
          <cell r="K1049" t="str">
            <v>C</v>
          </cell>
          <cell r="M1049">
            <v>81404</v>
          </cell>
        </row>
        <row r="1050">
          <cell r="A1050">
            <v>37824</v>
          </cell>
          <cell r="B1050">
            <v>52027720</v>
          </cell>
          <cell r="D1050" t="str">
            <v>ELETTROUTENSILERIA SNC DI ALDO SITA' E C.</v>
          </cell>
          <cell r="E1050" t="str">
            <v>CZ</v>
          </cell>
          <cell r="F1050" t="str">
            <v>00000</v>
          </cell>
          <cell r="G1050" t="str">
            <v>05376</v>
          </cell>
          <cell r="H1050" t="str">
            <v>CATANZARO</v>
          </cell>
          <cell r="I1050" t="str">
            <v>05306</v>
          </cell>
          <cell r="J1050" t="str">
            <v>Sud</v>
          </cell>
          <cell r="K1050" t="str">
            <v>C</v>
          </cell>
          <cell r="M1050">
            <v>150000</v>
          </cell>
        </row>
        <row r="1051">
          <cell r="A1051">
            <v>37824</v>
          </cell>
          <cell r="B1051">
            <v>52065657</v>
          </cell>
          <cell r="D1051" t="str">
            <v>CHIARINI DAVID</v>
          </cell>
          <cell r="E1051" t="str">
            <v>BO</v>
          </cell>
          <cell r="F1051" t="str">
            <v>00000</v>
          </cell>
          <cell r="G1051" t="str">
            <v>05374</v>
          </cell>
          <cell r="H1051" t="str">
            <v>CASTELMAGGIORE</v>
          </cell>
          <cell r="I1051" t="str">
            <v>05302</v>
          </cell>
          <cell r="J1051" t="str">
            <v>Emilia Est e Romagna</v>
          </cell>
          <cell r="K1051" t="str">
            <v>X</v>
          </cell>
          <cell r="M1051">
            <v>9486</v>
          </cell>
        </row>
        <row r="1052">
          <cell r="A1052">
            <v>37824</v>
          </cell>
          <cell r="B1052">
            <v>52074239</v>
          </cell>
          <cell r="D1052" t="str">
            <v>"MONTESSILE" DI CAMPANA FRANCO</v>
          </cell>
          <cell r="E1052" t="str">
            <v>BA</v>
          </cell>
          <cell r="F1052" t="str">
            <v>0413</v>
          </cell>
          <cell r="G1052" t="str">
            <v>05345</v>
          </cell>
          <cell r="H1052" t="str">
            <v>BARLETTA</v>
          </cell>
          <cell r="I1052" t="str">
            <v>05306</v>
          </cell>
          <cell r="J1052" t="str">
            <v>Sud</v>
          </cell>
          <cell r="K1052" t="str">
            <v>A</v>
          </cell>
          <cell r="L1052">
            <v>25000</v>
          </cell>
          <cell r="M1052">
            <v>40000</v>
          </cell>
        </row>
        <row r="1053">
          <cell r="A1053">
            <v>37824</v>
          </cell>
          <cell r="B1053">
            <v>52074517</v>
          </cell>
          <cell r="D1053" t="str">
            <v>SGOTTO MOBILI DI SGOTTO ROSA &amp; C. SAS</v>
          </cell>
          <cell r="E1053" t="str">
            <v>RC</v>
          </cell>
          <cell r="F1053" t="str">
            <v>0585</v>
          </cell>
          <cell r="G1053" t="str">
            <v>05469</v>
          </cell>
          <cell r="H1053" t="str">
            <v>REGGIO CALABRIA</v>
          </cell>
          <cell r="I1053" t="str">
            <v>05306</v>
          </cell>
          <cell r="J1053" t="str">
            <v>Sud</v>
          </cell>
          <cell r="K1053" t="str">
            <v>B</v>
          </cell>
          <cell r="L1053">
            <v>35000</v>
          </cell>
          <cell r="M1053">
            <v>50000</v>
          </cell>
        </row>
        <row r="1054">
          <cell r="A1054">
            <v>37824</v>
          </cell>
          <cell r="B1054">
            <v>52100544</v>
          </cell>
          <cell r="D1054" t="str">
            <v>ESSEFFE FERRAMENTA SNC DI FULGENZI SILVIO SCAGNOLI STEFANO &amp; C.</v>
          </cell>
          <cell r="E1054" t="str">
            <v>AN</v>
          </cell>
          <cell r="F1054" t="str">
            <v>00000</v>
          </cell>
          <cell r="G1054" t="str">
            <v>05449</v>
          </cell>
          <cell r="H1054" t="str">
            <v>OSIMO</v>
          </cell>
          <cell r="I1054" t="str">
            <v>05300</v>
          </cell>
          <cell r="J1054" t="str">
            <v>Centro</v>
          </cell>
          <cell r="K1054" t="str">
            <v>B</v>
          </cell>
          <cell r="L1054">
            <v>35000</v>
          </cell>
          <cell r="M1054">
            <v>35000</v>
          </cell>
        </row>
        <row r="1055">
          <cell r="A1055">
            <v>37824</v>
          </cell>
          <cell r="B1055">
            <v>52105204</v>
          </cell>
          <cell r="D1055" t="str">
            <v>DI TOMMASO ROBERTO</v>
          </cell>
          <cell r="E1055" t="str">
            <v>RM</v>
          </cell>
          <cell r="F1055" t="str">
            <v>00000</v>
          </cell>
          <cell r="G1055" t="str">
            <v>05483</v>
          </cell>
          <cell r="H1055" t="str">
            <v>ROMA CENTRO</v>
          </cell>
          <cell r="I1055" t="str">
            <v>05303</v>
          </cell>
          <cell r="J1055" t="str">
            <v>Lazio/Umbria/Sardegna</v>
          </cell>
          <cell r="K1055" t="str">
            <v>A</v>
          </cell>
          <cell r="L1055">
            <v>10000</v>
          </cell>
          <cell r="M1055">
            <v>10000</v>
          </cell>
        </row>
        <row r="1056">
          <cell r="A1056">
            <v>37824</v>
          </cell>
          <cell r="B1056">
            <v>52132471</v>
          </cell>
          <cell r="D1056" t="str">
            <v>EDILEMME SRL</v>
          </cell>
          <cell r="E1056" t="str">
            <v>RM</v>
          </cell>
          <cell r="F1056" t="str">
            <v>5380</v>
          </cell>
          <cell r="G1056" t="str">
            <v>05380</v>
          </cell>
          <cell r="H1056" t="str">
            <v>CIVITAVECCHIA</v>
          </cell>
          <cell r="I1056" t="str">
            <v>05303</v>
          </cell>
          <cell r="J1056" t="str">
            <v>Lazio/Umbria/Sardegna</v>
          </cell>
          <cell r="K1056" t="str">
            <v>B</v>
          </cell>
          <cell r="L1056">
            <v>35000</v>
          </cell>
          <cell r="M1056">
            <v>35000</v>
          </cell>
        </row>
        <row r="1057">
          <cell r="A1057">
            <v>37824</v>
          </cell>
          <cell r="B1057">
            <v>52166593</v>
          </cell>
          <cell r="D1057" t="str">
            <v>LA GRECA ROSARIO</v>
          </cell>
          <cell r="E1057" t="str">
            <v>SS</v>
          </cell>
          <cell r="F1057" t="str">
            <v>00000</v>
          </cell>
          <cell r="G1057" t="str">
            <v>05446</v>
          </cell>
          <cell r="H1057" t="str">
            <v>OLBIA</v>
          </cell>
          <cell r="I1057" t="str">
            <v>05303</v>
          </cell>
          <cell r="J1057" t="str">
            <v>Lazio/Umbria/Sardegna</v>
          </cell>
          <cell r="K1057" t="str">
            <v>A</v>
          </cell>
          <cell r="L1057">
            <v>25000</v>
          </cell>
          <cell r="M1057">
            <v>25000</v>
          </cell>
        </row>
        <row r="1058">
          <cell r="A1058">
            <v>37825</v>
          </cell>
          <cell r="B1058">
            <v>24721375</v>
          </cell>
          <cell r="C1058">
            <v>52148723</v>
          </cell>
          <cell r="D1058" t="str">
            <v>PLANT-ARREDA DI CATASTINI O &amp; C. SRL</v>
          </cell>
          <cell r="E1058" t="str">
            <v>PI</v>
          </cell>
          <cell r="F1058" t="str">
            <v>3556</v>
          </cell>
          <cell r="G1058" t="str">
            <v>05465</v>
          </cell>
          <cell r="H1058" t="str">
            <v>PRATO</v>
          </cell>
          <cell r="I1058" t="str">
            <v>05300</v>
          </cell>
          <cell r="J1058" t="str">
            <v>Centro</v>
          </cell>
          <cell r="K1058" t="str">
            <v>C</v>
          </cell>
          <cell r="M1058">
            <v>230000</v>
          </cell>
        </row>
        <row r="1059">
          <cell r="A1059">
            <v>37825</v>
          </cell>
          <cell r="B1059">
            <v>24724135</v>
          </cell>
          <cell r="C1059">
            <v>51779472</v>
          </cell>
          <cell r="D1059" t="str">
            <v>GREEN SYSTEM ITALIA DI GRUSI FRANCESCA E MANTOVANI SNC</v>
          </cell>
          <cell r="E1059" t="str">
            <v>MO</v>
          </cell>
          <cell r="F1059" t="str">
            <v>4411</v>
          </cell>
          <cell r="G1059" t="str">
            <v>05432</v>
          </cell>
          <cell r="H1059" t="str">
            <v>MODENA A</v>
          </cell>
          <cell r="I1059" t="str">
            <v>05301</v>
          </cell>
          <cell r="J1059" t="str">
            <v>Emilia Ovest</v>
          </cell>
          <cell r="K1059" t="str">
            <v>B</v>
          </cell>
          <cell r="L1059">
            <v>35000</v>
          </cell>
          <cell r="M1059">
            <v>20000</v>
          </cell>
        </row>
        <row r="1060">
          <cell r="A1060">
            <v>37825</v>
          </cell>
          <cell r="B1060">
            <v>35871538</v>
          </cell>
          <cell r="D1060" t="str">
            <v>ZARATTI TIZIANA</v>
          </cell>
          <cell r="E1060" t="str">
            <v>RM</v>
          </cell>
          <cell r="F1060" t="str">
            <v>00000</v>
          </cell>
          <cell r="G1060" t="str">
            <v>05482</v>
          </cell>
          <cell r="H1060" t="str">
            <v>ROMA CASILINA</v>
          </cell>
          <cell r="I1060" t="str">
            <v>05303</v>
          </cell>
          <cell r="J1060" t="str">
            <v>Lazio/Umbria/Sardegna</v>
          </cell>
          <cell r="K1060" t="str">
            <v>A</v>
          </cell>
          <cell r="L1060">
            <v>25000</v>
          </cell>
          <cell r="M1060">
            <v>25000</v>
          </cell>
        </row>
        <row r="1061">
          <cell r="A1061">
            <v>37825</v>
          </cell>
          <cell r="B1061">
            <v>40873163</v>
          </cell>
          <cell r="C1061">
            <v>52119736</v>
          </cell>
          <cell r="D1061" t="str">
            <v>ALIMENTARI MORETTI MIRIA</v>
          </cell>
          <cell r="E1061" t="str">
            <v>UD</v>
          </cell>
          <cell r="F1061" t="str">
            <v>3740</v>
          </cell>
          <cell r="G1061" t="str">
            <v>05530</v>
          </cell>
          <cell r="H1061" t="str">
            <v>UDINE EST</v>
          </cell>
          <cell r="I1061" t="str">
            <v>05310</v>
          </cell>
          <cell r="J1061" t="str">
            <v>Veneto Orientale</v>
          </cell>
          <cell r="K1061" t="str">
            <v>A</v>
          </cell>
          <cell r="L1061">
            <v>25000</v>
          </cell>
          <cell r="M1061">
            <v>15000</v>
          </cell>
        </row>
        <row r="1062">
          <cell r="A1062">
            <v>37825</v>
          </cell>
          <cell r="B1062">
            <v>44297223</v>
          </cell>
          <cell r="C1062">
            <v>52099883</v>
          </cell>
          <cell r="D1062" t="str">
            <v>F.AR.MO - FABBRICA ARREDAMENTI MODERNI - S.R.L.</v>
          </cell>
          <cell r="E1062" t="str">
            <v>PS</v>
          </cell>
          <cell r="F1062" t="str">
            <v>4230</v>
          </cell>
          <cell r="G1062" t="str">
            <v>05458</v>
          </cell>
          <cell r="H1062" t="str">
            <v>PESARO</v>
          </cell>
          <cell r="I1062" t="str">
            <v>05300</v>
          </cell>
          <cell r="J1062" t="str">
            <v>Centro</v>
          </cell>
          <cell r="K1062" t="str">
            <v>C</v>
          </cell>
          <cell r="M1062">
            <v>150000</v>
          </cell>
        </row>
        <row r="1063">
          <cell r="A1063">
            <v>37825</v>
          </cell>
          <cell r="B1063">
            <v>45575039</v>
          </cell>
          <cell r="C1063">
            <v>52127956</v>
          </cell>
          <cell r="D1063" t="str">
            <v>AVERSANO SONIA</v>
          </cell>
          <cell r="E1063" t="str">
            <v>RM</v>
          </cell>
          <cell r="F1063" t="str">
            <v>4168</v>
          </cell>
          <cell r="G1063" t="str">
            <v>05489</v>
          </cell>
          <cell r="H1063" t="str">
            <v>ROMA PRATI 2</v>
          </cell>
          <cell r="I1063" t="str">
            <v>05303</v>
          </cell>
          <cell r="J1063" t="str">
            <v>Lazio/Umbria/Sardegna</v>
          </cell>
          <cell r="K1063" t="str">
            <v>X</v>
          </cell>
          <cell r="M1063">
            <v>25000</v>
          </cell>
        </row>
        <row r="1064">
          <cell r="A1064">
            <v>37825</v>
          </cell>
          <cell r="B1064">
            <v>45579694</v>
          </cell>
          <cell r="C1064">
            <v>51936671</v>
          </cell>
          <cell r="D1064" t="str">
            <v>MPM SRL</v>
          </cell>
          <cell r="E1064" t="str">
            <v>RM</v>
          </cell>
          <cell r="F1064" t="str">
            <v>4168</v>
          </cell>
          <cell r="G1064" t="str">
            <v>05489</v>
          </cell>
          <cell r="H1064" t="str">
            <v>ROMA PRATI 2</v>
          </cell>
          <cell r="I1064" t="str">
            <v>05303</v>
          </cell>
          <cell r="J1064" t="str">
            <v>Lazio/Umbria/Sardegna</v>
          </cell>
          <cell r="K1064" t="str">
            <v>A</v>
          </cell>
          <cell r="L1064">
            <v>25000</v>
          </cell>
          <cell r="M1064">
            <v>25000</v>
          </cell>
        </row>
        <row r="1065">
          <cell r="A1065">
            <v>37825</v>
          </cell>
          <cell r="B1065">
            <v>51705382</v>
          </cell>
          <cell r="D1065" t="str">
            <v>A.EFFE ALLESTIMENTI DI SERAVALLI ALESSANDRO E FRANCESCO S.N.C.</v>
          </cell>
          <cell r="E1065" t="str">
            <v>FI</v>
          </cell>
          <cell r="F1065" t="str">
            <v>0550</v>
          </cell>
          <cell r="G1065" t="str">
            <v>05465</v>
          </cell>
          <cell r="H1065" t="str">
            <v>PRATO</v>
          </cell>
          <cell r="I1065" t="str">
            <v>05300</v>
          </cell>
          <cell r="J1065" t="str">
            <v>Centro</v>
          </cell>
          <cell r="K1065" t="str">
            <v>A</v>
          </cell>
          <cell r="L1065">
            <v>25000</v>
          </cell>
          <cell r="M1065">
            <v>13000</v>
          </cell>
        </row>
        <row r="1066">
          <cell r="A1066">
            <v>37825</v>
          </cell>
          <cell r="B1066">
            <v>51711403</v>
          </cell>
          <cell r="D1066" t="str">
            <v>CENTRO FOTO IMMAGINE S.N.C. DI VENIER GIORGIO &amp; C.</v>
          </cell>
          <cell r="E1066" t="str">
            <v>PN</v>
          </cell>
          <cell r="F1066" t="str">
            <v>00000</v>
          </cell>
          <cell r="G1066" t="str">
            <v>05464</v>
          </cell>
          <cell r="H1066" t="str">
            <v>PORDENONE SUD</v>
          </cell>
          <cell r="I1066" t="str">
            <v>05310</v>
          </cell>
          <cell r="J1066" t="str">
            <v>Veneto Orientale</v>
          </cell>
          <cell r="K1066" t="str">
            <v>A</v>
          </cell>
          <cell r="L1066">
            <v>25000</v>
          </cell>
          <cell r="M1066">
            <v>25000</v>
          </cell>
        </row>
        <row r="1067">
          <cell r="A1067">
            <v>37825</v>
          </cell>
          <cell r="B1067">
            <v>51752304</v>
          </cell>
          <cell r="D1067" t="str">
            <v>AZIENDA AGRICOLA IL COLLE DI BORRACCINI ALVARO &amp; C.</v>
          </cell>
          <cell r="E1067" t="str">
            <v>AP</v>
          </cell>
          <cell r="F1067" t="str">
            <v>00000</v>
          </cell>
          <cell r="G1067" t="str">
            <v>05341</v>
          </cell>
          <cell r="H1067" t="str">
            <v>ASCOLI PICENO</v>
          </cell>
          <cell r="I1067" t="str">
            <v>05300</v>
          </cell>
          <cell r="J1067" t="str">
            <v>Centro</v>
          </cell>
          <cell r="K1067" t="str">
            <v>A</v>
          </cell>
          <cell r="L1067">
            <v>25000</v>
          </cell>
          <cell r="M1067">
            <v>23049</v>
          </cell>
        </row>
        <row r="1068">
          <cell r="A1068">
            <v>37825</v>
          </cell>
          <cell r="B1068">
            <v>51760932</v>
          </cell>
          <cell r="D1068" t="str">
            <v>L'ARTE DEL FERRO DI STABILE ROBERTO</v>
          </cell>
          <cell r="E1068" t="str">
            <v>BR</v>
          </cell>
          <cell r="F1068" t="str">
            <v>00000</v>
          </cell>
          <cell r="G1068" t="str">
            <v>05363</v>
          </cell>
          <cell r="H1068" t="str">
            <v>BRINDISI</v>
          </cell>
          <cell r="I1068" t="str">
            <v>05306</v>
          </cell>
          <cell r="J1068" t="str">
            <v>Sud</v>
          </cell>
          <cell r="K1068" t="str">
            <v>A</v>
          </cell>
          <cell r="L1068">
            <v>25000</v>
          </cell>
          <cell r="M1068">
            <v>18000</v>
          </cell>
        </row>
        <row r="1069">
          <cell r="A1069">
            <v>37825</v>
          </cell>
          <cell r="B1069">
            <v>51770688</v>
          </cell>
          <cell r="D1069" t="str">
            <v>CELLI SPORT DI CELLI DANIELE &amp; C. SAS</v>
          </cell>
          <cell r="E1069" t="str">
            <v>RA</v>
          </cell>
          <cell r="F1069" t="str">
            <v>00000</v>
          </cell>
          <cell r="G1069" t="str">
            <v>05468</v>
          </cell>
          <cell r="H1069" t="str">
            <v>RAVENNA SUD</v>
          </cell>
          <cell r="I1069" t="str">
            <v>05302</v>
          </cell>
          <cell r="J1069" t="str">
            <v>Emilia Est e Romagna</v>
          </cell>
          <cell r="K1069" t="str">
            <v>A</v>
          </cell>
          <cell r="L1069">
            <v>25000</v>
          </cell>
          <cell r="M1069">
            <v>10000</v>
          </cell>
        </row>
        <row r="1070">
          <cell r="A1070">
            <v>37825</v>
          </cell>
          <cell r="B1070">
            <v>51784625</v>
          </cell>
          <cell r="D1070" t="str">
            <v>R.I.S. S.R.L.</v>
          </cell>
          <cell r="E1070" t="str">
            <v>ME</v>
          </cell>
          <cell r="F1070" t="str">
            <v>00000</v>
          </cell>
          <cell r="G1070" t="str">
            <v>05420</v>
          </cell>
          <cell r="H1070" t="str">
            <v>MESSINA</v>
          </cell>
          <cell r="I1070" t="str">
            <v>05306</v>
          </cell>
          <cell r="J1070" t="str">
            <v>Sud</v>
          </cell>
          <cell r="K1070" t="str">
            <v>C</v>
          </cell>
          <cell r="M1070">
            <v>70000</v>
          </cell>
        </row>
        <row r="1071">
          <cell r="A1071">
            <v>37825</v>
          </cell>
          <cell r="B1071">
            <v>51786102</v>
          </cell>
          <cell r="D1071" t="str">
            <v>C.E.M. DI MAURO ALOISI &amp; C. SAS</v>
          </cell>
          <cell r="E1071" t="str">
            <v>LE</v>
          </cell>
          <cell r="F1071" t="str">
            <v>3759</v>
          </cell>
          <cell r="G1071" t="str">
            <v>05408</v>
          </cell>
          <cell r="H1071" t="str">
            <v>LECCE</v>
          </cell>
          <cell r="I1071" t="str">
            <v>05306</v>
          </cell>
          <cell r="J1071" t="str">
            <v>Sud</v>
          </cell>
          <cell r="K1071" t="str">
            <v>A</v>
          </cell>
          <cell r="L1071">
            <v>25000</v>
          </cell>
          <cell r="M1071">
            <v>25000</v>
          </cell>
        </row>
        <row r="1072">
          <cell r="A1072">
            <v>37825</v>
          </cell>
          <cell r="B1072">
            <v>51797848</v>
          </cell>
          <cell r="D1072" t="str">
            <v>MUSIC MARKET DI SANTINI RICCARDA</v>
          </cell>
          <cell r="E1072" t="str">
            <v>MS</v>
          </cell>
          <cell r="F1072" t="str">
            <v>4245</v>
          </cell>
          <cell r="G1072" t="str">
            <v>05539</v>
          </cell>
          <cell r="H1072" t="str">
            <v>VIAREGGIO</v>
          </cell>
          <cell r="I1072" t="str">
            <v>05300</v>
          </cell>
          <cell r="J1072" t="str">
            <v>Centro</v>
          </cell>
          <cell r="K1072" t="str">
            <v>A</v>
          </cell>
          <cell r="L1072">
            <v>25000</v>
          </cell>
          <cell r="M1072">
            <v>70000</v>
          </cell>
        </row>
        <row r="1073">
          <cell r="A1073">
            <v>37825</v>
          </cell>
          <cell r="B1073">
            <v>51801166</v>
          </cell>
          <cell r="D1073" t="str">
            <v>INTERNATIONAL SERVICE PICCOLA SCARL</v>
          </cell>
          <cell r="E1073" t="str">
            <v>PE</v>
          </cell>
          <cell r="F1073" t="str">
            <v>00000</v>
          </cell>
          <cell r="G1073" t="str">
            <v>05459</v>
          </cell>
          <cell r="H1073" t="str">
            <v>PESCARA</v>
          </cell>
          <cell r="I1073" t="str">
            <v>05300</v>
          </cell>
          <cell r="J1073" t="str">
            <v>Centro</v>
          </cell>
          <cell r="K1073" t="str">
            <v>A</v>
          </cell>
          <cell r="L1073">
            <v>25000</v>
          </cell>
          <cell r="M1073">
            <v>15000</v>
          </cell>
        </row>
        <row r="1074">
          <cell r="A1074">
            <v>37825</v>
          </cell>
          <cell r="B1074">
            <v>51801574</v>
          </cell>
          <cell r="D1074" t="str">
            <v>BARRELS &amp; CORKS SRL</v>
          </cell>
          <cell r="E1074" t="str">
            <v>PE</v>
          </cell>
          <cell r="F1074" t="str">
            <v>00000</v>
          </cell>
          <cell r="G1074" t="str">
            <v>05459</v>
          </cell>
          <cell r="H1074" t="str">
            <v>PESCARA</v>
          </cell>
          <cell r="I1074" t="str">
            <v>05300</v>
          </cell>
          <cell r="J1074" t="str">
            <v>Centro</v>
          </cell>
          <cell r="K1074" t="str">
            <v>A</v>
          </cell>
          <cell r="L1074">
            <v>25000</v>
          </cell>
          <cell r="M1074">
            <v>25000</v>
          </cell>
        </row>
        <row r="1075">
          <cell r="A1075">
            <v>37825</v>
          </cell>
          <cell r="B1075">
            <v>51818097</v>
          </cell>
          <cell r="D1075" t="str">
            <v>PUGLIESE MARIO</v>
          </cell>
          <cell r="E1075" t="str">
            <v>CZ</v>
          </cell>
          <cell r="F1075" t="str">
            <v>00000</v>
          </cell>
          <cell r="G1075" t="str">
            <v>05376</v>
          </cell>
          <cell r="H1075" t="str">
            <v>CATANZARO</v>
          </cell>
          <cell r="I1075" t="str">
            <v>05306</v>
          </cell>
          <cell r="J1075" t="str">
            <v>Sud</v>
          </cell>
          <cell r="K1075" t="str">
            <v>A</v>
          </cell>
          <cell r="L1075">
            <v>25000</v>
          </cell>
          <cell r="M1075">
            <v>25000</v>
          </cell>
        </row>
        <row r="1076">
          <cell r="A1076">
            <v>37825</v>
          </cell>
          <cell r="B1076">
            <v>51941367</v>
          </cell>
          <cell r="D1076" t="str">
            <v>CICCALE' ENZO</v>
          </cell>
          <cell r="E1076" t="str">
            <v>AP</v>
          </cell>
          <cell r="F1076" t="str">
            <v>00000</v>
          </cell>
          <cell r="G1076" t="str">
            <v>05413</v>
          </cell>
          <cell r="H1076" t="str">
            <v>MACERATA</v>
          </cell>
          <cell r="I1076" t="str">
            <v>05300</v>
          </cell>
          <cell r="J1076" t="str">
            <v>Centro</v>
          </cell>
          <cell r="K1076" t="str">
            <v>A</v>
          </cell>
          <cell r="L1076">
            <v>25000</v>
          </cell>
          <cell r="M1076">
            <v>25000</v>
          </cell>
        </row>
        <row r="1077">
          <cell r="A1077">
            <v>37825</v>
          </cell>
          <cell r="B1077">
            <v>51943904</v>
          </cell>
          <cell r="D1077" t="str">
            <v>SERENISSIMA LIBRERIA ANTIQUARIA DI MARINI L.&amp; C. S.A.S.</v>
          </cell>
          <cell r="E1077" t="str">
            <v>UD</v>
          </cell>
          <cell r="F1077" t="str">
            <v>00000</v>
          </cell>
          <cell r="G1077" t="str">
            <v>05530</v>
          </cell>
          <cell r="H1077" t="str">
            <v>UDINE EST</v>
          </cell>
          <cell r="I1077" t="str">
            <v>05310</v>
          </cell>
          <cell r="J1077" t="str">
            <v>Veneto Orientale</v>
          </cell>
          <cell r="K1077" t="str">
            <v>A</v>
          </cell>
          <cell r="L1077">
            <v>25000</v>
          </cell>
          <cell r="M1077">
            <v>25000</v>
          </cell>
        </row>
        <row r="1078">
          <cell r="A1078">
            <v>37825</v>
          </cell>
          <cell r="B1078">
            <v>51950727</v>
          </cell>
          <cell r="D1078" t="str">
            <v>PIRIA CHIARELLA</v>
          </cell>
          <cell r="E1078" t="str">
            <v>CA</v>
          </cell>
          <cell r="F1078" t="str">
            <v>00000</v>
          </cell>
          <cell r="G1078" t="str">
            <v>05365</v>
          </cell>
          <cell r="H1078" t="str">
            <v>CAGLIARI</v>
          </cell>
          <cell r="I1078" t="str">
            <v>05303</v>
          </cell>
          <cell r="J1078" t="str">
            <v>Lazio/Umbria/Sardegna</v>
          </cell>
          <cell r="K1078" t="str">
            <v>A</v>
          </cell>
          <cell r="L1078">
            <v>25000</v>
          </cell>
          <cell r="M1078">
            <v>25000</v>
          </cell>
        </row>
        <row r="1079">
          <cell r="A1079">
            <v>37825</v>
          </cell>
          <cell r="B1079">
            <v>51974342</v>
          </cell>
          <cell r="D1079" t="str">
            <v>LOCCISANO GIORGIO</v>
          </cell>
          <cell r="E1079" t="str">
            <v>TO</v>
          </cell>
          <cell r="F1079" t="str">
            <v>00000</v>
          </cell>
          <cell r="G1079" t="str">
            <v>05334</v>
          </cell>
          <cell r="H1079" t="str">
            <v>ALPIGNANO</v>
          </cell>
          <cell r="I1079" t="str">
            <v>05307</v>
          </cell>
          <cell r="J1079" t="str">
            <v>Piemonte Nord/V.dAosta</v>
          </cell>
          <cell r="K1079" t="str">
            <v>B</v>
          </cell>
          <cell r="L1079">
            <v>35000</v>
          </cell>
          <cell r="M1079">
            <v>33400</v>
          </cell>
        </row>
        <row r="1080">
          <cell r="A1080">
            <v>37825</v>
          </cell>
          <cell r="B1080">
            <v>51977185</v>
          </cell>
          <cell r="D1080" t="str">
            <v>ZOCCARATO GINO E C. - S.N.C.</v>
          </cell>
          <cell r="E1080" t="str">
            <v>VE</v>
          </cell>
          <cell r="F1080" t="str">
            <v>00000</v>
          </cell>
          <cell r="G1080" t="str">
            <v>05535</v>
          </cell>
          <cell r="H1080" t="str">
            <v>VENEZIA</v>
          </cell>
          <cell r="I1080" t="str">
            <v>05308</v>
          </cell>
          <cell r="J1080" t="str">
            <v>Veneto Centrale</v>
          </cell>
          <cell r="K1080" t="str">
            <v>B</v>
          </cell>
          <cell r="L1080">
            <v>35000</v>
          </cell>
          <cell r="M1080">
            <v>35000</v>
          </cell>
        </row>
        <row r="1081">
          <cell r="A1081">
            <v>37825</v>
          </cell>
          <cell r="B1081">
            <v>51985893</v>
          </cell>
          <cell r="D1081" t="str">
            <v>HAPPY LINE S.R.L.</v>
          </cell>
          <cell r="E1081" t="str">
            <v>RM</v>
          </cell>
          <cell r="F1081" t="str">
            <v>00000</v>
          </cell>
          <cell r="G1081" t="str">
            <v>05482</v>
          </cell>
          <cell r="H1081" t="str">
            <v>ROMA CASILINA</v>
          </cell>
          <cell r="I1081" t="str">
            <v>05303</v>
          </cell>
          <cell r="J1081" t="str">
            <v>Lazio/Umbria/Sardegna</v>
          </cell>
          <cell r="K1081" t="str">
            <v>A</v>
          </cell>
          <cell r="L1081">
            <v>25000</v>
          </cell>
          <cell r="M1081">
            <v>25000</v>
          </cell>
        </row>
        <row r="1082">
          <cell r="A1082">
            <v>37825</v>
          </cell>
          <cell r="B1082">
            <v>52005710</v>
          </cell>
          <cell r="D1082" t="str">
            <v>CERESINI PROSCIUTTI DI CERESINI ALDO E C. SNC</v>
          </cell>
          <cell r="E1082" t="str">
            <v>PR</v>
          </cell>
          <cell r="F1082" t="str">
            <v>00000</v>
          </cell>
          <cell r="G1082" t="str">
            <v>05471</v>
          </cell>
          <cell r="H1082" t="str">
            <v>REGGIO EM. A</v>
          </cell>
          <cell r="I1082" t="str">
            <v>05301</v>
          </cell>
          <cell r="J1082" t="str">
            <v>Emilia Ovest</v>
          </cell>
          <cell r="K1082" t="str">
            <v>C</v>
          </cell>
          <cell r="M1082">
            <v>200000</v>
          </cell>
        </row>
        <row r="1083">
          <cell r="A1083">
            <v>37825</v>
          </cell>
          <cell r="B1083">
            <v>52011674</v>
          </cell>
          <cell r="D1083" t="str">
            <v>EVOLUTION DI FORASASSI MIRKO E C. S.N.C.</v>
          </cell>
          <cell r="E1083" t="str">
            <v>RA</v>
          </cell>
          <cell r="F1083" t="str">
            <v>00000</v>
          </cell>
          <cell r="G1083" t="str">
            <v>05389</v>
          </cell>
          <cell r="H1083" t="str">
            <v>FAENZA</v>
          </cell>
          <cell r="I1083" t="str">
            <v>05302</v>
          </cell>
          <cell r="J1083" t="str">
            <v>Emilia Est e Romagna</v>
          </cell>
          <cell r="K1083" t="str">
            <v>A</v>
          </cell>
          <cell r="L1083">
            <v>25000</v>
          </cell>
          <cell r="M1083">
            <v>10000</v>
          </cell>
        </row>
        <row r="1084">
          <cell r="A1084">
            <v>37825</v>
          </cell>
          <cell r="B1084">
            <v>52062526</v>
          </cell>
          <cell r="D1084" t="str">
            <v>SHOPPING MODA S.N.C. DI BRUNO E PALOMBO</v>
          </cell>
          <cell r="E1084" t="str">
            <v>CH</v>
          </cell>
          <cell r="F1084" t="str">
            <v>00000</v>
          </cell>
          <cell r="G1084" t="str">
            <v>05459</v>
          </cell>
          <cell r="H1084" t="str">
            <v>PESCARA</v>
          </cell>
          <cell r="I1084" t="str">
            <v>05300</v>
          </cell>
          <cell r="J1084" t="str">
            <v>Centro</v>
          </cell>
          <cell r="K1084" t="str">
            <v>A</v>
          </cell>
          <cell r="L1084">
            <v>25000</v>
          </cell>
          <cell r="M1084">
            <v>20000</v>
          </cell>
        </row>
        <row r="1085">
          <cell r="A1085">
            <v>37825</v>
          </cell>
          <cell r="B1085">
            <v>52112989</v>
          </cell>
          <cell r="D1085" t="str">
            <v>ARIONLINE SRL</v>
          </cell>
          <cell r="E1085" t="str">
            <v>CA</v>
          </cell>
          <cell r="F1085" t="str">
            <v>00000</v>
          </cell>
          <cell r="G1085" t="str">
            <v>05365</v>
          </cell>
          <cell r="H1085" t="str">
            <v>CAGLIARI</v>
          </cell>
          <cell r="I1085" t="str">
            <v>05303</v>
          </cell>
          <cell r="J1085" t="str">
            <v>Lazio/Umbria/Sardegna</v>
          </cell>
          <cell r="K1085" t="str">
            <v>C</v>
          </cell>
          <cell r="M1085">
            <v>150000</v>
          </cell>
        </row>
        <row r="1086">
          <cell r="A1086">
            <v>37825</v>
          </cell>
          <cell r="B1086">
            <v>52138936</v>
          </cell>
          <cell r="D1086" t="str">
            <v>PAPILLON DI PACE MARIA NICOLA</v>
          </cell>
          <cell r="E1086" t="str">
            <v>BA</v>
          </cell>
          <cell r="F1086" t="str">
            <v>00000</v>
          </cell>
          <cell r="G1086" t="str">
            <v>05344</v>
          </cell>
          <cell r="H1086" t="str">
            <v>BARI</v>
          </cell>
          <cell r="I1086" t="str">
            <v>05306</v>
          </cell>
          <cell r="J1086" t="str">
            <v>Sud</v>
          </cell>
          <cell r="K1086" t="str">
            <v>A</v>
          </cell>
          <cell r="L1086">
            <v>25000</v>
          </cell>
          <cell r="M1086">
            <v>25000</v>
          </cell>
        </row>
        <row r="1087">
          <cell r="A1087">
            <v>37825</v>
          </cell>
          <cell r="B1087">
            <v>52139803</v>
          </cell>
          <cell r="D1087" t="str">
            <v>CINETICA SAS DI ANDREA CINELLI</v>
          </cell>
          <cell r="E1087" t="str">
            <v>MI</v>
          </cell>
          <cell r="F1087" t="str">
            <v>00000</v>
          </cell>
          <cell r="G1087" t="str">
            <v>05426</v>
          </cell>
          <cell r="H1087" t="str">
            <v>MILANO FORLANINI</v>
          </cell>
          <cell r="I1087" t="str">
            <v>05304</v>
          </cell>
          <cell r="J1087" t="str">
            <v>Lombardia</v>
          </cell>
          <cell r="K1087" t="str">
            <v>C</v>
          </cell>
          <cell r="M1087">
            <v>70000</v>
          </cell>
        </row>
        <row r="1088">
          <cell r="A1088">
            <v>37826</v>
          </cell>
          <cell r="B1088">
            <v>16066637</v>
          </cell>
          <cell r="D1088" t="str">
            <v>ZARA CORPORATION S.R.L.</v>
          </cell>
          <cell r="E1088" t="str">
            <v>TV</v>
          </cell>
          <cell r="F1088" t="str">
            <v>00000</v>
          </cell>
          <cell r="G1088" t="str">
            <v>05546</v>
          </cell>
          <cell r="H1088" t="str">
            <v>VITTORIO VENETO</v>
          </cell>
          <cell r="I1088" t="str">
            <v>05310</v>
          </cell>
          <cell r="J1088" t="str">
            <v>Veneto Orientale</v>
          </cell>
          <cell r="K1088" t="str">
            <v>A</v>
          </cell>
          <cell r="L1088">
            <v>25000</v>
          </cell>
          <cell r="M1088">
            <v>25000</v>
          </cell>
        </row>
        <row r="1089">
          <cell r="A1089">
            <v>37826</v>
          </cell>
          <cell r="B1089">
            <v>35710394</v>
          </cell>
          <cell r="D1089" t="str">
            <v>COSTECH INTERNATIONAL SRL</v>
          </cell>
          <cell r="E1089" t="str">
            <v>MI</v>
          </cell>
          <cell r="F1089" t="str">
            <v>8359</v>
          </cell>
          <cell r="G1089" t="str">
            <v>05437</v>
          </cell>
          <cell r="H1089" t="str">
            <v>MONZA</v>
          </cell>
          <cell r="I1089" t="str">
            <v>05304</v>
          </cell>
          <cell r="J1089" t="str">
            <v>Lombardia</v>
          </cell>
          <cell r="K1089" t="str">
            <v>C</v>
          </cell>
          <cell r="M1089">
            <v>337181</v>
          </cell>
        </row>
        <row r="1090">
          <cell r="A1090">
            <v>37826</v>
          </cell>
          <cell r="B1090">
            <v>44290727</v>
          </cell>
          <cell r="C1090">
            <v>51739496</v>
          </cell>
          <cell r="D1090" t="str">
            <v>CABLATI  RAGGIO  DI FATTICCIONI MAURO E C SNC</v>
          </cell>
          <cell r="E1090" t="str">
            <v>PI</v>
          </cell>
          <cell r="F1090" t="str">
            <v>0544</v>
          </cell>
          <cell r="G1090" t="str">
            <v>05411</v>
          </cell>
          <cell r="H1090" t="str">
            <v>LIVORNO</v>
          </cell>
          <cell r="I1090" t="str">
            <v>05300</v>
          </cell>
          <cell r="J1090" t="str">
            <v>Centro</v>
          </cell>
          <cell r="K1090" t="str">
            <v>B</v>
          </cell>
          <cell r="L1090">
            <v>35000</v>
          </cell>
          <cell r="M1090">
            <v>60000</v>
          </cell>
        </row>
        <row r="1091">
          <cell r="A1091">
            <v>37826</v>
          </cell>
          <cell r="B1091">
            <v>45571641</v>
          </cell>
          <cell r="C1091">
            <v>52146126</v>
          </cell>
          <cell r="D1091" t="str">
            <v>ADDABBO ANGELO &amp; FAVALE ROSA S.N.C.</v>
          </cell>
          <cell r="E1091" t="str">
            <v>TA</v>
          </cell>
          <cell r="F1091" t="str">
            <v>1425</v>
          </cell>
          <cell r="G1091" t="str">
            <v>05509</v>
          </cell>
          <cell r="H1091" t="str">
            <v>TARANTO</v>
          </cell>
          <cell r="I1091" t="str">
            <v>05306</v>
          </cell>
          <cell r="J1091" t="str">
            <v>Sud</v>
          </cell>
          <cell r="K1091" t="str">
            <v>B</v>
          </cell>
          <cell r="L1091">
            <v>35000</v>
          </cell>
          <cell r="M1091">
            <v>50000</v>
          </cell>
        </row>
        <row r="1092">
          <cell r="A1092">
            <v>37826</v>
          </cell>
          <cell r="B1092">
            <v>45585547</v>
          </cell>
          <cell r="C1092">
            <v>52029066</v>
          </cell>
          <cell r="D1092" t="str">
            <v>MARI SPORT DI VAVASSORI SILVANA</v>
          </cell>
          <cell r="E1092" t="str">
            <v>MI</v>
          </cell>
          <cell r="F1092" t="str">
            <v>4182</v>
          </cell>
          <cell r="G1092" t="str">
            <v>05426</v>
          </cell>
          <cell r="H1092" t="str">
            <v>MILANO FORLANINI</v>
          </cell>
          <cell r="I1092" t="str">
            <v>05304</v>
          </cell>
          <cell r="J1092" t="str">
            <v>Lombardia</v>
          </cell>
          <cell r="K1092" t="str">
            <v>B</v>
          </cell>
          <cell r="L1092">
            <v>35000</v>
          </cell>
          <cell r="M1092">
            <v>35000</v>
          </cell>
        </row>
        <row r="1093">
          <cell r="A1093">
            <v>37826</v>
          </cell>
          <cell r="B1093">
            <v>45587567</v>
          </cell>
          <cell r="C1093">
            <v>52149703</v>
          </cell>
          <cell r="D1093" t="str">
            <v>DEKA MOTO DI DE CAPUA ROBERTO ANTONIO EMILIO &amp; C. SAS</v>
          </cell>
          <cell r="E1093" t="str">
            <v>FG</v>
          </cell>
          <cell r="F1093" t="str">
            <v>0445</v>
          </cell>
          <cell r="G1093" t="str">
            <v>05395</v>
          </cell>
          <cell r="H1093" t="str">
            <v>FOGGIA</v>
          </cell>
          <cell r="I1093" t="str">
            <v>05306</v>
          </cell>
          <cell r="J1093" t="str">
            <v>Sud</v>
          </cell>
          <cell r="K1093" t="str">
            <v>C</v>
          </cell>
          <cell r="M1093">
            <v>20000</v>
          </cell>
        </row>
        <row r="1094">
          <cell r="A1094">
            <v>37826</v>
          </cell>
          <cell r="B1094">
            <v>50835797</v>
          </cell>
          <cell r="C1094">
            <v>52178324</v>
          </cell>
          <cell r="D1094" t="str">
            <v>CASCINA DEGLI ULIVI DI STEFANO BELLOTTI</v>
          </cell>
          <cell r="E1094" t="str">
            <v>AL</v>
          </cell>
          <cell r="F1094" t="str">
            <v>0165</v>
          </cell>
          <cell r="G1094" t="str">
            <v>05330</v>
          </cell>
          <cell r="H1094" t="str">
            <v>ACQUI TERME</v>
          </cell>
          <cell r="I1094" t="str">
            <v>05305</v>
          </cell>
          <cell r="J1094" t="str">
            <v>Liguria/Piemonte Sud</v>
          </cell>
          <cell r="K1094" t="str">
            <v>B</v>
          </cell>
          <cell r="L1094">
            <v>35000</v>
          </cell>
          <cell r="M1094">
            <v>30000</v>
          </cell>
        </row>
        <row r="1095">
          <cell r="A1095">
            <v>37826</v>
          </cell>
          <cell r="B1095">
            <v>51651244</v>
          </cell>
          <cell r="D1095" t="str">
            <v>ZACCARIA VINCENZO &amp; GIOVANNI SNC</v>
          </cell>
          <cell r="E1095" t="str">
            <v>RG</v>
          </cell>
          <cell r="F1095" t="str">
            <v>0486</v>
          </cell>
          <cell r="G1095" t="str">
            <v>05507</v>
          </cell>
          <cell r="H1095" t="str">
            <v>SIRACUSA</v>
          </cell>
          <cell r="I1095" t="str">
            <v>05306</v>
          </cell>
          <cell r="J1095" t="str">
            <v>Sud</v>
          </cell>
          <cell r="K1095" t="str">
            <v>B</v>
          </cell>
          <cell r="L1095">
            <v>35000</v>
          </cell>
          <cell r="M1095">
            <v>130000</v>
          </cell>
        </row>
        <row r="1096">
          <cell r="A1096">
            <v>37826</v>
          </cell>
          <cell r="B1096">
            <v>51698149</v>
          </cell>
          <cell r="D1096" t="str">
            <v>ALBERINI E URBANO DI URBANO MARIA ROSARIA &amp; C. S.N.C.</v>
          </cell>
          <cell r="E1096" t="str">
            <v>RE</v>
          </cell>
          <cell r="F1096" t="str">
            <v>00000</v>
          </cell>
          <cell r="G1096" t="str">
            <v>05470</v>
          </cell>
          <cell r="H1096" t="str">
            <v>REGGIO EMILIA</v>
          </cell>
          <cell r="I1096" t="str">
            <v>05301</v>
          </cell>
          <cell r="J1096" t="str">
            <v>Emilia Ovest</v>
          </cell>
          <cell r="K1096" t="str">
            <v>A</v>
          </cell>
          <cell r="L1096">
            <v>25000</v>
          </cell>
          <cell r="M1096">
            <v>25000</v>
          </cell>
        </row>
        <row r="1097">
          <cell r="A1097">
            <v>37826</v>
          </cell>
          <cell r="B1097">
            <v>51702850</v>
          </cell>
          <cell r="D1097" t="str">
            <v>MUSIO MICHELE S.A.S.</v>
          </cell>
          <cell r="E1097" t="str">
            <v>LE</v>
          </cell>
          <cell r="F1097" t="str">
            <v>4424</v>
          </cell>
          <cell r="G1097" t="str">
            <v>05414</v>
          </cell>
          <cell r="H1097" t="str">
            <v>MAGLIE</v>
          </cell>
          <cell r="I1097" t="str">
            <v>05306</v>
          </cell>
          <cell r="J1097" t="str">
            <v>Sud</v>
          </cell>
          <cell r="K1097" t="str">
            <v>B</v>
          </cell>
          <cell r="L1097">
            <v>35000</v>
          </cell>
          <cell r="M1097">
            <v>20000</v>
          </cell>
        </row>
        <row r="1098">
          <cell r="A1098">
            <v>37826</v>
          </cell>
          <cell r="B1098">
            <v>51778551</v>
          </cell>
          <cell r="D1098" t="str">
            <v>ELEUR S.R.L.</v>
          </cell>
          <cell r="E1098" t="str">
            <v>MI</v>
          </cell>
          <cell r="F1098" t="str">
            <v>4182</v>
          </cell>
          <cell r="G1098" t="str">
            <v>05426</v>
          </cell>
          <cell r="H1098" t="str">
            <v>MILANO FORLANINI</v>
          </cell>
          <cell r="I1098" t="str">
            <v>05304</v>
          </cell>
          <cell r="J1098" t="str">
            <v>Lombardia</v>
          </cell>
          <cell r="K1098" t="str">
            <v>B</v>
          </cell>
          <cell r="L1098">
            <v>50000</v>
          </cell>
          <cell r="M1098">
            <v>35000</v>
          </cell>
        </row>
        <row r="1099">
          <cell r="A1099">
            <v>37826</v>
          </cell>
          <cell r="B1099">
            <v>51790934</v>
          </cell>
          <cell r="D1099" t="str">
            <v>GALLOTTA PASQUALE</v>
          </cell>
          <cell r="E1099" t="str">
            <v>NA</v>
          </cell>
          <cell r="F1099" t="str">
            <v>00000</v>
          </cell>
          <cell r="G1099" t="str">
            <v>05370</v>
          </cell>
          <cell r="H1099" t="str">
            <v>CASERTA</v>
          </cell>
          <cell r="I1099" t="str">
            <v>05306</v>
          </cell>
          <cell r="J1099" t="str">
            <v>Sud</v>
          </cell>
          <cell r="K1099" t="str">
            <v>A</v>
          </cell>
          <cell r="L1099">
            <v>25000</v>
          </cell>
          <cell r="M1099">
            <v>25000</v>
          </cell>
        </row>
        <row r="1100">
          <cell r="A1100">
            <v>37826</v>
          </cell>
          <cell r="B1100">
            <v>51792765</v>
          </cell>
          <cell r="D1100" t="str">
            <v>H2O SERVICE DI FRATUS ANGELO</v>
          </cell>
          <cell r="E1100" t="str">
            <v>FI</v>
          </cell>
          <cell r="F1100" t="str">
            <v>00000</v>
          </cell>
          <cell r="G1100" t="str">
            <v>05393</v>
          </cell>
          <cell r="H1100" t="str">
            <v>FIRENZE</v>
          </cell>
          <cell r="I1100" t="str">
            <v>05300</v>
          </cell>
          <cell r="J1100" t="str">
            <v>Centro</v>
          </cell>
          <cell r="K1100" t="str">
            <v>A</v>
          </cell>
          <cell r="L1100">
            <v>10000</v>
          </cell>
          <cell r="M1100">
            <v>10000</v>
          </cell>
        </row>
        <row r="1101">
          <cell r="A1101">
            <v>37826</v>
          </cell>
          <cell r="B1101">
            <v>51897571</v>
          </cell>
          <cell r="D1101" t="str">
            <v>ILCOS S.R.L.</v>
          </cell>
          <cell r="E1101" t="str">
            <v>MI</v>
          </cell>
          <cell r="F1101" t="str">
            <v>00000</v>
          </cell>
          <cell r="G1101" t="str">
            <v>05426</v>
          </cell>
          <cell r="H1101" t="str">
            <v>MILANO FORLANINI</v>
          </cell>
          <cell r="I1101" t="str">
            <v>05304</v>
          </cell>
          <cell r="J1101" t="str">
            <v>Lombardia</v>
          </cell>
          <cell r="K1101" t="str">
            <v>C</v>
          </cell>
          <cell r="M1101">
            <v>150000</v>
          </cell>
        </row>
        <row r="1102">
          <cell r="A1102">
            <v>37826</v>
          </cell>
          <cell r="B1102">
            <v>51910114</v>
          </cell>
          <cell r="D1102" t="str">
            <v>HOME SERVICE DI VENNITTI ALESSANDRA</v>
          </cell>
          <cell r="E1102" t="str">
            <v>PE</v>
          </cell>
          <cell r="F1102" t="str">
            <v>00000</v>
          </cell>
          <cell r="G1102" t="str">
            <v>05459</v>
          </cell>
          <cell r="H1102" t="str">
            <v>PESCARA</v>
          </cell>
          <cell r="I1102" t="str">
            <v>05300</v>
          </cell>
          <cell r="J1102" t="str">
            <v>Centro</v>
          </cell>
          <cell r="K1102" t="str">
            <v>X</v>
          </cell>
          <cell r="M1102">
            <v>25000</v>
          </cell>
        </row>
        <row r="1103">
          <cell r="A1103">
            <v>37826</v>
          </cell>
          <cell r="B1103">
            <v>51910474</v>
          </cell>
          <cell r="D1103" t="str">
            <v>AGOSTINI EMILIO</v>
          </cell>
          <cell r="E1103" t="str">
            <v>AP</v>
          </cell>
          <cell r="F1103" t="str">
            <v>00000</v>
          </cell>
          <cell r="G1103" t="str">
            <v>05341</v>
          </cell>
          <cell r="H1103" t="str">
            <v>ASCOLI PICENO</v>
          </cell>
          <cell r="I1103" t="str">
            <v>05300</v>
          </cell>
          <cell r="J1103" t="str">
            <v>Centro</v>
          </cell>
          <cell r="K1103" t="str">
            <v>A</v>
          </cell>
          <cell r="L1103">
            <v>10000</v>
          </cell>
          <cell r="M1103">
            <v>10000</v>
          </cell>
        </row>
        <row r="1104">
          <cell r="A1104">
            <v>37826</v>
          </cell>
          <cell r="B1104">
            <v>51960118</v>
          </cell>
          <cell r="D1104" t="str">
            <v>PIPPI LORETTO</v>
          </cell>
          <cell r="E1104" t="str">
            <v>AR</v>
          </cell>
          <cell r="F1104" t="str">
            <v>00000</v>
          </cell>
          <cell r="G1104" t="str">
            <v>05339</v>
          </cell>
          <cell r="H1104" t="str">
            <v>AREZZO</v>
          </cell>
          <cell r="I1104" t="str">
            <v>05300</v>
          </cell>
          <cell r="J1104" t="str">
            <v>Centro</v>
          </cell>
          <cell r="K1104" t="str">
            <v>A</v>
          </cell>
          <cell r="L1104">
            <v>25000</v>
          </cell>
          <cell r="M1104">
            <v>20000</v>
          </cell>
        </row>
        <row r="1105">
          <cell r="A1105">
            <v>37826</v>
          </cell>
          <cell r="B1105">
            <v>51995081</v>
          </cell>
          <cell r="D1105" t="str">
            <v>M.G.M. S.R.L.</v>
          </cell>
          <cell r="E1105" t="str">
            <v>MI</v>
          </cell>
          <cell r="F1105" t="str">
            <v>00000</v>
          </cell>
          <cell r="G1105" t="str">
            <v>05426</v>
          </cell>
          <cell r="H1105" t="str">
            <v>MILANO FORLANINI</v>
          </cell>
          <cell r="I1105" t="str">
            <v>05304</v>
          </cell>
          <cell r="J1105" t="str">
            <v>Lombardia</v>
          </cell>
          <cell r="K1105" t="str">
            <v>C</v>
          </cell>
          <cell r="M1105">
            <v>70000</v>
          </cell>
        </row>
        <row r="1106">
          <cell r="A1106">
            <v>37826</v>
          </cell>
          <cell r="B1106">
            <v>52066170</v>
          </cell>
          <cell r="D1106" t="str">
            <v>PALUMBO NICOLA</v>
          </cell>
          <cell r="E1106" t="str">
            <v>NA</v>
          </cell>
          <cell r="F1106" t="str">
            <v>00000</v>
          </cell>
          <cell r="G1106" t="str">
            <v>05373</v>
          </cell>
          <cell r="H1106" t="str">
            <v>CASTELLAMMARE DI STABIA</v>
          </cell>
          <cell r="I1106" t="str">
            <v>05306</v>
          </cell>
          <cell r="J1106" t="str">
            <v>Sud</v>
          </cell>
          <cell r="K1106" t="str">
            <v>A</v>
          </cell>
          <cell r="L1106">
            <v>10000</v>
          </cell>
          <cell r="M1106">
            <v>10000</v>
          </cell>
        </row>
        <row r="1107">
          <cell r="A1107">
            <v>37826</v>
          </cell>
          <cell r="B1107">
            <v>52071118</v>
          </cell>
          <cell r="D1107" t="str">
            <v>SARDA RICAMBI SNC DI FLORIANA ROMAGNOLI E C</v>
          </cell>
          <cell r="E1107" t="str">
            <v>CA</v>
          </cell>
          <cell r="F1107" t="str">
            <v>00000</v>
          </cell>
          <cell r="G1107" t="str">
            <v>05365</v>
          </cell>
          <cell r="H1107" t="str">
            <v>CAGLIARI</v>
          </cell>
          <cell r="I1107" t="str">
            <v>05303</v>
          </cell>
          <cell r="J1107" t="str">
            <v>Lazio/Umbria/Sardegna</v>
          </cell>
          <cell r="K1107" t="str">
            <v>B</v>
          </cell>
          <cell r="L1107">
            <v>35000</v>
          </cell>
          <cell r="M1107">
            <v>25000</v>
          </cell>
        </row>
        <row r="1108">
          <cell r="A1108">
            <v>37826</v>
          </cell>
          <cell r="B1108">
            <v>52084300</v>
          </cell>
          <cell r="D1108" t="str">
            <v>PANDA 80 SRL</v>
          </cell>
          <cell r="E1108" t="str">
            <v>MI</v>
          </cell>
          <cell r="F1108" t="str">
            <v>4182</v>
          </cell>
          <cell r="G1108" t="str">
            <v>05426</v>
          </cell>
          <cell r="H1108" t="str">
            <v>MILANO FORLANINI</v>
          </cell>
          <cell r="I1108" t="str">
            <v>05304</v>
          </cell>
          <cell r="J1108" t="str">
            <v>Lombardia</v>
          </cell>
          <cell r="K1108" t="str">
            <v>C</v>
          </cell>
          <cell r="M1108">
            <v>175000</v>
          </cell>
        </row>
        <row r="1109">
          <cell r="A1109">
            <v>37826</v>
          </cell>
          <cell r="B1109">
            <v>52117093</v>
          </cell>
          <cell r="D1109" t="str">
            <v>GAUDIO MICHELE</v>
          </cell>
          <cell r="E1109" t="str">
            <v>MT</v>
          </cell>
          <cell r="F1109" t="str">
            <v>00000</v>
          </cell>
          <cell r="G1109" t="str">
            <v>05418</v>
          </cell>
          <cell r="H1109" t="str">
            <v>MATERA</v>
          </cell>
          <cell r="I1109" t="str">
            <v>05306</v>
          </cell>
          <cell r="J1109" t="str">
            <v>Sud</v>
          </cell>
          <cell r="K1109" t="str">
            <v>C</v>
          </cell>
          <cell r="M1109">
            <v>7000</v>
          </cell>
        </row>
        <row r="1110">
          <cell r="A1110">
            <v>37826</v>
          </cell>
          <cell r="B1110">
            <v>52120214</v>
          </cell>
          <cell r="D1110" t="str">
            <v>DI FILIPPO MARMI DI DI FILIPPO DONATO</v>
          </cell>
          <cell r="E1110" t="str">
            <v>PE</v>
          </cell>
          <cell r="F1110" t="str">
            <v>00000</v>
          </cell>
          <cell r="G1110" t="str">
            <v>05459</v>
          </cell>
          <cell r="H1110" t="str">
            <v>PESCARA</v>
          </cell>
          <cell r="I1110" t="str">
            <v>05300</v>
          </cell>
          <cell r="J1110" t="str">
            <v>Centro</v>
          </cell>
          <cell r="K1110" t="str">
            <v>A</v>
          </cell>
          <cell r="L1110">
            <v>25000</v>
          </cell>
          <cell r="M1110">
            <v>25000</v>
          </cell>
        </row>
        <row r="1111">
          <cell r="A1111">
            <v>37826</v>
          </cell>
          <cell r="B1111">
            <v>52124352</v>
          </cell>
          <cell r="D1111" t="str">
            <v>EUROSISTEMI S.A.S. DI ROSSINI DOMENICO E C.</v>
          </cell>
          <cell r="E1111" t="str">
            <v>BR</v>
          </cell>
          <cell r="F1111" t="str">
            <v>00000</v>
          </cell>
          <cell r="G1111" t="str">
            <v>05363</v>
          </cell>
          <cell r="H1111" t="str">
            <v>BRINDISI</v>
          </cell>
          <cell r="I1111" t="str">
            <v>05306</v>
          </cell>
          <cell r="J1111" t="str">
            <v>Sud</v>
          </cell>
          <cell r="K1111" t="str">
            <v>B</v>
          </cell>
          <cell r="L1111">
            <v>35000</v>
          </cell>
          <cell r="M1111">
            <v>10000</v>
          </cell>
        </row>
        <row r="1112">
          <cell r="A1112">
            <v>37826</v>
          </cell>
          <cell r="B1112">
            <v>52127341</v>
          </cell>
          <cell r="D1112" t="str">
            <v>MOTOPIU' DI GRAZIOSI RENZO</v>
          </cell>
          <cell r="E1112" t="str">
            <v>RM</v>
          </cell>
          <cell r="F1112" t="str">
            <v>00000</v>
          </cell>
          <cell r="G1112" t="str">
            <v>05482</v>
          </cell>
          <cell r="H1112" t="str">
            <v>ROMA CASILINA</v>
          </cell>
          <cell r="I1112" t="str">
            <v>05303</v>
          </cell>
          <cell r="J1112" t="str">
            <v>Lazio/Umbria/Sardegna</v>
          </cell>
          <cell r="K1112" t="str">
            <v>A</v>
          </cell>
          <cell r="L1112">
            <v>25000</v>
          </cell>
          <cell r="M1112">
            <v>25000</v>
          </cell>
        </row>
        <row r="1113">
          <cell r="A1113">
            <v>37826</v>
          </cell>
          <cell r="B1113">
            <v>52136486</v>
          </cell>
          <cell r="D1113" t="str">
            <v>CORTESE PINA</v>
          </cell>
          <cell r="E1113" t="str">
            <v>SR</v>
          </cell>
          <cell r="F1113" t="str">
            <v>00000</v>
          </cell>
          <cell r="G1113" t="str">
            <v>05507</v>
          </cell>
          <cell r="H1113" t="str">
            <v>SIRACUSA</v>
          </cell>
          <cell r="I1113" t="str">
            <v>05306</v>
          </cell>
          <cell r="J1113" t="str">
            <v>Sud</v>
          </cell>
          <cell r="K1113" t="str">
            <v>A</v>
          </cell>
          <cell r="L1113">
            <v>25000</v>
          </cell>
          <cell r="M1113">
            <v>10000</v>
          </cell>
        </row>
        <row r="1114">
          <cell r="A1114">
            <v>37827</v>
          </cell>
          <cell r="B1114">
            <v>6305653</v>
          </cell>
          <cell r="C1114">
            <v>52125538</v>
          </cell>
          <cell r="D1114" t="str">
            <v>B.M.EDILIZIA S.R.L.</v>
          </cell>
          <cell r="E1114" t="str">
            <v>AN</v>
          </cell>
          <cell r="F1114" t="str">
            <v>2406</v>
          </cell>
          <cell r="G1114" t="str">
            <v>05449</v>
          </cell>
          <cell r="H1114" t="str">
            <v>OSIMO</v>
          </cell>
          <cell r="I1114" t="str">
            <v>05300</v>
          </cell>
          <cell r="J1114" t="str">
            <v>Centro</v>
          </cell>
          <cell r="K1114" t="str">
            <v>B</v>
          </cell>
          <cell r="L1114">
            <v>35000</v>
          </cell>
          <cell r="M1114">
            <v>150000</v>
          </cell>
        </row>
        <row r="1115">
          <cell r="A1115">
            <v>37827</v>
          </cell>
          <cell r="B1115">
            <v>13318425</v>
          </cell>
          <cell r="C1115">
            <v>52111671</v>
          </cell>
          <cell r="D1115" t="str">
            <v>CIDP DI DANTE PEDRON</v>
          </cell>
          <cell r="E1115" t="str">
            <v>PD</v>
          </cell>
          <cell r="F1115" t="str">
            <v>3481</v>
          </cell>
          <cell r="G1115" t="str">
            <v>05452</v>
          </cell>
          <cell r="H1115" t="str">
            <v>PADOVA OVEST</v>
          </cell>
          <cell r="I1115" t="str">
            <v>05308</v>
          </cell>
          <cell r="J1115" t="str">
            <v>Veneto Centrale</v>
          </cell>
          <cell r="K1115" t="str">
            <v>A</v>
          </cell>
          <cell r="L1115">
            <v>10000</v>
          </cell>
          <cell r="M1115">
            <v>10000</v>
          </cell>
        </row>
        <row r="1116">
          <cell r="A1116">
            <v>37827</v>
          </cell>
          <cell r="B1116">
            <v>24727118</v>
          </cell>
          <cell r="C1116">
            <v>52146881</v>
          </cell>
          <cell r="D1116" t="str">
            <v>BAGNO EVEREST SNC DI LANUCARA GIANNI E C.</v>
          </cell>
          <cell r="E1116" t="str">
            <v>RA</v>
          </cell>
          <cell r="F1116" t="str">
            <v>3575</v>
          </cell>
          <cell r="G1116" t="str">
            <v>05468</v>
          </cell>
          <cell r="H1116" t="str">
            <v>RAVENNA SUD</v>
          </cell>
          <cell r="I1116" t="str">
            <v>05302</v>
          </cell>
          <cell r="J1116" t="str">
            <v>Emilia Est e Romagna</v>
          </cell>
          <cell r="K1116" t="str">
            <v>A</v>
          </cell>
          <cell r="L1116">
            <v>25000</v>
          </cell>
          <cell r="M1116">
            <v>25000</v>
          </cell>
        </row>
        <row r="1117">
          <cell r="A1117">
            <v>37827</v>
          </cell>
          <cell r="B1117">
            <v>24728162</v>
          </cell>
          <cell r="C1117">
            <v>51897614</v>
          </cell>
          <cell r="D1117" t="str">
            <v>GROSS OPTIC SRL</v>
          </cell>
          <cell r="E1117" t="str">
            <v>UD</v>
          </cell>
          <cell r="F1117" t="str">
            <v>4371</v>
          </cell>
          <cell r="G1117" t="str">
            <v>05532</v>
          </cell>
          <cell r="H1117" t="str">
            <v>UDINE OVEST</v>
          </cell>
          <cell r="I1117" t="str">
            <v>05310</v>
          </cell>
          <cell r="J1117" t="str">
            <v>Veneto Orientale</v>
          </cell>
          <cell r="K1117" t="str">
            <v>B</v>
          </cell>
          <cell r="L1117">
            <v>35000</v>
          </cell>
          <cell r="M1117">
            <v>25000</v>
          </cell>
        </row>
        <row r="1118">
          <cell r="A1118">
            <v>37827</v>
          </cell>
          <cell r="B1118">
            <v>24733321</v>
          </cell>
          <cell r="C1118">
            <v>51652296</v>
          </cell>
          <cell r="D1118" t="str">
            <v>L'ANNIVERSARIO SNC DI BERNARDINI E PISANI</v>
          </cell>
          <cell r="E1118" t="str">
            <v>AL</v>
          </cell>
          <cell r="F1118" t="str">
            <v>8217</v>
          </cell>
          <cell r="G1118" t="str">
            <v>05333</v>
          </cell>
          <cell r="H1118" t="str">
            <v>ALESSANDRIA</v>
          </cell>
          <cell r="I1118" t="str">
            <v>05305</v>
          </cell>
          <cell r="J1118" t="str">
            <v>Liguria/Piemonte Sud</v>
          </cell>
          <cell r="K1118" t="str">
            <v>X</v>
          </cell>
          <cell r="M1118">
            <v>10000</v>
          </cell>
        </row>
        <row r="1119">
          <cell r="A1119">
            <v>37827</v>
          </cell>
          <cell r="B1119">
            <v>44281792</v>
          </cell>
          <cell r="C1119">
            <v>52081562</v>
          </cell>
          <cell r="D1119" t="str">
            <v>VALLARINO ENRICO</v>
          </cell>
          <cell r="E1119" t="str">
            <v>GE</v>
          </cell>
          <cell r="F1119" t="str">
            <v>0139</v>
          </cell>
          <cell r="G1119" t="str">
            <v>05400</v>
          </cell>
          <cell r="H1119" t="str">
            <v>GENOVA PONENTE</v>
          </cell>
          <cell r="I1119" t="str">
            <v>05305</v>
          </cell>
          <cell r="J1119" t="str">
            <v>Liguria/Piemonte Sud</v>
          </cell>
          <cell r="K1119" t="str">
            <v>B</v>
          </cell>
          <cell r="L1119">
            <v>35000</v>
          </cell>
          <cell r="M1119">
            <v>100000</v>
          </cell>
        </row>
        <row r="1120">
          <cell r="A1120">
            <v>37827</v>
          </cell>
          <cell r="B1120">
            <v>45586261</v>
          </cell>
          <cell r="C1120">
            <v>51672531</v>
          </cell>
          <cell r="D1120" t="str">
            <v>GIANNINI MODA DI GIANNINI GIANNINA &amp; C SNC</v>
          </cell>
          <cell r="E1120" t="str">
            <v>PE</v>
          </cell>
          <cell r="F1120" t="str">
            <v>4232</v>
          </cell>
          <cell r="G1120" t="str">
            <v>05459</v>
          </cell>
          <cell r="H1120" t="str">
            <v>PESCARA</v>
          </cell>
          <cell r="I1120" t="str">
            <v>05300</v>
          </cell>
          <cell r="J1120" t="str">
            <v>Centro</v>
          </cell>
          <cell r="K1120" t="str">
            <v>X</v>
          </cell>
          <cell r="M1120">
            <v>25000</v>
          </cell>
        </row>
        <row r="1121">
          <cell r="A1121">
            <v>37827</v>
          </cell>
          <cell r="B1121">
            <v>45587137</v>
          </cell>
          <cell r="C1121">
            <v>52022554</v>
          </cell>
          <cell r="D1121" t="str">
            <v>VI.MA SNC</v>
          </cell>
          <cell r="E1121" t="str">
            <v>MI</v>
          </cell>
          <cell r="F1121" t="str">
            <v>0289</v>
          </cell>
          <cell r="G1121" t="str">
            <v>05428</v>
          </cell>
          <cell r="H1121" t="str">
            <v>MILANO NAVIGLI</v>
          </cell>
          <cell r="I1121" t="str">
            <v>05304</v>
          </cell>
          <cell r="J1121" t="str">
            <v>Lombardia</v>
          </cell>
          <cell r="K1121" t="str">
            <v>B</v>
          </cell>
          <cell r="L1121">
            <v>35000</v>
          </cell>
          <cell r="M1121">
            <v>45000</v>
          </cell>
        </row>
        <row r="1122">
          <cell r="A1122">
            <v>37827</v>
          </cell>
          <cell r="B1122">
            <v>45587211</v>
          </cell>
          <cell r="C1122">
            <v>51740459</v>
          </cell>
          <cell r="D1122" t="str">
            <v>VALENTE POMPEO E MUSARRA MARIA SNC</v>
          </cell>
          <cell r="E1122" t="str">
            <v>TO</v>
          </cell>
          <cell r="F1122" t="str">
            <v>8384</v>
          </cell>
          <cell r="G1122" t="str">
            <v>05462</v>
          </cell>
          <cell r="H1122" t="str">
            <v>PINEROLO</v>
          </cell>
          <cell r="I1122" t="str">
            <v>05305</v>
          </cell>
          <cell r="J1122" t="str">
            <v>Liguria/Piemonte Sud</v>
          </cell>
          <cell r="K1122" t="str">
            <v>A</v>
          </cell>
          <cell r="L1122">
            <v>25000</v>
          </cell>
          <cell r="M1122">
            <v>25000</v>
          </cell>
        </row>
        <row r="1123">
          <cell r="A1123">
            <v>37827</v>
          </cell>
          <cell r="B1123">
            <v>50814323</v>
          </cell>
          <cell r="C1123">
            <v>52040352</v>
          </cell>
          <cell r="D1123" t="str">
            <v>CASA DELLA CERAMICA DI ARIONE DANILO E C. S.A.S.</v>
          </cell>
          <cell r="E1123" t="str">
            <v>AT</v>
          </cell>
          <cell r="F1123" t="str">
            <v>8225</v>
          </cell>
          <cell r="G1123" t="str">
            <v>05342</v>
          </cell>
          <cell r="H1123" t="str">
            <v>ASTI</v>
          </cell>
          <cell r="I1123" t="str">
            <v>05305</v>
          </cell>
          <cell r="J1123" t="str">
            <v>Liguria/Piemonte Sud</v>
          </cell>
          <cell r="K1123" t="str">
            <v>C</v>
          </cell>
          <cell r="M1123">
            <v>30000</v>
          </cell>
        </row>
        <row r="1124">
          <cell r="A1124">
            <v>37827</v>
          </cell>
          <cell r="B1124">
            <v>51128246</v>
          </cell>
          <cell r="C1124">
            <v>51932788</v>
          </cell>
          <cell r="D1124" t="str">
            <v>THOMAS CASH SRL</v>
          </cell>
          <cell r="E1124" t="str">
            <v>AP</v>
          </cell>
          <cell r="F1124" t="str">
            <v>2438</v>
          </cell>
          <cell r="G1124" t="str">
            <v>05341</v>
          </cell>
          <cell r="H1124" t="str">
            <v>ASCOLI PICENO</v>
          </cell>
          <cell r="I1124" t="str">
            <v>05300</v>
          </cell>
          <cell r="J1124" t="str">
            <v>Centro</v>
          </cell>
          <cell r="K1124" t="str">
            <v>A</v>
          </cell>
          <cell r="L1124">
            <v>25000</v>
          </cell>
          <cell r="M1124">
            <v>25000</v>
          </cell>
        </row>
        <row r="1125">
          <cell r="A1125">
            <v>37827</v>
          </cell>
          <cell r="B1125">
            <v>51655508</v>
          </cell>
          <cell r="D1125" t="str">
            <v>FALEGNAMERIA RASO GIOVANNI E BRINNI PAOLO S.N.C.</v>
          </cell>
          <cell r="E1125" t="str">
            <v>NO</v>
          </cell>
          <cell r="F1125" t="str">
            <v>00000</v>
          </cell>
          <cell r="G1125" t="str">
            <v>05359</v>
          </cell>
          <cell r="H1125" t="str">
            <v>BORGOMANERO</v>
          </cell>
          <cell r="I1125" t="str">
            <v>05307</v>
          </cell>
          <cell r="J1125" t="str">
            <v>Piemonte Nord/V.dAosta</v>
          </cell>
          <cell r="K1125" t="str">
            <v>A</v>
          </cell>
          <cell r="L1125">
            <v>25000</v>
          </cell>
          <cell r="M1125">
            <v>65000</v>
          </cell>
        </row>
        <row r="1126">
          <cell r="A1126">
            <v>37827</v>
          </cell>
          <cell r="B1126">
            <v>51660009</v>
          </cell>
          <cell r="D1126" t="str">
            <v>INFOSERVICE 2 S.N.C. DI LORETO E DI SIMONE</v>
          </cell>
          <cell r="E1126" t="str">
            <v>AQ</v>
          </cell>
          <cell r="F1126" t="str">
            <v>00000</v>
          </cell>
          <cell r="G1126" t="str">
            <v>05459</v>
          </cell>
          <cell r="H1126" t="str">
            <v>PESCARA</v>
          </cell>
          <cell r="I1126" t="str">
            <v>05300</v>
          </cell>
          <cell r="J1126" t="str">
            <v>Centro</v>
          </cell>
          <cell r="K1126" t="str">
            <v>A</v>
          </cell>
          <cell r="L1126">
            <v>25000</v>
          </cell>
          <cell r="M1126">
            <v>20000</v>
          </cell>
        </row>
        <row r="1127">
          <cell r="A1127">
            <v>37827</v>
          </cell>
          <cell r="B1127">
            <v>51663868</v>
          </cell>
          <cell r="D1127" t="str">
            <v>LA GOCCIA DI D'AGOSTINO TERESA E C. SAS</v>
          </cell>
          <cell r="E1127" t="str">
            <v>RM</v>
          </cell>
          <cell r="F1127" t="str">
            <v>00000</v>
          </cell>
          <cell r="G1127" t="str">
            <v>05482</v>
          </cell>
          <cell r="H1127" t="str">
            <v>ROMA CASILINA</v>
          </cell>
          <cell r="I1127" t="str">
            <v>05303</v>
          </cell>
          <cell r="J1127" t="str">
            <v>Lazio/Umbria/Sardegna</v>
          </cell>
          <cell r="K1127" t="str">
            <v>A</v>
          </cell>
          <cell r="L1127">
            <v>25000</v>
          </cell>
          <cell r="M1127">
            <v>25000</v>
          </cell>
        </row>
        <row r="1128">
          <cell r="A1128">
            <v>37827</v>
          </cell>
          <cell r="B1128">
            <v>51742795</v>
          </cell>
          <cell r="D1128" t="str">
            <v>TERRANOVA WEB SYSTEMS SRL</v>
          </cell>
          <cell r="E1128" t="str">
            <v>FI</v>
          </cell>
          <cell r="F1128" t="str">
            <v>00000</v>
          </cell>
          <cell r="G1128" t="str">
            <v>05394</v>
          </cell>
          <cell r="H1128" t="str">
            <v>FIRENZE 2</v>
          </cell>
          <cell r="I1128" t="str">
            <v>05300</v>
          </cell>
          <cell r="J1128" t="str">
            <v>Centro</v>
          </cell>
          <cell r="K1128" t="str">
            <v>A</v>
          </cell>
          <cell r="L1128">
            <v>25000</v>
          </cell>
          <cell r="M1128">
            <v>25000</v>
          </cell>
        </row>
        <row r="1129">
          <cell r="A1129">
            <v>37827</v>
          </cell>
          <cell r="B1129">
            <v>51766922</v>
          </cell>
          <cell r="D1129" t="str">
            <v>CAMS DI PETRIGLIA GUIDO &amp; C. - S.A.S.</v>
          </cell>
          <cell r="E1129" t="str">
            <v>FR</v>
          </cell>
          <cell r="F1129" t="str">
            <v>4145</v>
          </cell>
          <cell r="G1129" t="str">
            <v>05407</v>
          </cell>
          <cell r="H1129" t="str">
            <v>LATINA</v>
          </cell>
          <cell r="I1129" t="str">
            <v>05303</v>
          </cell>
          <cell r="J1129" t="str">
            <v>Lazio/Umbria/Sardegna</v>
          </cell>
          <cell r="K1129" t="str">
            <v>B</v>
          </cell>
          <cell r="L1129">
            <v>35000</v>
          </cell>
          <cell r="M1129">
            <v>35000</v>
          </cell>
        </row>
        <row r="1130">
          <cell r="A1130">
            <v>37827</v>
          </cell>
          <cell r="B1130">
            <v>51796312</v>
          </cell>
          <cell r="D1130" t="str">
            <v>FULGENS DI PALOMBIERI RITA</v>
          </cell>
          <cell r="E1130" t="str">
            <v>ME</v>
          </cell>
          <cell r="F1130" t="str">
            <v>00000</v>
          </cell>
          <cell r="G1130" t="str">
            <v>05420</v>
          </cell>
          <cell r="H1130" t="str">
            <v>MESSINA</v>
          </cell>
          <cell r="I1130" t="str">
            <v>05306</v>
          </cell>
          <cell r="J1130" t="str">
            <v>Sud</v>
          </cell>
          <cell r="K1130" t="str">
            <v>A</v>
          </cell>
          <cell r="L1130">
            <v>25000</v>
          </cell>
          <cell r="M1130">
            <v>25000</v>
          </cell>
        </row>
        <row r="1131">
          <cell r="A1131">
            <v>37827</v>
          </cell>
          <cell r="B1131">
            <v>51823924</v>
          </cell>
          <cell r="D1131" t="str">
            <v>DAL MARE ALLA TERRA DI DELLA CORTE URSULA &amp; C. - SNC</v>
          </cell>
          <cell r="E1131" t="str">
            <v>FI</v>
          </cell>
          <cell r="F1131" t="str">
            <v>00000</v>
          </cell>
          <cell r="G1131" t="str">
            <v>05394</v>
          </cell>
          <cell r="H1131" t="str">
            <v>FIRENZE 2</v>
          </cell>
          <cell r="I1131" t="str">
            <v>05300</v>
          </cell>
          <cell r="J1131" t="str">
            <v>Centro</v>
          </cell>
          <cell r="K1131" t="str">
            <v>A</v>
          </cell>
          <cell r="L1131">
            <v>25000</v>
          </cell>
          <cell r="M1131">
            <v>25000</v>
          </cell>
        </row>
        <row r="1132">
          <cell r="A1132">
            <v>37827</v>
          </cell>
          <cell r="B1132">
            <v>51866977</v>
          </cell>
          <cell r="D1132" t="str">
            <v>MORINI GIANNI</v>
          </cell>
          <cell r="E1132" t="str">
            <v>MN</v>
          </cell>
          <cell r="F1132" t="str">
            <v>00000</v>
          </cell>
          <cell r="G1132" t="str">
            <v>05416</v>
          </cell>
          <cell r="H1132" t="str">
            <v>MANTOVA SUD</v>
          </cell>
          <cell r="I1132" t="str">
            <v>05304</v>
          </cell>
          <cell r="J1132" t="str">
            <v>Lombardia</v>
          </cell>
          <cell r="K1132" t="str">
            <v>A</v>
          </cell>
          <cell r="L1132">
            <v>25000</v>
          </cell>
          <cell r="M1132">
            <v>15000</v>
          </cell>
        </row>
        <row r="1133">
          <cell r="A1133">
            <v>37827</v>
          </cell>
          <cell r="B1133">
            <v>51956591</v>
          </cell>
          <cell r="D1133" t="str">
            <v>FRATINI ALFREDO</v>
          </cell>
          <cell r="E1133" t="str">
            <v>CH</v>
          </cell>
          <cell r="F1133" t="str">
            <v>00000</v>
          </cell>
          <cell r="G1133" t="str">
            <v>05459</v>
          </cell>
          <cell r="H1133" t="str">
            <v>PESCARA</v>
          </cell>
          <cell r="I1133" t="str">
            <v>05300</v>
          </cell>
          <cell r="J1133" t="str">
            <v>Centro</v>
          </cell>
          <cell r="K1133" t="str">
            <v>A</v>
          </cell>
          <cell r="L1133">
            <v>25000</v>
          </cell>
          <cell r="M1133">
            <v>25000</v>
          </cell>
        </row>
        <row r="1134">
          <cell r="A1134">
            <v>37827</v>
          </cell>
          <cell r="B1134">
            <v>51978386</v>
          </cell>
          <cell r="D1134" t="str">
            <v>FINAZZI BRUNO</v>
          </cell>
          <cell r="E1134" t="str">
            <v>RM</v>
          </cell>
          <cell r="F1134" t="str">
            <v>00000</v>
          </cell>
          <cell r="G1134" t="str">
            <v>05483</v>
          </cell>
          <cell r="H1134" t="str">
            <v>ROMA CENTRO</v>
          </cell>
          <cell r="I1134" t="str">
            <v>05303</v>
          </cell>
          <cell r="J1134" t="str">
            <v>Lazio/Umbria/Sardegna</v>
          </cell>
          <cell r="K1134" t="str">
            <v>A</v>
          </cell>
          <cell r="L1134">
            <v>25000</v>
          </cell>
          <cell r="M1134">
            <v>15000</v>
          </cell>
        </row>
        <row r="1135">
          <cell r="A1135">
            <v>37827</v>
          </cell>
          <cell r="B1135">
            <v>51986578</v>
          </cell>
          <cell r="D1135" t="str">
            <v>ZOOTECNICA INTERNATIONAL DI VERNILLO LUCIO</v>
          </cell>
          <cell r="E1135" t="str">
            <v>FI</v>
          </cell>
          <cell r="F1135" t="str">
            <v>00000</v>
          </cell>
          <cell r="G1135" t="str">
            <v>05394</v>
          </cell>
          <cell r="H1135" t="str">
            <v>FIRENZE 2</v>
          </cell>
          <cell r="I1135" t="str">
            <v>05300</v>
          </cell>
          <cell r="J1135" t="str">
            <v>Centro</v>
          </cell>
          <cell r="K1135" t="str">
            <v>A</v>
          </cell>
          <cell r="L1135">
            <v>25000</v>
          </cell>
          <cell r="M1135">
            <v>60000</v>
          </cell>
        </row>
        <row r="1136">
          <cell r="A1136">
            <v>37827</v>
          </cell>
          <cell r="B1136">
            <v>52105471</v>
          </cell>
          <cell r="D1136" t="str">
            <v>ASSOTECNICA SRL</v>
          </cell>
          <cell r="E1136" t="str">
            <v>RM</v>
          </cell>
          <cell r="F1136" t="str">
            <v>00000</v>
          </cell>
          <cell r="G1136" t="str">
            <v>05485</v>
          </cell>
          <cell r="H1136" t="str">
            <v>ROMA EUR OVEST</v>
          </cell>
          <cell r="I1136" t="str">
            <v>05303</v>
          </cell>
          <cell r="J1136" t="str">
            <v>Lazio/Umbria/Sardegna</v>
          </cell>
          <cell r="K1136" t="str">
            <v>A</v>
          </cell>
          <cell r="L1136">
            <v>25000</v>
          </cell>
          <cell r="M1136">
            <v>100000</v>
          </cell>
        </row>
        <row r="1137">
          <cell r="A1137">
            <v>37827</v>
          </cell>
          <cell r="B1137">
            <v>52131601</v>
          </cell>
          <cell r="D1137" t="str">
            <v>CALZ.CIO SAINT GERMAIN DI SANGUIGNI GERMANO</v>
          </cell>
          <cell r="E1137" t="str">
            <v>AP</v>
          </cell>
          <cell r="F1137" t="str">
            <v>00000</v>
          </cell>
          <cell r="G1137" t="str">
            <v>05341</v>
          </cell>
          <cell r="H1137" t="str">
            <v>ASCOLI PICENO</v>
          </cell>
          <cell r="I1137" t="str">
            <v>05300</v>
          </cell>
          <cell r="J1137" t="str">
            <v>Centro</v>
          </cell>
          <cell r="K1137" t="str">
            <v>X</v>
          </cell>
          <cell r="M1137">
            <v>35000</v>
          </cell>
        </row>
        <row r="1138">
          <cell r="A1138">
            <v>37827</v>
          </cell>
          <cell r="B1138">
            <v>52150964</v>
          </cell>
          <cell r="D1138" t="str">
            <v>CANTINE RENZO ODICINO DI ODICINO ENRICA &amp; C. S.N.C.</v>
          </cell>
          <cell r="E1138" t="str">
            <v>AL</v>
          </cell>
          <cell r="F1138" t="str">
            <v>8374</v>
          </cell>
          <cell r="G1138" t="str">
            <v>05330</v>
          </cell>
          <cell r="H1138" t="str">
            <v>ACQUI TERME</v>
          </cell>
          <cell r="I1138" t="str">
            <v>05305</v>
          </cell>
          <cell r="J1138" t="str">
            <v>Liguria/Piemonte Sud</v>
          </cell>
          <cell r="K1138" t="str">
            <v>C</v>
          </cell>
          <cell r="M1138">
            <v>75000</v>
          </cell>
        </row>
        <row r="1139">
          <cell r="A1139">
            <v>37827</v>
          </cell>
          <cell r="B1139">
            <v>52162166</v>
          </cell>
          <cell r="D1139" t="str">
            <v>COCO' S.A.S. DI MAURO MATTUCCI &amp; C.</v>
          </cell>
          <cell r="E1139" t="str">
            <v>PE</v>
          </cell>
          <cell r="F1139" t="str">
            <v>00000</v>
          </cell>
          <cell r="G1139" t="str">
            <v>05459</v>
          </cell>
          <cell r="H1139" t="str">
            <v>PESCARA</v>
          </cell>
          <cell r="I1139" t="str">
            <v>05300</v>
          </cell>
          <cell r="J1139" t="str">
            <v>Centro</v>
          </cell>
          <cell r="K1139" t="str">
            <v>A</v>
          </cell>
          <cell r="L1139">
            <v>25000</v>
          </cell>
          <cell r="M1139">
            <v>25000</v>
          </cell>
        </row>
        <row r="1140">
          <cell r="A1140">
            <v>37827</v>
          </cell>
          <cell r="B1140">
            <v>52165853</v>
          </cell>
          <cell r="D1140" t="str">
            <v>NAVAL BALSAMO DI LUIGI BALSAMO</v>
          </cell>
          <cell r="E1140" t="str">
            <v>BR</v>
          </cell>
          <cell r="F1140" t="str">
            <v>0415</v>
          </cell>
          <cell r="G1140" t="str">
            <v>05363</v>
          </cell>
          <cell r="H1140" t="str">
            <v>BRINDISI</v>
          </cell>
          <cell r="I1140" t="str">
            <v>05306</v>
          </cell>
          <cell r="J1140" t="str">
            <v>Sud</v>
          </cell>
          <cell r="K1140" t="str">
            <v>B</v>
          </cell>
          <cell r="L1140">
            <v>35000</v>
          </cell>
          <cell r="M1140">
            <v>49605</v>
          </cell>
        </row>
        <row r="1141">
          <cell r="A1141">
            <v>37827</v>
          </cell>
          <cell r="B1141">
            <v>52174183</v>
          </cell>
          <cell r="D1141" t="str">
            <v>ELETTROCASA DI BRANDA ANGELO &amp; C.SAS</v>
          </cell>
          <cell r="E1141" t="str">
            <v>AL</v>
          </cell>
          <cell r="F1141" t="str">
            <v>0165</v>
          </cell>
          <cell r="G1141" t="str">
            <v>05330</v>
          </cell>
          <cell r="H1141" t="str">
            <v>ACQUI TERME</v>
          </cell>
          <cell r="I1141" t="str">
            <v>05305</v>
          </cell>
          <cell r="J1141" t="str">
            <v>Liguria/Piemonte Sud</v>
          </cell>
          <cell r="K1141" t="str">
            <v>C</v>
          </cell>
          <cell r="M1141">
            <v>60000</v>
          </cell>
        </row>
        <row r="1142">
          <cell r="A1142">
            <v>37830</v>
          </cell>
          <cell r="B1142">
            <v>24672711</v>
          </cell>
          <cell r="C1142">
            <v>51949738</v>
          </cell>
          <cell r="D1142" t="str">
            <v>SALUS DI ROUGIER STEFANIA &amp; C S.A.S.</v>
          </cell>
          <cell r="E1142" t="str">
            <v>TO</v>
          </cell>
          <cell r="F1142" t="str">
            <v>8246</v>
          </cell>
          <cell r="G1142" t="str">
            <v>05508</v>
          </cell>
          <cell r="H1142" t="str">
            <v>SUSA</v>
          </cell>
          <cell r="I1142" t="str">
            <v>05307</v>
          </cell>
          <cell r="J1142" t="str">
            <v>Piemonte Nord/V.dAosta</v>
          </cell>
          <cell r="K1142" t="str">
            <v>A</v>
          </cell>
          <cell r="L1142">
            <v>25000</v>
          </cell>
          <cell r="M1142">
            <v>20000</v>
          </cell>
        </row>
        <row r="1143">
          <cell r="A1143">
            <v>37830</v>
          </cell>
          <cell r="B1143">
            <v>24726827</v>
          </cell>
          <cell r="C1143">
            <v>51701734</v>
          </cell>
          <cell r="D1143" t="str">
            <v>BAR GABRIELE S.N.C. DI BRASINA GABRIELE &amp; C.</v>
          </cell>
          <cell r="E1143" t="str">
            <v>FO</v>
          </cell>
          <cell r="F1143" t="str">
            <v>3409</v>
          </cell>
          <cell r="G1143" t="str">
            <v>05377</v>
          </cell>
          <cell r="H1143" t="str">
            <v>CESENA</v>
          </cell>
          <cell r="I1143" t="str">
            <v>05302</v>
          </cell>
          <cell r="J1143" t="str">
            <v>Emilia Est e Romagna</v>
          </cell>
          <cell r="K1143" t="str">
            <v>A</v>
          </cell>
          <cell r="L1143">
            <v>25000</v>
          </cell>
          <cell r="M1143">
            <v>15000</v>
          </cell>
        </row>
        <row r="1144">
          <cell r="A1144">
            <v>37830</v>
          </cell>
          <cell r="B1144">
            <v>24734241</v>
          </cell>
          <cell r="C1144">
            <v>51657716</v>
          </cell>
          <cell r="D1144" t="str">
            <v>BERGOGLIO GIUSEPPE SNC DI GIUSEPPE BERGOGLIO E C.</v>
          </cell>
          <cell r="E1144" t="str">
            <v>AT</v>
          </cell>
          <cell r="F1144" t="str">
            <v>8356</v>
          </cell>
          <cell r="G1144" t="str">
            <v>05342</v>
          </cell>
          <cell r="H1144" t="str">
            <v>ASTI</v>
          </cell>
          <cell r="I1144" t="str">
            <v>05305</v>
          </cell>
          <cell r="J1144" t="str">
            <v>Liguria/Piemonte Sud</v>
          </cell>
          <cell r="K1144" t="str">
            <v>C</v>
          </cell>
          <cell r="M1144">
            <v>20000</v>
          </cell>
        </row>
        <row r="1145">
          <cell r="A1145">
            <v>37830</v>
          </cell>
          <cell r="B1145">
            <v>44270446</v>
          </cell>
          <cell r="C1145">
            <v>52081337</v>
          </cell>
          <cell r="D1145" t="str">
            <v>MONTEPAONE NICOLANTONIO</v>
          </cell>
          <cell r="E1145" t="str">
            <v>CZ</v>
          </cell>
          <cell r="F1145" t="str">
            <v>1508</v>
          </cell>
          <cell r="G1145" t="str">
            <v>05376</v>
          </cell>
          <cell r="H1145" t="str">
            <v>CATANZARO</v>
          </cell>
          <cell r="I1145" t="str">
            <v>05306</v>
          </cell>
          <cell r="J1145" t="str">
            <v>Sud</v>
          </cell>
          <cell r="K1145" t="str">
            <v>A</v>
          </cell>
          <cell r="L1145">
            <v>25000</v>
          </cell>
          <cell r="M1145">
            <v>25000</v>
          </cell>
        </row>
        <row r="1146">
          <cell r="A1146">
            <v>37830</v>
          </cell>
          <cell r="B1146">
            <v>45578898</v>
          </cell>
          <cell r="C1146">
            <v>52057673</v>
          </cell>
          <cell r="D1146" t="str">
            <v>DI BIAGIO FRANCA</v>
          </cell>
          <cell r="E1146" t="str">
            <v>RM</v>
          </cell>
          <cell r="F1146" t="str">
            <v>0793</v>
          </cell>
          <cell r="G1146" t="str">
            <v>05380</v>
          </cell>
          <cell r="H1146" t="str">
            <v>CIVITAVECCHIA</v>
          </cell>
          <cell r="I1146" t="str">
            <v>05303</v>
          </cell>
          <cell r="J1146" t="str">
            <v>Lazio/Umbria/Sardegna</v>
          </cell>
          <cell r="K1146" t="str">
            <v>A</v>
          </cell>
          <cell r="L1146">
            <v>25000</v>
          </cell>
          <cell r="M1146">
            <v>20000</v>
          </cell>
        </row>
        <row r="1147">
          <cell r="A1147">
            <v>37830</v>
          </cell>
          <cell r="B1147">
            <v>45579256</v>
          </cell>
          <cell r="C1147">
            <v>52130512</v>
          </cell>
          <cell r="D1147" t="str">
            <v>ARREDAMENTI VELA DI BOTTINI ALBERTO E C.</v>
          </cell>
          <cell r="E1147" t="str">
            <v>VA</v>
          </cell>
          <cell r="F1147" t="str">
            <v>0380</v>
          </cell>
          <cell r="G1147" t="str">
            <v>05534</v>
          </cell>
          <cell r="H1147" t="str">
            <v>VARESE</v>
          </cell>
          <cell r="I1147" t="str">
            <v>05304</v>
          </cell>
          <cell r="J1147" t="str">
            <v>Lombardia</v>
          </cell>
          <cell r="K1147" t="str">
            <v>C</v>
          </cell>
          <cell r="M1147">
            <v>13811</v>
          </cell>
        </row>
        <row r="1148">
          <cell r="A1148">
            <v>37830</v>
          </cell>
          <cell r="B1148">
            <v>50895806</v>
          </cell>
          <cell r="C1148">
            <v>52141298</v>
          </cell>
          <cell r="D1148" t="str">
            <v>MA.RI. M.A.G.I.C. SRL</v>
          </cell>
          <cell r="E1148" t="str">
            <v>FI</v>
          </cell>
          <cell r="F1148" t="str">
            <v>0500</v>
          </cell>
          <cell r="G1148" t="str">
            <v>05393</v>
          </cell>
          <cell r="H1148" t="str">
            <v>FIRENZE</v>
          </cell>
          <cell r="I1148" t="str">
            <v>05300</v>
          </cell>
          <cell r="J1148" t="str">
            <v>Centro</v>
          </cell>
          <cell r="K1148" t="str">
            <v>B</v>
          </cell>
          <cell r="L1148">
            <v>35000</v>
          </cell>
          <cell r="M1148">
            <v>50000</v>
          </cell>
        </row>
        <row r="1149">
          <cell r="A1149">
            <v>37830</v>
          </cell>
          <cell r="B1149">
            <v>51690051</v>
          </cell>
          <cell r="D1149" t="str">
            <v>BAR GELATERIA GARDEN DI VENIR MARINA S.N.C.</v>
          </cell>
          <cell r="E1149" t="str">
            <v>UD</v>
          </cell>
          <cell r="F1149" t="str">
            <v>3741</v>
          </cell>
          <cell r="G1149" t="str">
            <v>05531</v>
          </cell>
          <cell r="H1149" t="str">
            <v>UDINE NORD</v>
          </cell>
          <cell r="I1149" t="str">
            <v>05310</v>
          </cell>
          <cell r="J1149" t="str">
            <v>Veneto Orientale</v>
          </cell>
          <cell r="K1149" t="str">
            <v>A</v>
          </cell>
          <cell r="L1149">
            <v>25000</v>
          </cell>
          <cell r="M1149">
            <v>25000</v>
          </cell>
        </row>
        <row r="1150">
          <cell r="A1150">
            <v>37830</v>
          </cell>
          <cell r="B1150">
            <v>51707597</v>
          </cell>
          <cell r="D1150" t="str">
            <v>VERDIANI VANNA E C. S.N.C.</v>
          </cell>
          <cell r="E1150" t="str">
            <v>FI</v>
          </cell>
          <cell r="F1150" t="str">
            <v>00000</v>
          </cell>
          <cell r="G1150" t="str">
            <v>05393</v>
          </cell>
          <cell r="H1150" t="str">
            <v>FIRENZE</v>
          </cell>
          <cell r="I1150" t="str">
            <v>05300</v>
          </cell>
          <cell r="J1150" t="str">
            <v>Centro</v>
          </cell>
          <cell r="K1150" t="str">
            <v>B</v>
          </cell>
          <cell r="L1150">
            <v>35000</v>
          </cell>
          <cell r="M1150">
            <v>35000</v>
          </cell>
        </row>
        <row r="1151">
          <cell r="A1151">
            <v>37830</v>
          </cell>
          <cell r="B1151">
            <v>51711436</v>
          </cell>
          <cell r="D1151" t="str">
            <v>POLAZZO IMPIANTI ELETTRICI DI POLAZZO LUCIO &amp; C. S.N.C.</v>
          </cell>
          <cell r="E1151" t="str">
            <v>PN</v>
          </cell>
          <cell r="F1151" t="str">
            <v>00000</v>
          </cell>
          <cell r="G1151" t="str">
            <v>05463</v>
          </cell>
          <cell r="H1151" t="str">
            <v>PORDENONE NORD</v>
          </cell>
          <cell r="I1151" t="str">
            <v>05310</v>
          </cell>
          <cell r="J1151" t="str">
            <v>Veneto Orientale</v>
          </cell>
          <cell r="K1151" t="str">
            <v>A</v>
          </cell>
          <cell r="L1151">
            <v>25000</v>
          </cell>
          <cell r="M1151">
            <v>10000</v>
          </cell>
        </row>
        <row r="1152">
          <cell r="A1152">
            <v>37830</v>
          </cell>
          <cell r="B1152">
            <v>51721645</v>
          </cell>
          <cell r="D1152" t="str">
            <v>TRATTORIA MARCONATO DI MARCONATO EMMA &amp; C. S.N.C.</v>
          </cell>
          <cell r="E1152" t="str">
            <v>PD</v>
          </cell>
          <cell r="F1152" t="str">
            <v>0920</v>
          </cell>
          <cell r="G1152" t="str">
            <v>05451</v>
          </cell>
          <cell r="H1152" t="str">
            <v>PADOVA NORD</v>
          </cell>
          <cell r="I1152" t="str">
            <v>05308</v>
          </cell>
          <cell r="J1152" t="str">
            <v>Veneto Centrale</v>
          </cell>
          <cell r="K1152" t="str">
            <v>B</v>
          </cell>
          <cell r="L1152">
            <v>35000</v>
          </cell>
          <cell r="M1152">
            <v>35000</v>
          </cell>
        </row>
        <row r="1153">
          <cell r="A1153">
            <v>37830</v>
          </cell>
          <cell r="B1153">
            <v>51746513</v>
          </cell>
          <cell r="D1153" t="str">
            <v>MOBILCASA DI MELLONI ENZO E C. SNC</v>
          </cell>
          <cell r="E1153" t="str">
            <v>RE</v>
          </cell>
          <cell r="F1153" t="str">
            <v>00000</v>
          </cell>
          <cell r="G1153" t="str">
            <v>05470</v>
          </cell>
          <cell r="H1153" t="str">
            <v>REGGIO EMILIA</v>
          </cell>
          <cell r="I1153" t="str">
            <v>05301</v>
          </cell>
          <cell r="J1153" t="str">
            <v>Emilia Ovest</v>
          </cell>
          <cell r="K1153" t="str">
            <v>B</v>
          </cell>
          <cell r="L1153">
            <v>35000</v>
          </cell>
          <cell r="M1153">
            <v>60000</v>
          </cell>
        </row>
        <row r="1154">
          <cell r="A1154">
            <v>37830</v>
          </cell>
          <cell r="B1154">
            <v>51751318</v>
          </cell>
          <cell r="D1154" t="str">
            <v>RESTAURI EDILI CIANCHI GIULIANO</v>
          </cell>
          <cell r="E1154" t="str">
            <v>FI</v>
          </cell>
          <cell r="F1154" t="str">
            <v>00000</v>
          </cell>
          <cell r="G1154" t="str">
            <v>05393</v>
          </cell>
          <cell r="H1154" t="str">
            <v>FIRENZE</v>
          </cell>
          <cell r="I1154" t="str">
            <v>05300</v>
          </cell>
          <cell r="J1154" t="str">
            <v>Centro</v>
          </cell>
          <cell r="K1154" t="str">
            <v>A</v>
          </cell>
          <cell r="L1154">
            <v>25000</v>
          </cell>
          <cell r="M1154">
            <v>10000</v>
          </cell>
        </row>
        <row r="1155">
          <cell r="A1155">
            <v>37830</v>
          </cell>
          <cell r="B1155">
            <v>51846909</v>
          </cell>
          <cell r="D1155" t="str">
            <v>MARKET FRUTTA DI PAVESI BIANCA E C SNC</v>
          </cell>
          <cell r="E1155" t="str">
            <v>MN</v>
          </cell>
          <cell r="F1155" t="str">
            <v>00000</v>
          </cell>
          <cell r="G1155" t="str">
            <v>05416</v>
          </cell>
          <cell r="H1155" t="str">
            <v>MANTOVA SUD</v>
          </cell>
          <cell r="I1155" t="str">
            <v>05304</v>
          </cell>
          <cell r="J1155" t="str">
            <v>Lombardia</v>
          </cell>
          <cell r="K1155" t="str">
            <v>C</v>
          </cell>
          <cell r="M1155">
            <v>25000</v>
          </cell>
        </row>
        <row r="1156">
          <cell r="A1156">
            <v>37830</v>
          </cell>
          <cell r="B1156">
            <v>51869582</v>
          </cell>
          <cell r="D1156" t="str">
            <v>CARICAT DI ALDO DESSI'</v>
          </cell>
          <cell r="E1156" t="str">
            <v>PR</v>
          </cell>
          <cell r="F1156" t="str">
            <v>00000</v>
          </cell>
          <cell r="G1156" t="str">
            <v>05456</v>
          </cell>
          <cell r="H1156" t="str">
            <v>PARMA SUD</v>
          </cell>
          <cell r="I1156" t="str">
            <v>05301</v>
          </cell>
          <cell r="J1156" t="str">
            <v>Emilia Ovest</v>
          </cell>
          <cell r="K1156" t="str">
            <v>B</v>
          </cell>
          <cell r="L1156">
            <v>35000</v>
          </cell>
          <cell r="M1156">
            <v>30000</v>
          </cell>
        </row>
        <row r="1157">
          <cell r="A1157">
            <v>37830</v>
          </cell>
          <cell r="B1157">
            <v>51922888</v>
          </cell>
          <cell r="D1157" t="str">
            <v>BRILLI INTERNI DI BRILLI GIULIO</v>
          </cell>
          <cell r="E1157" t="str">
            <v>FI</v>
          </cell>
          <cell r="F1157" t="str">
            <v>00000</v>
          </cell>
          <cell r="G1157" t="str">
            <v>05393</v>
          </cell>
          <cell r="H1157" t="str">
            <v>FIRENZE</v>
          </cell>
          <cell r="I1157" t="str">
            <v>05300</v>
          </cell>
          <cell r="J1157" t="str">
            <v>Centro</v>
          </cell>
          <cell r="K1157" t="str">
            <v>C</v>
          </cell>
          <cell r="M1157">
            <v>35000</v>
          </cell>
        </row>
        <row r="1158">
          <cell r="A1158">
            <v>37830</v>
          </cell>
          <cell r="B1158">
            <v>51935127</v>
          </cell>
          <cell r="D1158" t="str">
            <v>CAPORALETTI FABRIZIO</v>
          </cell>
          <cell r="E1158" t="str">
            <v>MC</v>
          </cell>
          <cell r="F1158" t="str">
            <v>00000</v>
          </cell>
          <cell r="G1158" t="str">
            <v>05413</v>
          </cell>
          <cell r="H1158" t="str">
            <v>MACERATA</v>
          </cell>
          <cell r="I1158" t="str">
            <v>05300</v>
          </cell>
          <cell r="J1158" t="str">
            <v>Centro</v>
          </cell>
          <cell r="K1158" t="str">
            <v>A</v>
          </cell>
          <cell r="L1158">
            <v>25000</v>
          </cell>
          <cell r="M1158">
            <v>25000</v>
          </cell>
        </row>
        <row r="1159">
          <cell r="A1159">
            <v>37830</v>
          </cell>
          <cell r="B1159">
            <v>51946335</v>
          </cell>
          <cell r="D1159" t="str">
            <v>ANTICA LOCANDA DI PINTOZZI CRISTINA E C. S.N.C.</v>
          </cell>
          <cell r="E1159" t="str">
            <v>NO</v>
          </cell>
          <cell r="F1159" t="str">
            <v>00000</v>
          </cell>
          <cell r="G1159" t="str">
            <v>05444</v>
          </cell>
          <cell r="H1159" t="str">
            <v>NOVARA</v>
          </cell>
          <cell r="I1159" t="str">
            <v>05307</v>
          </cell>
          <cell r="J1159" t="str">
            <v>Piemonte Nord/V.dAosta</v>
          </cell>
          <cell r="K1159" t="str">
            <v>X</v>
          </cell>
          <cell r="M1159">
            <v>15000</v>
          </cell>
        </row>
        <row r="1160">
          <cell r="A1160">
            <v>37830</v>
          </cell>
          <cell r="B1160">
            <v>51953864</v>
          </cell>
          <cell r="D1160" t="str">
            <v>AUTOCARROZZERIA TORREGAROFOLESE DI DANIELE GIAN FRANCO E BERSINI</v>
          </cell>
          <cell r="E1160" t="str">
            <v>AL</v>
          </cell>
          <cell r="F1160" t="str">
            <v>00000</v>
          </cell>
          <cell r="G1160" t="str">
            <v>05333</v>
          </cell>
          <cell r="H1160" t="str">
            <v>ALESSANDRIA</v>
          </cell>
          <cell r="I1160" t="str">
            <v>05305</v>
          </cell>
          <cell r="J1160" t="str">
            <v>Liguria/Piemonte Sud</v>
          </cell>
          <cell r="K1160" t="str">
            <v>C</v>
          </cell>
          <cell r="M1160">
            <v>35000</v>
          </cell>
        </row>
        <row r="1161">
          <cell r="A1161">
            <v>37830</v>
          </cell>
          <cell r="B1161">
            <v>52028064</v>
          </cell>
          <cell r="D1161" t="str">
            <v>EDILSANITARI DI BALIVA FABIO E MASSIMO SAS</v>
          </cell>
          <cell r="E1161" t="str">
            <v>AQ</v>
          </cell>
          <cell r="F1161" t="str">
            <v>0755</v>
          </cell>
          <cell r="G1161" t="str">
            <v>05406</v>
          </cell>
          <cell r="H1161" t="str">
            <v>L'AQUILA</v>
          </cell>
          <cell r="I1161" t="str">
            <v>05300</v>
          </cell>
          <cell r="J1161" t="str">
            <v>Centro</v>
          </cell>
          <cell r="K1161" t="str">
            <v>B</v>
          </cell>
          <cell r="L1161">
            <v>35000</v>
          </cell>
          <cell r="M1161">
            <v>35000</v>
          </cell>
        </row>
        <row r="1162">
          <cell r="A1162">
            <v>37830</v>
          </cell>
          <cell r="B1162">
            <v>52053522</v>
          </cell>
          <cell r="D1162" t="str">
            <v>VP ANALITICA DI BRUNORI PATRIZIO E C. SAS</v>
          </cell>
          <cell r="E1162" t="str">
            <v>FI</v>
          </cell>
          <cell r="F1162" t="str">
            <v>4223</v>
          </cell>
          <cell r="G1162" t="str">
            <v>05393</v>
          </cell>
          <cell r="H1162" t="str">
            <v>FIRENZE</v>
          </cell>
          <cell r="I1162" t="str">
            <v>05300</v>
          </cell>
          <cell r="J1162" t="str">
            <v>Centro</v>
          </cell>
          <cell r="K1162" t="str">
            <v>B</v>
          </cell>
          <cell r="L1162">
            <v>35000</v>
          </cell>
          <cell r="M1162">
            <v>67500</v>
          </cell>
        </row>
        <row r="1163">
          <cell r="A1163">
            <v>37830</v>
          </cell>
          <cell r="B1163">
            <v>52073104</v>
          </cell>
          <cell r="D1163" t="str">
            <v>NUOVA TERMOTECNICA SANDONATESE S.N.C. DI MAURO MARINELLO &amp; C.</v>
          </cell>
          <cell r="E1163" t="str">
            <v>VE</v>
          </cell>
          <cell r="F1163" t="str">
            <v>3874</v>
          </cell>
          <cell r="G1163" t="str">
            <v>05496</v>
          </cell>
          <cell r="H1163" t="str">
            <v>S.DONA' DI PIAVE</v>
          </cell>
          <cell r="I1163" t="str">
            <v>05308</v>
          </cell>
          <cell r="J1163" t="str">
            <v>Veneto Centrale</v>
          </cell>
          <cell r="K1163" t="str">
            <v>B</v>
          </cell>
          <cell r="L1163">
            <v>35000</v>
          </cell>
          <cell r="M1163">
            <v>84348</v>
          </cell>
        </row>
        <row r="1164">
          <cell r="A1164">
            <v>37830</v>
          </cell>
          <cell r="B1164">
            <v>52129228</v>
          </cell>
          <cell r="D1164" t="str">
            <v>PANIFICIO GRITTI DI GRITTI RINO &amp; ZANATTA GABRIELLA S.N.C.</v>
          </cell>
          <cell r="E1164" t="str">
            <v>TV</v>
          </cell>
          <cell r="F1164" t="str">
            <v>00000</v>
          </cell>
          <cell r="G1164" t="str">
            <v>05524</v>
          </cell>
          <cell r="H1164" t="str">
            <v>TREVISO CENTRO</v>
          </cell>
          <cell r="I1164" t="str">
            <v>05310</v>
          </cell>
          <cell r="J1164" t="str">
            <v>Veneto Orientale</v>
          </cell>
          <cell r="K1164" t="str">
            <v>A</v>
          </cell>
          <cell r="L1164">
            <v>25000</v>
          </cell>
          <cell r="M1164">
            <v>25000</v>
          </cell>
        </row>
        <row r="1165">
          <cell r="A1165">
            <v>37830</v>
          </cell>
          <cell r="B1165">
            <v>52155945</v>
          </cell>
          <cell r="D1165" t="str">
            <v>CARROZZERIA REBASCHIO S.N.C. DI REBASCHIO MAURIZIO E FABIO</v>
          </cell>
          <cell r="E1165" t="str">
            <v>PV</v>
          </cell>
          <cell r="F1165" t="str">
            <v>0395</v>
          </cell>
          <cell r="G1165" t="str">
            <v>05543</v>
          </cell>
          <cell r="H1165" t="str">
            <v>VIGEVANO</v>
          </cell>
          <cell r="I1165" t="str">
            <v>05304</v>
          </cell>
          <cell r="J1165" t="str">
            <v>Lombardia</v>
          </cell>
          <cell r="K1165" t="str">
            <v>A</v>
          </cell>
          <cell r="L1165">
            <v>25000</v>
          </cell>
          <cell r="M1165">
            <v>35000</v>
          </cell>
        </row>
        <row r="1166">
          <cell r="A1166">
            <v>37830</v>
          </cell>
          <cell r="B1166">
            <v>52163342</v>
          </cell>
          <cell r="D1166" t="str">
            <v>MAURO 'S GARAGE S.R.L.</v>
          </cell>
          <cell r="E1166" t="str">
            <v>RM</v>
          </cell>
          <cell r="F1166" t="str">
            <v>00000</v>
          </cell>
          <cell r="G1166" t="str">
            <v>05482</v>
          </cell>
          <cell r="H1166" t="str">
            <v>ROMA CASILINA</v>
          </cell>
          <cell r="I1166" t="str">
            <v>05303</v>
          </cell>
          <cell r="J1166" t="str">
            <v>Lazio/Umbria/Sardegna</v>
          </cell>
          <cell r="K1166" t="str">
            <v>A</v>
          </cell>
          <cell r="L1166">
            <v>25000</v>
          </cell>
          <cell r="M1166">
            <v>25000</v>
          </cell>
        </row>
        <row r="1167">
          <cell r="A1167">
            <v>37830</v>
          </cell>
          <cell r="B1167">
            <v>52164545</v>
          </cell>
          <cell r="D1167" t="str">
            <v>CHIURI RENATO</v>
          </cell>
          <cell r="E1167" t="str">
            <v>LE</v>
          </cell>
          <cell r="F1167" t="str">
            <v>00000</v>
          </cell>
          <cell r="G1167" t="str">
            <v>05414</v>
          </cell>
          <cell r="H1167" t="str">
            <v>MAGLIE</v>
          </cell>
          <cell r="I1167" t="str">
            <v>05306</v>
          </cell>
          <cell r="J1167" t="str">
            <v>Sud</v>
          </cell>
          <cell r="K1167" t="str">
            <v>C</v>
          </cell>
          <cell r="M1167">
            <v>35000</v>
          </cell>
        </row>
        <row r="1168">
          <cell r="A1168">
            <v>37830</v>
          </cell>
          <cell r="B1168">
            <v>52165879</v>
          </cell>
          <cell r="D1168" t="str">
            <v>IMMOBILIARE LIDO RICCIO DI BASTI NICOLA</v>
          </cell>
          <cell r="E1168" t="str">
            <v>CH</v>
          </cell>
          <cell r="F1168" t="str">
            <v>00000</v>
          </cell>
          <cell r="G1168" t="str">
            <v>05459</v>
          </cell>
          <cell r="H1168" t="str">
            <v>PESCARA</v>
          </cell>
          <cell r="I1168" t="str">
            <v>05300</v>
          </cell>
          <cell r="J1168" t="str">
            <v>Centro</v>
          </cell>
          <cell r="K1168" t="str">
            <v>X</v>
          </cell>
          <cell r="M1168">
            <v>20000</v>
          </cell>
        </row>
        <row r="1169">
          <cell r="A1169">
            <v>37831</v>
          </cell>
          <cell r="B1169">
            <v>6317151</v>
          </cell>
          <cell r="C1169">
            <v>51885952</v>
          </cell>
          <cell r="D1169" t="str">
            <v>DUE ERRE DI UCCHEDDU E DAL MAS SNC</v>
          </cell>
          <cell r="E1169" t="str">
            <v>PN</v>
          </cell>
          <cell r="F1169" t="str">
            <v>7026</v>
          </cell>
          <cell r="G1169" t="str">
            <v>05464</v>
          </cell>
          <cell r="H1169" t="str">
            <v>PORDENONE SUD</v>
          </cell>
          <cell r="I1169" t="str">
            <v>05310</v>
          </cell>
          <cell r="J1169" t="str">
            <v>Veneto Orientale</v>
          </cell>
          <cell r="K1169" t="str">
            <v>X</v>
          </cell>
          <cell r="M1169">
            <v>55000</v>
          </cell>
        </row>
        <row r="1170">
          <cell r="A1170">
            <v>37831</v>
          </cell>
          <cell r="B1170">
            <v>6318711</v>
          </cell>
          <cell r="C1170">
            <v>52078310</v>
          </cell>
          <cell r="D1170" t="str">
            <v>BEDIN SHOP SYSTEMS S.R.L.</v>
          </cell>
          <cell r="E1170" t="str">
            <v>TV</v>
          </cell>
          <cell r="F1170" t="str">
            <v>4032</v>
          </cell>
          <cell r="G1170" t="str">
            <v>05436</v>
          </cell>
          <cell r="H1170" t="str">
            <v>MONTEBELLUNA</v>
          </cell>
          <cell r="I1170" t="str">
            <v>05310</v>
          </cell>
          <cell r="J1170" t="str">
            <v>Veneto Orientale</v>
          </cell>
          <cell r="K1170" t="str">
            <v>A</v>
          </cell>
          <cell r="L1170">
            <v>25000</v>
          </cell>
          <cell r="M1170">
            <v>80000</v>
          </cell>
        </row>
        <row r="1171">
          <cell r="A1171">
            <v>37831</v>
          </cell>
          <cell r="B1171">
            <v>24726373</v>
          </cell>
          <cell r="C1171">
            <v>51762689</v>
          </cell>
          <cell r="D1171" t="str">
            <v>PARCO S.R.L.</v>
          </cell>
          <cell r="E1171" t="str">
            <v>TO</v>
          </cell>
          <cell r="F1171" t="str">
            <v>8293</v>
          </cell>
          <cell r="G1171" t="str">
            <v>05381</v>
          </cell>
          <cell r="H1171" t="str">
            <v>COLLEGNO</v>
          </cell>
          <cell r="I1171" t="str">
            <v>05307</v>
          </cell>
          <cell r="J1171" t="str">
            <v>Piemonte Nord/V.dAosta</v>
          </cell>
          <cell r="K1171" t="str">
            <v>C</v>
          </cell>
          <cell r="M1171">
            <v>50000</v>
          </cell>
        </row>
        <row r="1172">
          <cell r="A1172">
            <v>37831</v>
          </cell>
          <cell r="B1172">
            <v>24736749</v>
          </cell>
          <cell r="C1172">
            <v>51980465</v>
          </cell>
          <cell r="D1172" t="str">
            <v>TENUTA LA CELLETTA ALLOGGIO E RISTORO DI DIONIGI LUISA</v>
          </cell>
          <cell r="E1172" t="str">
            <v>PS</v>
          </cell>
          <cell r="F1172" t="str">
            <v>3675</v>
          </cell>
          <cell r="G1172" t="str">
            <v>05458</v>
          </cell>
          <cell r="H1172" t="str">
            <v>PESARO</v>
          </cell>
          <cell r="I1172" t="str">
            <v>05300</v>
          </cell>
          <cell r="J1172" t="str">
            <v>Centro</v>
          </cell>
          <cell r="K1172" t="str">
            <v>X</v>
          </cell>
          <cell r="M1172">
            <v>15000</v>
          </cell>
        </row>
        <row r="1173">
          <cell r="A1173">
            <v>37831</v>
          </cell>
          <cell r="B1173">
            <v>35829808</v>
          </cell>
          <cell r="D1173" t="str">
            <v>BLASI BRUNO</v>
          </cell>
          <cell r="E1173" t="str">
            <v>RM</v>
          </cell>
          <cell r="F1173" t="str">
            <v>00000</v>
          </cell>
          <cell r="G1173" t="str">
            <v>05482</v>
          </cell>
          <cell r="H1173" t="str">
            <v>ROMA CASILINA</v>
          </cell>
          <cell r="I1173" t="str">
            <v>05303</v>
          </cell>
          <cell r="J1173" t="str">
            <v>Lazio/Umbria/Sardegna</v>
          </cell>
          <cell r="K1173" t="str">
            <v>A</v>
          </cell>
          <cell r="L1173">
            <v>25000</v>
          </cell>
          <cell r="M1173">
            <v>25000</v>
          </cell>
        </row>
        <row r="1174">
          <cell r="A1174">
            <v>37831</v>
          </cell>
          <cell r="B1174">
            <v>45579300</v>
          </cell>
          <cell r="C1174">
            <v>52084332</v>
          </cell>
          <cell r="D1174" t="str">
            <v>P.H. &amp; S. - PROGETTAZIONE HARDWARE &amp; SOFTWARE S.R.L.</v>
          </cell>
          <cell r="E1174" t="str">
            <v>TA</v>
          </cell>
          <cell r="F1174" t="str">
            <v>0435</v>
          </cell>
          <cell r="G1174" t="str">
            <v>05509</v>
          </cell>
          <cell r="H1174" t="str">
            <v>TARANTO</v>
          </cell>
          <cell r="I1174" t="str">
            <v>05306</v>
          </cell>
          <cell r="J1174" t="str">
            <v>Sud</v>
          </cell>
          <cell r="K1174" t="str">
            <v>A</v>
          </cell>
          <cell r="L1174">
            <v>25000</v>
          </cell>
          <cell r="M1174">
            <v>25000</v>
          </cell>
        </row>
        <row r="1175">
          <cell r="A1175">
            <v>37831</v>
          </cell>
          <cell r="B1175">
            <v>45580649</v>
          </cell>
          <cell r="C1175">
            <v>52148096</v>
          </cell>
          <cell r="D1175" t="str">
            <v>GIPSY ABBIGLIAMENTO DI AMICO ANNA MARIA</v>
          </cell>
          <cell r="E1175" t="str">
            <v>TA</v>
          </cell>
          <cell r="F1175" t="str">
            <v>0435</v>
          </cell>
          <cell r="G1175" t="str">
            <v>05509</v>
          </cell>
          <cell r="H1175" t="str">
            <v>TARANTO</v>
          </cell>
          <cell r="I1175" t="str">
            <v>05306</v>
          </cell>
          <cell r="J1175" t="str">
            <v>Sud</v>
          </cell>
          <cell r="K1175" t="str">
            <v>A</v>
          </cell>
          <cell r="L1175">
            <v>25000</v>
          </cell>
          <cell r="M1175">
            <v>30000</v>
          </cell>
        </row>
        <row r="1176">
          <cell r="A1176">
            <v>37831</v>
          </cell>
          <cell r="B1176">
            <v>45580727</v>
          </cell>
          <cell r="C1176">
            <v>51802103</v>
          </cell>
          <cell r="D1176" t="str">
            <v>PRUDENZAUTO S.R.L.</v>
          </cell>
          <cell r="E1176" t="str">
            <v>TA</v>
          </cell>
          <cell r="F1176" t="str">
            <v>0435</v>
          </cell>
          <cell r="G1176" t="str">
            <v>05509</v>
          </cell>
          <cell r="H1176" t="str">
            <v>TARANTO</v>
          </cell>
          <cell r="I1176" t="str">
            <v>05306</v>
          </cell>
          <cell r="J1176" t="str">
            <v>Sud</v>
          </cell>
          <cell r="K1176" t="str">
            <v>B</v>
          </cell>
          <cell r="L1176">
            <v>50000</v>
          </cell>
          <cell r="M1176">
            <v>65000</v>
          </cell>
        </row>
        <row r="1177">
          <cell r="A1177">
            <v>37831</v>
          </cell>
          <cell r="B1177">
            <v>45581240</v>
          </cell>
          <cell r="C1177">
            <v>51846653</v>
          </cell>
          <cell r="D1177" t="str">
            <v>CONTE SALVATORE</v>
          </cell>
          <cell r="E1177" t="str">
            <v>PA</v>
          </cell>
          <cell r="F1177" t="str">
            <v>1629</v>
          </cell>
          <cell r="G1177" t="str">
            <v>05453</v>
          </cell>
          <cell r="H1177" t="str">
            <v>PALERMO</v>
          </cell>
          <cell r="I1177" t="str">
            <v>05306</v>
          </cell>
          <cell r="J1177" t="str">
            <v>Sud</v>
          </cell>
          <cell r="K1177" t="str">
            <v>A</v>
          </cell>
          <cell r="L1177">
            <v>25000</v>
          </cell>
          <cell r="M1177">
            <v>25000</v>
          </cell>
        </row>
        <row r="1178">
          <cell r="A1178">
            <v>37831</v>
          </cell>
          <cell r="B1178">
            <v>45581358</v>
          </cell>
          <cell r="C1178">
            <v>51769640</v>
          </cell>
          <cell r="D1178" t="str">
            <v>ZAMPINA GIUSEPPE</v>
          </cell>
          <cell r="E1178" t="str">
            <v>CZ</v>
          </cell>
          <cell r="F1178" t="str">
            <v>0580</v>
          </cell>
          <cell r="G1178" t="str">
            <v>05376</v>
          </cell>
          <cell r="H1178" t="str">
            <v>CATANZARO</v>
          </cell>
          <cell r="I1178" t="str">
            <v>05306</v>
          </cell>
          <cell r="J1178" t="str">
            <v>Sud</v>
          </cell>
          <cell r="K1178" t="str">
            <v>A</v>
          </cell>
          <cell r="L1178">
            <v>25000</v>
          </cell>
          <cell r="M1178">
            <v>10000</v>
          </cell>
        </row>
        <row r="1179">
          <cell r="A1179">
            <v>37831</v>
          </cell>
          <cell r="B1179">
            <v>45582893</v>
          </cell>
          <cell r="C1179">
            <v>52064306</v>
          </cell>
          <cell r="D1179" t="str">
            <v>E.MI.SRL</v>
          </cell>
          <cell r="E1179" t="str">
            <v>BA</v>
          </cell>
          <cell r="F1179" t="str">
            <v>0404</v>
          </cell>
          <cell r="G1179" t="str">
            <v>05344</v>
          </cell>
          <cell r="H1179" t="str">
            <v>BARI</v>
          </cell>
          <cell r="I1179" t="str">
            <v>05306</v>
          </cell>
          <cell r="J1179" t="str">
            <v>Sud</v>
          </cell>
          <cell r="K1179" t="str">
            <v>B</v>
          </cell>
          <cell r="L1179">
            <v>50000</v>
          </cell>
          <cell r="M1179">
            <v>81150</v>
          </cell>
        </row>
        <row r="1180">
          <cell r="A1180">
            <v>37831</v>
          </cell>
          <cell r="B1180">
            <v>45597449</v>
          </cell>
          <cell r="C1180">
            <v>52008366</v>
          </cell>
          <cell r="D1180" t="str">
            <v>UOMINI DI GURRADO DI GURRADO ANTONIO</v>
          </cell>
          <cell r="E1180" t="str">
            <v>MT</v>
          </cell>
          <cell r="F1180" t="str">
            <v>0448</v>
          </cell>
          <cell r="G1180" t="str">
            <v>05418</v>
          </cell>
          <cell r="H1180" t="str">
            <v>MATERA</v>
          </cell>
          <cell r="I1180" t="str">
            <v>05306</v>
          </cell>
          <cell r="J1180" t="str">
            <v>Sud</v>
          </cell>
          <cell r="K1180" t="str">
            <v>B</v>
          </cell>
          <cell r="L1180">
            <v>35000</v>
          </cell>
          <cell r="M1180">
            <v>35000</v>
          </cell>
        </row>
        <row r="1181">
          <cell r="A1181">
            <v>37831</v>
          </cell>
          <cell r="B1181">
            <v>50868146</v>
          </cell>
          <cell r="C1181">
            <v>52072629</v>
          </cell>
          <cell r="D1181" t="str">
            <v>INTIMO IN SNC DI BURACCHI LORENZO</v>
          </cell>
          <cell r="E1181" t="str">
            <v>FI</v>
          </cell>
          <cell r="F1181" t="str">
            <v>1509</v>
          </cell>
          <cell r="G1181" t="str">
            <v>05465</v>
          </cell>
          <cell r="H1181" t="str">
            <v>PRATO</v>
          </cell>
          <cell r="I1181" t="str">
            <v>05300</v>
          </cell>
          <cell r="J1181" t="str">
            <v>Centro</v>
          </cell>
          <cell r="K1181" t="str">
            <v>C</v>
          </cell>
          <cell r="M1181">
            <v>40000</v>
          </cell>
        </row>
        <row r="1182">
          <cell r="A1182">
            <v>37831</v>
          </cell>
          <cell r="B1182">
            <v>50944716</v>
          </cell>
          <cell r="C1182">
            <v>52176452</v>
          </cell>
          <cell r="D1182" t="str">
            <v>I.S. ENGINEERING &amp; CONSTRUCTION SRL</v>
          </cell>
          <cell r="E1182" t="str">
            <v>MI</v>
          </cell>
          <cell r="F1182" t="str">
            <v>4182</v>
          </cell>
          <cell r="G1182" t="str">
            <v>05426</v>
          </cell>
          <cell r="H1182" t="str">
            <v>MILANO FORLANINI</v>
          </cell>
          <cell r="I1182" t="str">
            <v>05304</v>
          </cell>
          <cell r="J1182" t="str">
            <v>Lombardia</v>
          </cell>
          <cell r="K1182" t="str">
            <v>C</v>
          </cell>
          <cell r="M1182">
            <v>190000</v>
          </cell>
        </row>
        <row r="1183">
          <cell r="A1183">
            <v>37831</v>
          </cell>
          <cell r="B1183">
            <v>51693025</v>
          </cell>
          <cell r="D1183" t="str">
            <v>DAFI SRL</v>
          </cell>
          <cell r="E1183" t="str">
            <v>RM</v>
          </cell>
          <cell r="F1183" t="str">
            <v>00000</v>
          </cell>
          <cell r="G1183" t="str">
            <v>05482</v>
          </cell>
          <cell r="H1183" t="str">
            <v>ROMA CASILINA</v>
          </cell>
          <cell r="I1183" t="str">
            <v>05303</v>
          </cell>
          <cell r="J1183" t="str">
            <v>Lazio/Umbria/Sardegna</v>
          </cell>
          <cell r="K1183" t="str">
            <v>A</v>
          </cell>
          <cell r="L1183">
            <v>25000</v>
          </cell>
          <cell r="M1183">
            <v>25000</v>
          </cell>
        </row>
        <row r="1184">
          <cell r="A1184">
            <v>37831</v>
          </cell>
          <cell r="B1184">
            <v>51698991</v>
          </cell>
          <cell r="D1184" t="str">
            <v>OFFICINA FABBRI ARTIGIANI MULE' DI MULE' ANGELO E MULE' SALVATOR</v>
          </cell>
          <cell r="E1184" t="str">
            <v>AG</v>
          </cell>
          <cell r="F1184" t="str">
            <v>00000</v>
          </cell>
          <cell r="G1184" t="str">
            <v>05454</v>
          </cell>
          <cell r="H1184" t="str">
            <v>PALMA DI MONTECHIARO</v>
          </cell>
          <cell r="I1184" t="str">
            <v>05306</v>
          </cell>
          <cell r="J1184" t="str">
            <v>Sud</v>
          </cell>
          <cell r="K1184" t="str">
            <v>A</v>
          </cell>
          <cell r="L1184">
            <v>25000</v>
          </cell>
          <cell r="M1184">
            <v>25000</v>
          </cell>
        </row>
        <row r="1185">
          <cell r="A1185">
            <v>37831</v>
          </cell>
          <cell r="B1185">
            <v>51717648</v>
          </cell>
          <cell r="D1185" t="str">
            <v>FURLANETTO PAOLO</v>
          </cell>
          <cell r="E1185" t="str">
            <v>PN</v>
          </cell>
          <cell r="F1185" t="str">
            <v>00000</v>
          </cell>
          <cell r="G1185" t="str">
            <v>05463</v>
          </cell>
          <cell r="H1185" t="str">
            <v>PORDENONE NORD</v>
          </cell>
          <cell r="I1185" t="str">
            <v>05310</v>
          </cell>
          <cell r="J1185" t="str">
            <v>Veneto Orientale</v>
          </cell>
          <cell r="K1185" t="str">
            <v>A</v>
          </cell>
          <cell r="L1185">
            <v>10000</v>
          </cell>
          <cell r="M1185">
            <v>10000</v>
          </cell>
        </row>
        <row r="1186">
          <cell r="A1186">
            <v>37831</v>
          </cell>
          <cell r="B1186">
            <v>51740502</v>
          </cell>
          <cell r="D1186" t="str">
            <v>CENTRO ODONTOIATRICO CANAVESANO S.N.C. DI TUZZA P. &amp; C.</v>
          </cell>
          <cell r="E1186" t="str">
            <v>TO</v>
          </cell>
          <cell r="F1186" t="str">
            <v>4345</v>
          </cell>
          <cell r="G1186" t="str">
            <v>05379</v>
          </cell>
          <cell r="H1186" t="str">
            <v>CIRIE'</v>
          </cell>
          <cell r="I1186" t="str">
            <v>05307</v>
          </cell>
          <cell r="J1186" t="str">
            <v>Piemonte Nord/V.dAosta</v>
          </cell>
          <cell r="K1186" t="str">
            <v>A</v>
          </cell>
          <cell r="L1186">
            <v>25000</v>
          </cell>
          <cell r="M1186">
            <v>24351</v>
          </cell>
        </row>
        <row r="1187">
          <cell r="A1187">
            <v>37831</v>
          </cell>
          <cell r="B1187">
            <v>51748141</v>
          </cell>
          <cell r="D1187" t="str">
            <v>PORTELLI GIANNINO</v>
          </cell>
          <cell r="E1187" t="str">
            <v>MC</v>
          </cell>
          <cell r="F1187" t="str">
            <v>00000</v>
          </cell>
          <cell r="G1187" t="str">
            <v>05413</v>
          </cell>
          <cell r="H1187" t="str">
            <v>MACERATA</v>
          </cell>
          <cell r="I1187" t="str">
            <v>05300</v>
          </cell>
          <cell r="J1187" t="str">
            <v>Centro</v>
          </cell>
          <cell r="K1187" t="str">
            <v>X</v>
          </cell>
          <cell r="M1187">
            <v>10000</v>
          </cell>
        </row>
        <row r="1188">
          <cell r="A1188">
            <v>37831</v>
          </cell>
          <cell r="B1188">
            <v>51778867</v>
          </cell>
          <cell r="D1188" t="str">
            <v>EDIL MASOLINI DI MASOLINI G. E MASOLINI P. SNC</v>
          </cell>
          <cell r="E1188" t="str">
            <v>PT</v>
          </cell>
          <cell r="F1188" t="str">
            <v>00000</v>
          </cell>
          <cell r="G1188" t="str">
            <v>05465</v>
          </cell>
          <cell r="H1188" t="str">
            <v>PRATO</v>
          </cell>
          <cell r="I1188" t="str">
            <v>05300</v>
          </cell>
          <cell r="J1188" t="str">
            <v>Centro</v>
          </cell>
          <cell r="K1188" t="str">
            <v>C</v>
          </cell>
          <cell r="M1188">
            <v>60000</v>
          </cell>
        </row>
        <row r="1189">
          <cell r="A1189">
            <v>37831</v>
          </cell>
          <cell r="B1189">
            <v>51780540</v>
          </cell>
          <cell r="D1189" t="str">
            <v>WWW.GIAMAR SRL</v>
          </cell>
          <cell r="E1189" t="str">
            <v>RM</v>
          </cell>
          <cell r="F1189" t="str">
            <v>00000</v>
          </cell>
          <cell r="G1189" t="str">
            <v>05490</v>
          </cell>
          <cell r="H1189" t="str">
            <v>ROMA TIBURTINA</v>
          </cell>
          <cell r="I1189" t="str">
            <v>05303</v>
          </cell>
          <cell r="J1189" t="str">
            <v>Lazio/Umbria/Sardegna</v>
          </cell>
          <cell r="K1189" t="str">
            <v>B</v>
          </cell>
          <cell r="L1189">
            <v>35000</v>
          </cell>
          <cell r="M1189">
            <v>25000</v>
          </cell>
        </row>
        <row r="1190">
          <cell r="A1190">
            <v>37831</v>
          </cell>
          <cell r="B1190">
            <v>51851956</v>
          </cell>
          <cell r="D1190" t="str">
            <v>TERMO FERRAMENTA DI BUSOLIN PAOLO E C SAS</v>
          </cell>
          <cell r="E1190" t="str">
            <v>PN</v>
          </cell>
          <cell r="F1190" t="str">
            <v>00000</v>
          </cell>
          <cell r="G1190" t="str">
            <v>05464</v>
          </cell>
          <cell r="H1190" t="str">
            <v>PORDENONE SUD</v>
          </cell>
          <cell r="I1190" t="str">
            <v>05310</v>
          </cell>
          <cell r="J1190" t="str">
            <v>Veneto Orientale</v>
          </cell>
          <cell r="K1190" t="str">
            <v>A</v>
          </cell>
          <cell r="L1190">
            <v>25000</v>
          </cell>
          <cell r="M1190">
            <v>25000</v>
          </cell>
        </row>
        <row r="1191">
          <cell r="A1191">
            <v>37831</v>
          </cell>
          <cell r="B1191">
            <v>51907485</v>
          </cell>
          <cell r="D1191" t="str">
            <v>ELABORAZIONE DATI DI CARBONI FILIPPO, NARCISI ENORE &amp; C SNC</v>
          </cell>
          <cell r="E1191" t="str">
            <v>AP</v>
          </cell>
          <cell r="F1191" t="str">
            <v>00000</v>
          </cell>
          <cell r="G1191" t="str">
            <v>05341</v>
          </cell>
          <cell r="H1191" t="str">
            <v>ASCOLI PICENO</v>
          </cell>
          <cell r="I1191" t="str">
            <v>05300</v>
          </cell>
          <cell r="J1191" t="str">
            <v>Centro</v>
          </cell>
          <cell r="K1191" t="str">
            <v>A</v>
          </cell>
          <cell r="L1191">
            <v>25000</v>
          </cell>
          <cell r="M1191">
            <v>25000</v>
          </cell>
        </row>
        <row r="1192">
          <cell r="A1192">
            <v>37831</v>
          </cell>
          <cell r="B1192">
            <v>51956192</v>
          </cell>
          <cell r="D1192" t="str">
            <v>STILGRAF SRL</v>
          </cell>
          <cell r="E1192" t="str">
            <v>MN</v>
          </cell>
          <cell r="F1192" t="str">
            <v>4176</v>
          </cell>
          <cell r="G1192" t="str">
            <v>05416</v>
          </cell>
          <cell r="H1192" t="str">
            <v>MANTOVA SUD</v>
          </cell>
          <cell r="I1192" t="str">
            <v>05304</v>
          </cell>
          <cell r="J1192" t="str">
            <v>Lombardia</v>
          </cell>
          <cell r="K1192" t="str">
            <v>B</v>
          </cell>
          <cell r="L1192">
            <v>35000</v>
          </cell>
          <cell r="M1192">
            <v>210000</v>
          </cell>
        </row>
        <row r="1193">
          <cell r="A1193">
            <v>37831</v>
          </cell>
          <cell r="B1193">
            <v>51968859</v>
          </cell>
          <cell r="D1193" t="str">
            <v>DE LUCA REMO</v>
          </cell>
          <cell r="E1193" t="str">
            <v>TE</v>
          </cell>
          <cell r="F1193" t="str">
            <v>00000</v>
          </cell>
          <cell r="G1193" t="str">
            <v>05406</v>
          </cell>
          <cell r="H1193" t="str">
            <v>L'AQUILA</v>
          </cell>
          <cell r="I1193" t="str">
            <v>05300</v>
          </cell>
          <cell r="J1193" t="str">
            <v>Centro</v>
          </cell>
          <cell r="K1193" t="str">
            <v>A</v>
          </cell>
          <cell r="L1193">
            <v>25000</v>
          </cell>
          <cell r="M1193">
            <v>5000</v>
          </cell>
        </row>
        <row r="1194">
          <cell r="A1194">
            <v>37831</v>
          </cell>
          <cell r="B1194">
            <v>52000985</v>
          </cell>
          <cell r="D1194" t="str">
            <v>R.B. IMPIANTI S.N.C. DI ROMEO ENZO &amp; C. ABBREVIABILE IN  R.B. IM</v>
          </cell>
          <cell r="E1194" t="str">
            <v>IM</v>
          </cell>
          <cell r="F1194" t="str">
            <v>00000</v>
          </cell>
          <cell r="G1194" t="str">
            <v>05500</v>
          </cell>
          <cell r="H1194" t="str">
            <v>SANREMO</v>
          </cell>
          <cell r="I1194" t="str">
            <v>05305</v>
          </cell>
          <cell r="J1194" t="str">
            <v>Liguria/Piemonte Sud</v>
          </cell>
          <cell r="K1194" t="str">
            <v>A</v>
          </cell>
          <cell r="L1194">
            <v>25000</v>
          </cell>
          <cell r="M1194">
            <v>25000</v>
          </cell>
        </row>
        <row r="1195">
          <cell r="A1195">
            <v>37831</v>
          </cell>
          <cell r="B1195">
            <v>52065192</v>
          </cell>
          <cell r="D1195" t="str">
            <v>GUERRIERO DOMENICO</v>
          </cell>
          <cell r="E1195" t="str">
            <v>RM</v>
          </cell>
          <cell r="F1195" t="str">
            <v>00000</v>
          </cell>
          <cell r="G1195" t="str">
            <v>05490</v>
          </cell>
          <cell r="H1195" t="str">
            <v>ROMA TIBURTINA</v>
          </cell>
          <cell r="I1195" t="str">
            <v>05303</v>
          </cell>
          <cell r="J1195" t="str">
            <v>Lazio/Umbria/Sardegna</v>
          </cell>
          <cell r="K1195" t="str">
            <v>A</v>
          </cell>
          <cell r="L1195">
            <v>25000</v>
          </cell>
          <cell r="M1195">
            <v>25000</v>
          </cell>
        </row>
        <row r="1196">
          <cell r="A1196">
            <v>37831</v>
          </cell>
          <cell r="B1196">
            <v>52085160</v>
          </cell>
          <cell r="D1196" t="str">
            <v>T.S. DI TESTASECCA CARLO &amp; C. - S.N.C.</v>
          </cell>
          <cell r="E1196" t="str">
            <v>AN</v>
          </cell>
          <cell r="F1196" t="str">
            <v>00000</v>
          </cell>
          <cell r="G1196" t="str">
            <v>05449</v>
          </cell>
          <cell r="H1196" t="str">
            <v>OSIMO</v>
          </cell>
          <cell r="I1196" t="str">
            <v>05300</v>
          </cell>
          <cell r="J1196" t="str">
            <v>Centro</v>
          </cell>
          <cell r="K1196" t="str">
            <v>B</v>
          </cell>
          <cell r="L1196">
            <v>35000</v>
          </cell>
          <cell r="M1196">
            <v>25000</v>
          </cell>
        </row>
        <row r="1197">
          <cell r="A1197">
            <v>37831</v>
          </cell>
          <cell r="B1197">
            <v>52092134</v>
          </cell>
          <cell r="D1197" t="str">
            <v>MUSTANG SRL</v>
          </cell>
          <cell r="E1197" t="str">
            <v>RM</v>
          </cell>
          <cell r="F1197" t="str">
            <v>00000</v>
          </cell>
          <cell r="G1197" t="str">
            <v>05485</v>
          </cell>
          <cell r="H1197" t="str">
            <v>ROMA EUR OVEST</v>
          </cell>
          <cell r="I1197" t="str">
            <v>05303</v>
          </cell>
          <cell r="J1197" t="str">
            <v>Lazio/Umbria/Sardegna</v>
          </cell>
          <cell r="K1197" t="str">
            <v>B</v>
          </cell>
          <cell r="L1197">
            <v>50000</v>
          </cell>
          <cell r="M1197">
            <v>50000</v>
          </cell>
        </row>
        <row r="1198">
          <cell r="A1198">
            <v>37832</v>
          </cell>
          <cell r="B1198">
            <v>6307659</v>
          </cell>
          <cell r="C1198">
            <v>52012242</v>
          </cell>
          <cell r="D1198" t="str">
            <v>GIULIANO FRANCESCO CEREALI S.N.C. DI GIULIANO PIER GIOVANNI E MA</v>
          </cell>
          <cell r="E1198" t="str">
            <v>CN</v>
          </cell>
          <cell r="F1198" t="str">
            <v>2535</v>
          </cell>
          <cell r="G1198" t="str">
            <v>05387</v>
          </cell>
          <cell r="H1198" t="str">
            <v>CUNEO OVEST</v>
          </cell>
          <cell r="I1198" t="str">
            <v>05305</v>
          </cell>
          <cell r="J1198" t="str">
            <v>Liguria/Piemonte Sud</v>
          </cell>
          <cell r="K1198" t="str">
            <v>B</v>
          </cell>
          <cell r="L1198">
            <v>35000</v>
          </cell>
          <cell r="M1198">
            <v>30000</v>
          </cell>
        </row>
        <row r="1199">
          <cell r="A1199">
            <v>37832</v>
          </cell>
          <cell r="B1199">
            <v>24694171</v>
          </cell>
          <cell r="C1199">
            <v>51709570</v>
          </cell>
          <cell r="D1199" t="str">
            <v>BONDI S.R.L.</v>
          </cell>
          <cell r="E1199" t="str">
            <v>AR</v>
          </cell>
          <cell r="F1199" t="str">
            <v>3298</v>
          </cell>
          <cell r="G1199" t="str">
            <v>05339</v>
          </cell>
          <cell r="H1199" t="str">
            <v>AREZZO</v>
          </cell>
          <cell r="I1199" t="str">
            <v>05300</v>
          </cell>
          <cell r="J1199" t="str">
            <v>Centro</v>
          </cell>
          <cell r="K1199" t="str">
            <v>B</v>
          </cell>
          <cell r="L1199">
            <v>50000</v>
          </cell>
          <cell r="M1199">
            <v>120001</v>
          </cell>
        </row>
        <row r="1200">
          <cell r="A1200">
            <v>37832</v>
          </cell>
          <cell r="B1200">
            <v>24723490</v>
          </cell>
          <cell r="C1200">
            <v>51983023</v>
          </cell>
          <cell r="D1200" t="str">
            <v>ALICOM SRL</v>
          </cell>
          <cell r="E1200" t="str">
            <v>LE</v>
          </cell>
          <cell r="F1200" t="str">
            <v>4289</v>
          </cell>
          <cell r="G1200" t="str">
            <v>05408</v>
          </cell>
          <cell r="H1200" t="str">
            <v>LECCE</v>
          </cell>
          <cell r="I1200" t="str">
            <v>05306</v>
          </cell>
          <cell r="J1200" t="str">
            <v>Sud</v>
          </cell>
          <cell r="K1200" t="str">
            <v>B</v>
          </cell>
          <cell r="L1200">
            <v>35000</v>
          </cell>
          <cell r="M1200">
            <v>75000</v>
          </cell>
        </row>
        <row r="1201">
          <cell r="A1201">
            <v>37832</v>
          </cell>
          <cell r="B1201">
            <v>34862982</v>
          </cell>
          <cell r="C1201">
            <v>52167588</v>
          </cell>
          <cell r="D1201" t="str">
            <v>NUNZIO CRESCENTI DI FRANCESCO CRESCENTI &amp; C. S.A.S.</v>
          </cell>
          <cell r="E1201" t="str">
            <v>ME</v>
          </cell>
          <cell r="F1201" t="str">
            <v>0575</v>
          </cell>
          <cell r="G1201" t="str">
            <v>05420</v>
          </cell>
          <cell r="H1201" t="str">
            <v>MESSINA</v>
          </cell>
          <cell r="I1201" t="str">
            <v>05306</v>
          </cell>
          <cell r="J1201" t="str">
            <v>Sud</v>
          </cell>
          <cell r="K1201" t="str">
            <v>C</v>
          </cell>
          <cell r="M1201">
            <v>100000</v>
          </cell>
        </row>
        <row r="1202">
          <cell r="A1202">
            <v>37832</v>
          </cell>
          <cell r="B1202">
            <v>43456333</v>
          </cell>
          <cell r="D1202" t="str">
            <v>OMNIMANIA DI MOTTA ADALBERTO</v>
          </cell>
          <cell r="E1202" t="str">
            <v>TO</v>
          </cell>
          <cell r="F1202" t="str">
            <v>00000</v>
          </cell>
          <cell r="G1202" t="str">
            <v>05493</v>
          </cell>
          <cell r="H1202" t="str">
            <v>S. MAURO TORINESE</v>
          </cell>
          <cell r="I1202" t="str">
            <v>05307</v>
          </cell>
          <cell r="J1202" t="str">
            <v>Piemonte Nord/V.dAosta</v>
          </cell>
          <cell r="K1202" t="str">
            <v>A</v>
          </cell>
          <cell r="L1202">
            <v>25000</v>
          </cell>
          <cell r="M1202">
            <v>25000</v>
          </cell>
        </row>
        <row r="1203">
          <cell r="A1203">
            <v>37832</v>
          </cell>
          <cell r="B1203">
            <v>44289145</v>
          </cell>
          <cell r="C1203">
            <v>52153936</v>
          </cell>
          <cell r="D1203" t="str">
            <v>ESSEEMMEMUSICA DI SENESE MAURIZIO</v>
          </cell>
          <cell r="E1203" t="str">
            <v>CZ</v>
          </cell>
          <cell r="F1203" t="str">
            <v>0580</v>
          </cell>
          <cell r="G1203" t="str">
            <v>05376</v>
          </cell>
          <cell r="H1203" t="str">
            <v>CATANZARO</v>
          </cell>
          <cell r="I1203" t="str">
            <v>05306</v>
          </cell>
          <cell r="J1203" t="str">
            <v>Sud</v>
          </cell>
          <cell r="K1203" t="str">
            <v>A</v>
          </cell>
          <cell r="L1203">
            <v>25000</v>
          </cell>
          <cell r="M1203">
            <v>15000</v>
          </cell>
        </row>
        <row r="1204">
          <cell r="A1204">
            <v>37832</v>
          </cell>
          <cell r="B1204">
            <v>44296409</v>
          </cell>
          <cell r="C1204">
            <v>51799479</v>
          </cell>
          <cell r="D1204" t="str">
            <v>IDROTERMOSANITARIA RIZZI DI RIZZI ENRICO,ANDREA E C. SNC</v>
          </cell>
          <cell r="E1204" t="str">
            <v>MN</v>
          </cell>
          <cell r="F1204" t="str">
            <v>2130</v>
          </cell>
          <cell r="G1204" t="str">
            <v>05416</v>
          </cell>
          <cell r="H1204" t="str">
            <v>MANTOVA SUD</v>
          </cell>
          <cell r="I1204" t="str">
            <v>05304</v>
          </cell>
          <cell r="J1204" t="str">
            <v>Lombardia</v>
          </cell>
          <cell r="K1204" t="str">
            <v>B</v>
          </cell>
          <cell r="L1204">
            <v>35000</v>
          </cell>
          <cell r="M1204">
            <v>35000</v>
          </cell>
        </row>
        <row r="1205">
          <cell r="A1205">
            <v>37832</v>
          </cell>
          <cell r="B1205">
            <v>45568746</v>
          </cell>
          <cell r="C1205">
            <v>52161571</v>
          </cell>
          <cell r="D1205" t="str">
            <v>FITOFERTIL DI TORTORELLA LORETA &amp; C. SAS</v>
          </cell>
          <cell r="E1205" t="str">
            <v>FG</v>
          </cell>
          <cell r="F1205" t="str">
            <v>0420</v>
          </cell>
          <cell r="G1205" t="str">
            <v>05345</v>
          </cell>
          <cell r="H1205" t="str">
            <v>BARLETTA</v>
          </cell>
          <cell r="I1205" t="str">
            <v>05306</v>
          </cell>
          <cell r="J1205" t="str">
            <v>Sud</v>
          </cell>
          <cell r="K1205" t="str">
            <v>B</v>
          </cell>
          <cell r="L1205">
            <v>35000</v>
          </cell>
          <cell r="M1205">
            <v>100000</v>
          </cell>
        </row>
        <row r="1206">
          <cell r="A1206">
            <v>37832</v>
          </cell>
          <cell r="B1206">
            <v>45584740</v>
          </cell>
          <cell r="C1206">
            <v>11045479</v>
          </cell>
          <cell r="D1206" t="str">
            <v>PELUSO ILIO</v>
          </cell>
          <cell r="E1206" t="str">
            <v>FI</v>
          </cell>
          <cell r="F1206" t="str">
            <v>0520</v>
          </cell>
          <cell r="G1206" t="str">
            <v>05465</v>
          </cell>
          <cell r="H1206" t="str">
            <v>PRATO</v>
          </cell>
          <cell r="I1206" t="str">
            <v>05300</v>
          </cell>
          <cell r="J1206" t="str">
            <v>Centro</v>
          </cell>
          <cell r="K1206" t="str">
            <v>B</v>
          </cell>
          <cell r="L1206">
            <v>35000</v>
          </cell>
          <cell r="M1206">
            <v>15000</v>
          </cell>
        </row>
        <row r="1207">
          <cell r="A1207">
            <v>37832</v>
          </cell>
          <cell r="B1207">
            <v>50896211</v>
          </cell>
          <cell r="C1207">
            <v>52091533</v>
          </cell>
          <cell r="D1207" t="str">
            <v>CARTOLERIA GIORGINI DI ROMOLO GIORGINI E FABIO MASI &amp; C S.A.S.</v>
          </cell>
          <cell r="E1207" t="str">
            <v>GE</v>
          </cell>
          <cell r="F1207" t="str">
            <v>0150</v>
          </cell>
          <cell r="G1207" t="str">
            <v>05399</v>
          </cell>
          <cell r="H1207" t="str">
            <v>GENOVA LEVANTE</v>
          </cell>
          <cell r="I1207" t="str">
            <v>05305</v>
          </cell>
          <cell r="J1207" t="str">
            <v>Liguria/Piemonte Sud</v>
          </cell>
          <cell r="K1207" t="str">
            <v>B</v>
          </cell>
          <cell r="L1207">
            <v>35000</v>
          </cell>
          <cell r="M1207">
            <v>35000</v>
          </cell>
        </row>
        <row r="1208">
          <cell r="A1208">
            <v>37832</v>
          </cell>
          <cell r="B1208">
            <v>51715883</v>
          </cell>
          <cell r="D1208" t="str">
            <v>BG E. SRL</v>
          </cell>
          <cell r="E1208" t="str">
            <v>PE</v>
          </cell>
          <cell r="F1208" t="str">
            <v>00000</v>
          </cell>
          <cell r="G1208" t="str">
            <v>05459</v>
          </cell>
          <cell r="H1208" t="str">
            <v>PESCARA</v>
          </cell>
          <cell r="I1208" t="str">
            <v>05300</v>
          </cell>
          <cell r="J1208" t="str">
            <v>Centro</v>
          </cell>
          <cell r="K1208" t="str">
            <v>A</v>
          </cell>
          <cell r="L1208">
            <v>25000</v>
          </cell>
          <cell r="M1208">
            <v>25000</v>
          </cell>
        </row>
        <row r="1209">
          <cell r="A1209">
            <v>37832</v>
          </cell>
          <cell r="B1209">
            <v>51720026</v>
          </cell>
          <cell r="D1209" t="str">
            <v>STABILE MATTEO</v>
          </cell>
          <cell r="E1209" t="str">
            <v>TP</v>
          </cell>
          <cell r="F1209" t="str">
            <v>00000</v>
          </cell>
          <cell r="G1209" t="str">
            <v>05417</v>
          </cell>
          <cell r="H1209" t="str">
            <v>MARSALA</v>
          </cell>
          <cell r="I1209" t="str">
            <v>05306</v>
          </cell>
          <cell r="J1209" t="str">
            <v>Sud</v>
          </cell>
          <cell r="K1209" t="str">
            <v>A</v>
          </cell>
          <cell r="L1209">
            <v>25000</v>
          </cell>
          <cell r="M1209">
            <v>25000</v>
          </cell>
        </row>
        <row r="1210">
          <cell r="A1210">
            <v>37832</v>
          </cell>
          <cell r="B1210">
            <v>51728525</v>
          </cell>
          <cell r="D1210" t="str">
            <v>C.T.A. SAS DI CRIVELLI DANIELA</v>
          </cell>
          <cell r="E1210" t="str">
            <v>NO</v>
          </cell>
          <cell r="F1210" t="str">
            <v>8412</v>
          </cell>
          <cell r="G1210" t="str">
            <v>05444</v>
          </cell>
          <cell r="H1210" t="str">
            <v>NOVARA</v>
          </cell>
          <cell r="I1210" t="str">
            <v>05307</v>
          </cell>
          <cell r="J1210" t="str">
            <v>Piemonte Nord/V.dAosta</v>
          </cell>
          <cell r="K1210" t="str">
            <v>A</v>
          </cell>
          <cell r="L1210">
            <v>25000</v>
          </cell>
          <cell r="M1210">
            <v>25000</v>
          </cell>
        </row>
        <row r="1211">
          <cell r="A1211">
            <v>37832</v>
          </cell>
          <cell r="B1211">
            <v>51750546</v>
          </cell>
          <cell r="D1211" t="str">
            <v>AUTOTORRI MARCHETTI DI MARCHETTI ALBERTO SAS</v>
          </cell>
          <cell r="E1211" t="str">
            <v>GE</v>
          </cell>
          <cell r="F1211" t="str">
            <v>0150</v>
          </cell>
          <cell r="G1211" t="str">
            <v>05399</v>
          </cell>
          <cell r="H1211" t="str">
            <v>GENOVA LEVANTE</v>
          </cell>
          <cell r="I1211" t="str">
            <v>05305</v>
          </cell>
          <cell r="J1211" t="str">
            <v>Liguria/Piemonte Sud</v>
          </cell>
          <cell r="K1211" t="str">
            <v>A</v>
          </cell>
          <cell r="L1211">
            <v>25000</v>
          </cell>
          <cell r="M1211">
            <v>30000</v>
          </cell>
        </row>
        <row r="1212">
          <cell r="A1212">
            <v>37832</v>
          </cell>
          <cell r="B1212">
            <v>51759485</v>
          </cell>
          <cell r="C1212">
            <v>52110745</v>
          </cell>
          <cell r="D1212" t="str">
            <v>VAUMBERT SRL</v>
          </cell>
          <cell r="E1212" t="str">
            <v>FI</v>
          </cell>
          <cell r="F1212" t="str">
            <v>4224</v>
          </cell>
          <cell r="G1212" t="str">
            <v>05394</v>
          </cell>
          <cell r="H1212" t="str">
            <v>FIRENZE 2</v>
          </cell>
          <cell r="I1212" t="str">
            <v>05300</v>
          </cell>
          <cell r="J1212" t="str">
            <v>Centro</v>
          </cell>
          <cell r="K1212" t="str">
            <v>A</v>
          </cell>
          <cell r="L1212">
            <v>25000</v>
          </cell>
          <cell r="M1212">
            <v>155000</v>
          </cell>
        </row>
        <row r="1213">
          <cell r="A1213">
            <v>37832</v>
          </cell>
          <cell r="B1213">
            <v>51798168</v>
          </cell>
          <cell r="D1213" t="str">
            <v>CARRODANI BARBARA</v>
          </cell>
          <cell r="E1213" t="str">
            <v>GE</v>
          </cell>
          <cell r="F1213" t="str">
            <v>0150</v>
          </cell>
          <cell r="G1213" t="str">
            <v>05399</v>
          </cell>
          <cell r="H1213" t="str">
            <v>GENOVA LEVANTE</v>
          </cell>
          <cell r="I1213" t="str">
            <v>05305</v>
          </cell>
          <cell r="J1213" t="str">
            <v>Liguria/Piemonte Sud</v>
          </cell>
          <cell r="K1213" t="str">
            <v>A</v>
          </cell>
          <cell r="L1213">
            <v>25000</v>
          </cell>
          <cell r="M1213">
            <v>15000</v>
          </cell>
        </row>
        <row r="1214">
          <cell r="A1214">
            <v>37832</v>
          </cell>
          <cell r="B1214">
            <v>51850839</v>
          </cell>
          <cell r="D1214" t="str">
            <v>CALDARERA ADOLFO</v>
          </cell>
          <cell r="E1214" t="str">
            <v>CT</v>
          </cell>
          <cell r="F1214" t="str">
            <v>00000</v>
          </cell>
          <cell r="G1214" t="str">
            <v>05375</v>
          </cell>
          <cell r="H1214" t="str">
            <v>CATANIA</v>
          </cell>
          <cell r="I1214" t="str">
            <v>05306</v>
          </cell>
          <cell r="J1214" t="str">
            <v>Sud</v>
          </cell>
          <cell r="K1214" t="str">
            <v>A</v>
          </cell>
          <cell r="L1214">
            <v>25000</v>
          </cell>
          <cell r="M1214">
            <v>20000</v>
          </cell>
        </row>
        <row r="1215">
          <cell r="A1215">
            <v>37832</v>
          </cell>
          <cell r="B1215">
            <v>51869110</v>
          </cell>
          <cell r="D1215" t="str">
            <v>ZAGHET FAUSTO</v>
          </cell>
          <cell r="E1215" t="str">
            <v>PN</v>
          </cell>
          <cell r="F1215" t="str">
            <v>00000</v>
          </cell>
          <cell r="G1215" t="str">
            <v>05464</v>
          </cell>
          <cell r="H1215" t="str">
            <v>PORDENONE SUD</v>
          </cell>
          <cell r="I1215" t="str">
            <v>05310</v>
          </cell>
          <cell r="J1215" t="str">
            <v>Veneto Orientale</v>
          </cell>
          <cell r="K1215" t="str">
            <v>A</v>
          </cell>
          <cell r="L1215">
            <v>25000</v>
          </cell>
          <cell r="M1215">
            <v>15000</v>
          </cell>
        </row>
        <row r="1216">
          <cell r="A1216">
            <v>37832</v>
          </cell>
          <cell r="B1216">
            <v>51886788</v>
          </cell>
          <cell r="D1216" t="str">
            <v>CAMBI ENZO</v>
          </cell>
          <cell r="E1216" t="str">
            <v>FI</v>
          </cell>
          <cell r="F1216" t="str">
            <v>00000</v>
          </cell>
          <cell r="G1216" t="str">
            <v>05465</v>
          </cell>
          <cell r="H1216" t="str">
            <v>PRATO</v>
          </cell>
          <cell r="I1216" t="str">
            <v>05300</v>
          </cell>
          <cell r="J1216" t="str">
            <v>Centro</v>
          </cell>
          <cell r="K1216" t="str">
            <v>A</v>
          </cell>
          <cell r="L1216">
            <v>25000</v>
          </cell>
          <cell r="M1216">
            <v>25000</v>
          </cell>
        </row>
        <row r="1217">
          <cell r="A1217">
            <v>37832</v>
          </cell>
          <cell r="B1217">
            <v>51907258</v>
          </cell>
          <cell r="D1217" t="str">
            <v>DONADIO ANIELLO</v>
          </cell>
          <cell r="E1217" t="str">
            <v>AN</v>
          </cell>
          <cell r="F1217" t="str">
            <v>00000</v>
          </cell>
          <cell r="G1217" t="str">
            <v>05449</v>
          </cell>
          <cell r="H1217" t="str">
            <v>OSIMO</v>
          </cell>
          <cell r="I1217" t="str">
            <v>05300</v>
          </cell>
          <cell r="J1217" t="str">
            <v>Centro</v>
          </cell>
          <cell r="K1217" t="str">
            <v>X</v>
          </cell>
          <cell r="M1217">
            <v>15000</v>
          </cell>
        </row>
        <row r="1218">
          <cell r="A1218">
            <v>37832</v>
          </cell>
          <cell r="B1218">
            <v>51929785</v>
          </cell>
          <cell r="D1218" t="str">
            <v>TE.ID.EL. DI MILANESE ALESSIO</v>
          </cell>
          <cell r="E1218" t="str">
            <v>PN</v>
          </cell>
          <cell r="F1218" t="str">
            <v>00000</v>
          </cell>
          <cell r="G1218" t="str">
            <v>05463</v>
          </cell>
          <cell r="H1218" t="str">
            <v>PORDENONE NORD</v>
          </cell>
          <cell r="I1218" t="str">
            <v>05310</v>
          </cell>
          <cell r="J1218" t="str">
            <v>Veneto Orientale</v>
          </cell>
          <cell r="K1218" t="str">
            <v>A</v>
          </cell>
          <cell r="L1218">
            <v>10000</v>
          </cell>
          <cell r="M1218">
            <v>10000</v>
          </cell>
        </row>
        <row r="1219">
          <cell r="A1219">
            <v>37832</v>
          </cell>
          <cell r="B1219">
            <v>51962920</v>
          </cell>
          <cell r="D1219" t="str">
            <v>I.G.A. INDUSTRIA DEL GHIACCIO E DEL FREDDO ACESE S.R.L.</v>
          </cell>
          <cell r="E1219" t="str">
            <v>CT</v>
          </cell>
          <cell r="F1219" t="str">
            <v>00000</v>
          </cell>
          <cell r="G1219" t="str">
            <v>05375</v>
          </cell>
          <cell r="H1219" t="str">
            <v>CATANIA</v>
          </cell>
          <cell r="I1219" t="str">
            <v>05306</v>
          </cell>
          <cell r="J1219" t="str">
            <v>Sud</v>
          </cell>
          <cell r="K1219" t="str">
            <v>A</v>
          </cell>
          <cell r="L1219">
            <v>25000</v>
          </cell>
          <cell r="M1219">
            <v>25000</v>
          </cell>
        </row>
        <row r="1220">
          <cell r="A1220">
            <v>37832</v>
          </cell>
          <cell r="B1220">
            <v>51985373</v>
          </cell>
          <cell r="D1220" t="str">
            <v>BAR SPORT DI IPPOLITO FILOMENA &amp; C. - S.N.C.</v>
          </cell>
          <cell r="E1220" t="str">
            <v>FO</v>
          </cell>
          <cell r="F1220" t="str">
            <v>00000</v>
          </cell>
          <cell r="G1220" t="str">
            <v>05377</v>
          </cell>
          <cell r="H1220" t="str">
            <v>CESENA</v>
          </cell>
          <cell r="I1220" t="str">
            <v>05302</v>
          </cell>
          <cell r="J1220" t="str">
            <v>Emilia Est e Romagna</v>
          </cell>
          <cell r="K1220" t="str">
            <v>A</v>
          </cell>
          <cell r="L1220">
            <v>25000</v>
          </cell>
          <cell r="M1220">
            <v>25000</v>
          </cell>
        </row>
        <row r="1221">
          <cell r="A1221">
            <v>37832</v>
          </cell>
          <cell r="B1221">
            <v>52033072</v>
          </cell>
          <cell r="D1221" t="str">
            <v>FACCIA ARREDAMENTI SAS DI ADRIANO DI TOMMASO E C.</v>
          </cell>
          <cell r="E1221" t="str">
            <v>PE</v>
          </cell>
          <cell r="F1221" t="str">
            <v>0760</v>
          </cell>
          <cell r="G1221" t="str">
            <v>05459</v>
          </cell>
          <cell r="H1221" t="str">
            <v>PESCARA</v>
          </cell>
          <cell r="I1221" t="str">
            <v>05300</v>
          </cell>
          <cell r="J1221" t="str">
            <v>Centro</v>
          </cell>
          <cell r="K1221" t="str">
            <v>C</v>
          </cell>
          <cell r="M1221">
            <v>70000</v>
          </cell>
        </row>
        <row r="1222">
          <cell r="A1222">
            <v>37832</v>
          </cell>
          <cell r="B1222">
            <v>52039591</v>
          </cell>
          <cell r="D1222" t="str">
            <v>VIVAI STIL-GARDEN DI CAPARRINI GIOVANNI</v>
          </cell>
          <cell r="E1222" t="str">
            <v>FI</v>
          </cell>
          <cell r="F1222" t="str">
            <v>00000</v>
          </cell>
          <cell r="G1222" t="str">
            <v>05465</v>
          </cell>
          <cell r="H1222" t="str">
            <v>PRATO</v>
          </cell>
          <cell r="I1222" t="str">
            <v>05300</v>
          </cell>
          <cell r="J1222" t="str">
            <v>Centro</v>
          </cell>
          <cell r="K1222" t="str">
            <v>B</v>
          </cell>
          <cell r="L1222">
            <v>35000</v>
          </cell>
          <cell r="M1222">
            <v>125000</v>
          </cell>
        </row>
        <row r="1223">
          <cell r="A1223">
            <v>37832</v>
          </cell>
          <cell r="B1223">
            <v>52065257</v>
          </cell>
          <cell r="D1223" t="str">
            <v>L'ARCOBALENO SNC DI MERANER CRISTINA E MERANER ANTONIO</v>
          </cell>
          <cell r="E1223" t="str">
            <v>RI</v>
          </cell>
          <cell r="F1223" t="str">
            <v>0788</v>
          </cell>
          <cell r="G1223" t="str">
            <v>05474</v>
          </cell>
          <cell r="H1223" t="str">
            <v>RIETI</v>
          </cell>
          <cell r="I1223" t="str">
            <v>05303</v>
          </cell>
          <cell r="J1223" t="str">
            <v>Lazio/Umbria/Sardegna</v>
          </cell>
          <cell r="K1223" t="str">
            <v>X</v>
          </cell>
          <cell r="M1223">
            <v>19626</v>
          </cell>
        </row>
        <row r="1224">
          <cell r="A1224">
            <v>37832</v>
          </cell>
          <cell r="B1224">
            <v>52068557</v>
          </cell>
          <cell r="D1224" t="str">
            <v>CANTONE SNC DI CANTONE ANGELO E DAVIDE</v>
          </cell>
          <cell r="E1224" t="str">
            <v>PV</v>
          </cell>
          <cell r="F1224" t="str">
            <v>00000</v>
          </cell>
          <cell r="G1224" t="str">
            <v>05543</v>
          </cell>
          <cell r="H1224" t="str">
            <v>VIGEVANO</v>
          </cell>
          <cell r="I1224" t="str">
            <v>05304</v>
          </cell>
          <cell r="J1224" t="str">
            <v>Lombardia</v>
          </cell>
          <cell r="K1224" t="str">
            <v>C</v>
          </cell>
          <cell r="M1224">
            <v>125000</v>
          </cell>
        </row>
        <row r="1225">
          <cell r="A1225">
            <v>37832</v>
          </cell>
          <cell r="B1225">
            <v>52072983</v>
          </cell>
          <cell r="D1225" t="str">
            <v>DEL MARRO ANTONIO E DEL MARRO MASSIMO S.N.C.</v>
          </cell>
          <cell r="E1225" t="str">
            <v>TE</v>
          </cell>
          <cell r="F1225" t="str">
            <v>0775</v>
          </cell>
          <cell r="G1225" t="str">
            <v>05406</v>
          </cell>
          <cell r="H1225" t="str">
            <v>L'AQUILA</v>
          </cell>
          <cell r="I1225" t="str">
            <v>05300</v>
          </cell>
          <cell r="J1225" t="str">
            <v>Centro</v>
          </cell>
          <cell r="K1225" t="str">
            <v>C</v>
          </cell>
          <cell r="M1225">
            <v>65855</v>
          </cell>
        </row>
        <row r="1226">
          <cell r="A1226">
            <v>37832</v>
          </cell>
          <cell r="B1226">
            <v>52145892</v>
          </cell>
          <cell r="D1226" t="str">
            <v>ATON CONTRACT SRL</v>
          </cell>
          <cell r="E1226" t="str">
            <v>NA</v>
          </cell>
          <cell r="F1226" t="str">
            <v>00000</v>
          </cell>
          <cell r="G1226" t="str">
            <v>05440</v>
          </cell>
          <cell r="H1226" t="str">
            <v>NAPOLI OCCIDENTALE</v>
          </cell>
          <cell r="I1226" t="str">
            <v>05306</v>
          </cell>
          <cell r="J1226" t="str">
            <v>Sud</v>
          </cell>
          <cell r="K1226" t="str">
            <v>C</v>
          </cell>
          <cell r="M1226">
            <v>155000</v>
          </cell>
        </row>
        <row r="1227">
          <cell r="A1227">
            <v>37832</v>
          </cell>
          <cell r="B1227">
            <v>52156405</v>
          </cell>
          <cell r="D1227" t="str">
            <v>SARTORIA ITALIANA DI TAMMONE MARIO</v>
          </cell>
          <cell r="E1227" t="str">
            <v>FI</v>
          </cell>
          <cell r="F1227" t="str">
            <v>00000</v>
          </cell>
          <cell r="G1227" t="str">
            <v>05465</v>
          </cell>
          <cell r="H1227" t="str">
            <v>PRATO</v>
          </cell>
          <cell r="I1227" t="str">
            <v>05300</v>
          </cell>
          <cell r="J1227" t="str">
            <v>Centro</v>
          </cell>
          <cell r="K1227" t="str">
            <v>B</v>
          </cell>
          <cell r="L1227">
            <v>35000</v>
          </cell>
          <cell r="M1227">
            <v>40000</v>
          </cell>
        </row>
        <row r="1228">
          <cell r="A1228">
            <v>37832</v>
          </cell>
          <cell r="B1228">
            <v>52159379</v>
          </cell>
          <cell r="D1228" t="str">
            <v>CESARINA ERBA</v>
          </cell>
          <cell r="E1228" t="str">
            <v>GE</v>
          </cell>
          <cell r="F1228" t="str">
            <v>00000</v>
          </cell>
          <cell r="G1228" t="str">
            <v>05399</v>
          </cell>
          <cell r="H1228" t="str">
            <v>GENOVA LEVANTE</v>
          </cell>
          <cell r="I1228" t="str">
            <v>05305</v>
          </cell>
          <cell r="J1228" t="str">
            <v>Liguria/Piemonte Sud</v>
          </cell>
          <cell r="K1228" t="str">
            <v>C</v>
          </cell>
          <cell r="M1228">
            <v>10000</v>
          </cell>
        </row>
        <row r="1229">
          <cell r="A1229">
            <v>37832</v>
          </cell>
          <cell r="B1229">
            <v>52170626</v>
          </cell>
          <cell r="D1229" t="str">
            <v>EREDI DI CESA LUCIANO SAS DI BERTOLINO RITA E FIGLIE</v>
          </cell>
          <cell r="E1229" t="str">
            <v>VC</v>
          </cell>
          <cell r="F1229" t="str">
            <v>0010</v>
          </cell>
          <cell r="G1229" t="str">
            <v>05350</v>
          </cell>
          <cell r="H1229" t="str">
            <v>BIELLA</v>
          </cell>
          <cell r="I1229" t="str">
            <v>05307</v>
          </cell>
          <cell r="J1229" t="str">
            <v>Piemonte Nord/V.dAosta</v>
          </cell>
          <cell r="K1229" t="str">
            <v>C</v>
          </cell>
          <cell r="M1229">
            <v>100000</v>
          </cell>
        </row>
        <row r="1230">
          <cell r="A1230">
            <v>37832</v>
          </cell>
          <cell r="B1230">
            <v>52171117</v>
          </cell>
          <cell r="D1230" t="str">
            <v>MONDOTEL DI PEPE ANNA</v>
          </cell>
          <cell r="E1230" t="str">
            <v>SA</v>
          </cell>
          <cell r="F1230" t="str">
            <v>00000</v>
          </cell>
          <cell r="G1230" t="str">
            <v>05494</v>
          </cell>
          <cell r="H1230" t="str">
            <v>SALERNO</v>
          </cell>
          <cell r="I1230" t="str">
            <v>05306</v>
          </cell>
          <cell r="J1230" t="str">
            <v>Sud</v>
          </cell>
          <cell r="K1230" t="str">
            <v>C</v>
          </cell>
          <cell r="M1230">
            <v>50000</v>
          </cell>
        </row>
        <row r="1231">
          <cell r="A1231">
            <v>37833</v>
          </cell>
          <cell r="B1231">
            <v>8694867</v>
          </cell>
          <cell r="C1231">
            <v>52062868</v>
          </cell>
          <cell r="D1231" t="str">
            <v>FOVAL S.R.L.</v>
          </cell>
          <cell r="E1231" t="str">
            <v>TV</v>
          </cell>
          <cell r="F1231" t="str">
            <v>3850</v>
          </cell>
          <cell r="G1231" t="str">
            <v>05436</v>
          </cell>
          <cell r="H1231" t="str">
            <v>MONTEBELLUNA</v>
          </cell>
          <cell r="I1231" t="str">
            <v>05310</v>
          </cell>
          <cell r="J1231" t="str">
            <v>Veneto Orientale</v>
          </cell>
          <cell r="K1231" t="str">
            <v>C</v>
          </cell>
          <cell r="M1231">
            <v>340000</v>
          </cell>
        </row>
        <row r="1232">
          <cell r="A1232">
            <v>37833</v>
          </cell>
          <cell r="B1232">
            <v>24723350</v>
          </cell>
          <cell r="C1232">
            <v>51900895</v>
          </cell>
          <cell r="D1232" t="str">
            <v>GIMANI DI PAPA F. &amp; C. S.N.C.</v>
          </cell>
          <cell r="E1232" t="str">
            <v>AN</v>
          </cell>
          <cell r="F1232" t="str">
            <v>5300</v>
          </cell>
          <cell r="G1232" t="str">
            <v>05449</v>
          </cell>
          <cell r="H1232" t="str">
            <v>OSIMO</v>
          </cell>
          <cell r="I1232" t="str">
            <v>05300</v>
          </cell>
          <cell r="J1232" t="str">
            <v>Centro</v>
          </cell>
          <cell r="K1232" t="str">
            <v>C</v>
          </cell>
          <cell r="M1232">
            <v>100000</v>
          </cell>
        </row>
        <row r="1233">
          <cell r="A1233">
            <v>37833</v>
          </cell>
          <cell r="B1233">
            <v>24738412</v>
          </cell>
          <cell r="C1233">
            <v>52133121</v>
          </cell>
          <cell r="D1233" t="str">
            <v>JUNIOR DI STELLA SERENA</v>
          </cell>
          <cell r="E1233" t="str">
            <v>BO</v>
          </cell>
          <cell r="F1233" t="str">
            <v>4387</v>
          </cell>
          <cell r="G1233" t="str">
            <v>05392</v>
          </cell>
          <cell r="H1233" t="str">
            <v>FERRARA SUD</v>
          </cell>
          <cell r="I1233" t="str">
            <v>05302</v>
          </cell>
          <cell r="J1233" t="str">
            <v>Emilia Est e Romagna</v>
          </cell>
          <cell r="K1233" t="str">
            <v>X</v>
          </cell>
          <cell r="M1233">
            <v>10000</v>
          </cell>
        </row>
        <row r="1234">
          <cell r="A1234">
            <v>37833</v>
          </cell>
          <cell r="B1234">
            <v>41453953</v>
          </cell>
          <cell r="D1234" t="str">
            <v>MUFLE S.R.L.</v>
          </cell>
          <cell r="E1234" t="str">
            <v>AN</v>
          </cell>
          <cell r="F1234" t="str">
            <v>00000</v>
          </cell>
          <cell r="G1234" t="str">
            <v>05449</v>
          </cell>
          <cell r="H1234" t="str">
            <v>OSIMO</v>
          </cell>
          <cell r="I1234" t="str">
            <v>05300</v>
          </cell>
          <cell r="J1234" t="str">
            <v>Centro</v>
          </cell>
          <cell r="K1234" t="str">
            <v>C</v>
          </cell>
          <cell r="M1234">
            <v>225000</v>
          </cell>
        </row>
        <row r="1235">
          <cell r="A1235">
            <v>37833</v>
          </cell>
          <cell r="B1235">
            <v>45583119</v>
          </cell>
          <cell r="C1235">
            <v>51690129</v>
          </cell>
          <cell r="D1235" t="str">
            <v>FUGAZZA ERNESTA &amp; CAVALLANTI GIUSEPPINA S.N.C.</v>
          </cell>
          <cell r="E1235" t="str">
            <v>CR</v>
          </cell>
          <cell r="F1235" t="str">
            <v>0345</v>
          </cell>
          <cell r="G1235" t="str">
            <v>05385</v>
          </cell>
          <cell r="H1235" t="str">
            <v>CREMONA LODI</v>
          </cell>
          <cell r="I1235" t="str">
            <v>05304</v>
          </cell>
          <cell r="J1235" t="str">
            <v>Lombardia</v>
          </cell>
          <cell r="K1235" t="str">
            <v>C</v>
          </cell>
          <cell r="M1235">
            <v>29137</v>
          </cell>
        </row>
        <row r="1236">
          <cell r="A1236">
            <v>37833</v>
          </cell>
          <cell r="B1236">
            <v>45592001</v>
          </cell>
          <cell r="C1236">
            <v>52131860</v>
          </cell>
          <cell r="D1236" t="str">
            <v>LOVATO FIORENZO</v>
          </cell>
          <cell r="E1236" t="str">
            <v>MI</v>
          </cell>
          <cell r="F1236" t="str">
            <v>0250</v>
          </cell>
          <cell r="G1236" t="str">
            <v>05505</v>
          </cell>
          <cell r="H1236" t="str">
            <v>SESTO S.GIOVANNI</v>
          </cell>
          <cell r="I1236" t="str">
            <v>05304</v>
          </cell>
          <cell r="J1236" t="str">
            <v>Lombardia</v>
          </cell>
          <cell r="K1236" t="str">
            <v>B</v>
          </cell>
          <cell r="L1236">
            <v>35000</v>
          </cell>
          <cell r="M1236">
            <v>35000</v>
          </cell>
        </row>
        <row r="1237">
          <cell r="A1237">
            <v>37833</v>
          </cell>
          <cell r="B1237">
            <v>51651178</v>
          </cell>
          <cell r="D1237" t="str">
            <v>ACUSTICA AMBIENTALE S.R.L.</v>
          </cell>
          <cell r="E1237" t="str">
            <v>MI</v>
          </cell>
          <cell r="F1237" t="str">
            <v>00000</v>
          </cell>
          <cell r="G1237" t="str">
            <v>05430</v>
          </cell>
          <cell r="H1237" t="str">
            <v>MILANO PIRELLI</v>
          </cell>
          <cell r="I1237" t="str">
            <v>05304</v>
          </cell>
          <cell r="J1237" t="str">
            <v>Lombardia</v>
          </cell>
          <cell r="K1237" t="str">
            <v>A</v>
          </cell>
          <cell r="L1237">
            <v>25000</v>
          </cell>
          <cell r="M1237">
            <v>25000</v>
          </cell>
        </row>
        <row r="1238">
          <cell r="A1238">
            <v>37833</v>
          </cell>
          <cell r="B1238">
            <v>51660721</v>
          </cell>
          <cell r="D1238" t="str">
            <v>AUTOFFICINA DI MORA ALDO &amp; MORA LUIGI S.N.C.</v>
          </cell>
          <cell r="E1238" t="str">
            <v>AP</v>
          </cell>
          <cell r="F1238" t="str">
            <v>2428</v>
          </cell>
          <cell r="G1238" t="str">
            <v>05413</v>
          </cell>
          <cell r="H1238" t="str">
            <v>MACERATA</v>
          </cell>
          <cell r="I1238" t="str">
            <v>05300</v>
          </cell>
          <cell r="J1238" t="str">
            <v>Centro</v>
          </cell>
          <cell r="K1238" t="str">
            <v>A</v>
          </cell>
          <cell r="L1238">
            <v>25000</v>
          </cell>
          <cell r="M1238">
            <v>19203</v>
          </cell>
        </row>
        <row r="1239">
          <cell r="A1239">
            <v>37833</v>
          </cell>
          <cell r="B1239">
            <v>51690023</v>
          </cell>
          <cell r="D1239" t="str">
            <v>PREVITI GROUP SRL</v>
          </cell>
          <cell r="E1239" t="str">
            <v>ME</v>
          </cell>
          <cell r="F1239" t="str">
            <v>00000</v>
          </cell>
          <cell r="G1239" t="str">
            <v>05420</v>
          </cell>
          <cell r="H1239" t="str">
            <v>MESSINA</v>
          </cell>
          <cell r="I1239" t="str">
            <v>05306</v>
          </cell>
          <cell r="J1239" t="str">
            <v>Sud</v>
          </cell>
          <cell r="K1239" t="str">
            <v>X</v>
          </cell>
          <cell r="M1239">
            <v>60000</v>
          </cell>
        </row>
        <row r="1240">
          <cell r="A1240">
            <v>37833</v>
          </cell>
          <cell r="B1240">
            <v>51700436</v>
          </cell>
          <cell r="D1240" t="str">
            <v>LA VACCARA FILIPPO</v>
          </cell>
          <cell r="E1240" t="str">
            <v>AG</v>
          </cell>
          <cell r="F1240" t="str">
            <v>00000</v>
          </cell>
          <cell r="G1240" t="str">
            <v>05454</v>
          </cell>
          <cell r="H1240" t="str">
            <v>PALMA DI MONTECHIARO</v>
          </cell>
          <cell r="I1240" t="str">
            <v>05306</v>
          </cell>
          <cell r="J1240" t="str">
            <v>Sud</v>
          </cell>
          <cell r="K1240" t="str">
            <v>A</v>
          </cell>
          <cell r="L1240">
            <v>10000</v>
          </cell>
          <cell r="M1240">
            <v>10000</v>
          </cell>
        </row>
        <row r="1241">
          <cell r="A1241">
            <v>37833</v>
          </cell>
          <cell r="B1241">
            <v>51765784</v>
          </cell>
          <cell r="D1241" t="str">
            <v>A S 4 INFORMATICA SRL</v>
          </cell>
          <cell r="E1241" t="str">
            <v>VE</v>
          </cell>
          <cell r="F1241" t="str">
            <v>00000</v>
          </cell>
          <cell r="G1241" t="str">
            <v>05451</v>
          </cell>
          <cell r="H1241" t="str">
            <v>PADOVA NORD</v>
          </cell>
          <cell r="I1241" t="str">
            <v>05308</v>
          </cell>
          <cell r="J1241" t="str">
            <v>Veneto Centrale</v>
          </cell>
          <cell r="K1241" t="str">
            <v>A</v>
          </cell>
          <cell r="L1241">
            <v>25000</v>
          </cell>
          <cell r="M1241">
            <v>24078</v>
          </cell>
        </row>
        <row r="1242">
          <cell r="A1242">
            <v>37833</v>
          </cell>
          <cell r="B1242">
            <v>51811427</v>
          </cell>
          <cell r="D1242" t="str">
            <v>TRASPARENZA DI MAMBELLI LUCIANA</v>
          </cell>
          <cell r="E1242" t="str">
            <v>RA</v>
          </cell>
          <cell r="F1242" t="str">
            <v>00000</v>
          </cell>
          <cell r="G1242" t="str">
            <v>05468</v>
          </cell>
          <cell r="H1242" t="str">
            <v>RAVENNA SUD</v>
          </cell>
          <cell r="I1242" t="str">
            <v>05302</v>
          </cell>
          <cell r="J1242" t="str">
            <v>Emilia Est e Romagna</v>
          </cell>
          <cell r="K1242" t="str">
            <v>A</v>
          </cell>
          <cell r="L1242">
            <v>25000</v>
          </cell>
          <cell r="M1242">
            <v>25000</v>
          </cell>
        </row>
        <row r="1243">
          <cell r="A1243">
            <v>37833</v>
          </cell>
          <cell r="B1243">
            <v>51837570</v>
          </cell>
          <cell r="D1243" t="str">
            <v>GOVONI GIANPIETRO</v>
          </cell>
          <cell r="E1243" t="str">
            <v>FE</v>
          </cell>
          <cell r="F1243" t="str">
            <v>00000</v>
          </cell>
          <cell r="G1243" t="str">
            <v>05392</v>
          </cell>
          <cell r="H1243" t="str">
            <v>FERRARA SUD</v>
          </cell>
          <cell r="I1243" t="str">
            <v>05302</v>
          </cell>
          <cell r="J1243" t="str">
            <v>Emilia Est e Romagna</v>
          </cell>
          <cell r="K1243" t="str">
            <v>A</v>
          </cell>
          <cell r="L1243">
            <v>25000</v>
          </cell>
          <cell r="M1243">
            <v>10000</v>
          </cell>
        </row>
        <row r="1244">
          <cell r="A1244">
            <v>37833</v>
          </cell>
          <cell r="B1244">
            <v>51844709</v>
          </cell>
          <cell r="D1244" t="str">
            <v>G.&amp; T.DI MORESI GIORGIO SAS</v>
          </cell>
          <cell r="E1244" t="str">
            <v>RM</v>
          </cell>
          <cell r="F1244" t="str">
            <v>1766</v>
          </cell>
          <cell r="G1244" t="str">
            <v>05482</v>
          </cell>
          <cell r="H1244" t="str">
            <v>ROMA CASILINA</v>
          </cell>
          <cell r="I1244" t="str">
            <v>05303</v>
          </cell>
          <cell r="J1244" t="str">
            <v>Lazio/Umbria/Sardegna</v>
          </cell>
          <cell r="K1244" t="str">
            <v>A</v>
          </cell>
          <cell r="L1244">
            <v>25000</v>
          </cell>
          <cell r="M1244">
            <v>25000</v>
          </cell>
        </row>
        <row r="1245">
          <cell r="A1245">
            <v>37833</v>
          </cell>
          <cell r="B1245">
            <v>51936338</v>
          </cell>
          <cell r="D1245" t="str">
            <v>CAFARO NICOLA</v>
          </cell>
          <cell r="E1245" t="str">
            <v>GE</v>
          </cell>
          <cell r="F1245" t="str">
            <v>00000</v>
          </cell>
          <cell r="G1245" t="str">
            <v>05400</v>
          </cell>
          <cell r="H1245" t="str">
            <v>GENOVA PONENTE</v>
          </cell>
          <cell r="I1245" t="str">
            <v>05305</v>
          </cell>
          <cell r="J1245" t="str">
            <v>Liguria/Piemonte Sud</v>
          </cell>
          <cell r="K1245" t="str">
            <v>B</v>
          </cell>
          <cell r="L1245">
            <v>35000</v>
          </cell>
          <cell r="M1245">
            <v>20000</v>
          </cell>
        </row>
        <row r="1246">
          <cell r="A1246">
            <v>37833</v>
          </cell>
          <cell r="B1246">
            <v>51986807</v>
          </cell>
          <cell r="D1246" t="str">
            <v>CIVITA GENERAL FORNITURES SAS DI VARINI CLAUDIO E C.</v>
          </cell>
          <cell r="E1246" t="str">
            <v>RM</v>
          </cell>
          <cell r="F1246" t="str">
            <v>5380</v>
          </cell>
          <cell r="G1246" t="str">
            <v>05380</v>
          </cell>
          <cell r="H1246" t="str">
            <v>CIVITAVECCHIA</v>
          </cell>
          <cell r="I1246" t="str">
            <v>05303</v>
          </cell>
          <cell r="J1246" t="str">
            <v>Lazio/Umbria/Sardegna</v>
          </cell>
          <cell r="K1246" t="str">
            <v>C</v>
          </cell>
          <cell r="M1246">
            <v>10000</v>
          </cell>
        </row>
        <row r="1247">
          <cell r="A1247">
            <v>37833</v>
          </cell>
          <cell r="B1247">
            <v>52089051</v>
          </cell>
          <cell r="D1247" t="str">
            <v>PRO.MET. DI MATARRELLI SABINO &amp; C. SNC</v>
          </cell>
          <cell r="E1247" t="str">
            <v>LE</v>
          </cell>
          <cell r="F1247" t="str">
            <v>00000</v>
          </cell>
          <cell r="G1247" t="str">
            <v>05414</v>
          </cell>
          <cell r="H1247" t="str">
            <v>MAGLIE</v>
          </cell>
          <cell r="I1247" t="str">
            <v>05306</v>
          </cell>
          <cell r="J1247" t="str">
            <v>Sud</v>
          </cell>
          <cell r="K1247" t="str">
            <v>B</v>
          </cell>
          <cell r="L1247">
            <v>35000</v>
          </cell>
          <cell r="M1247">
            <v>55000</v>
          </cell>
        </row>
        <row r="1248">
          <cell r="A1248">
            <v>37833</v>
          </cell>
          <cell r="B1248">
            <v>52104901</v>
          </cell>
          <cell r="D1248" t="str">
            <v>USAI UGO &amp; C. SNC</v>
          </cell>
          <cell r="E1248" t="str">
            <v>TO</v>
          </cell>
          <cell r="F1248" t="str">
            <v>00000</v>
          </cell>
          <cell r="G1248" t="str">
            <v>05381</v>
          </cell>
          <cell r="H1248" t="str">
            <v>COLLEGNO</v>
          </cell>
          <cell r="I1248" t="str">
            <v>05307</v>
          </cell>
          <cell r="J1248" t="str">
            <v>Piemonte Nord/V.dAosta</v>
          </cell>
          <cell r="K1248" t="str">
            <v>C</v>
          </cell>
          <cell r="M1248">
            <v>44093</v>
          </cell>
        </row>
        <row r="1249">
          <cell r="A1249">
            <v>37833</v>
          </cell>
          <cell r="B1249">
            <v>52144101</v>
          </cell>
          <cell r="D1249" t="str">
            <v>SPOT &amp; CO. DI MIGLIO ANTONIO &amp; C. S.A.S</v>
          </cell>
          <cell r="E1249" t="str">
            <v>AN</v>
          </cell>
          <cell r="F1249" t="str">
            <v>00000</v>
          </cell>
          <cell r="G1249" t="str">
            <v>05388</v>
          </cell>
          <cell r="H1249" t="str">
            <v>FABRIANO-URBINO</v>
          </cell>
          <cell r="I1249" t="str">
            <v>05300</v>
          </cell>
          <cell r="J1249" t="str">
            <v>Centro</v>
          </cell>
          <cell r="K1249" t="str">
            <v>A</v>
          </cell>
          <cell r="L1249">
            <v>25000</v>
          </cell>
          <cell r="M1249">
            <v>25000</v>
          </cell>
        </row>
        <row r="1250">
          <cell r="A1250">
            <v>37833</v>
          </cell>
          <cell r="B1250">
            <v>52163442</v>
          </cell>
          <cell r="D1250" t="str">
            <v>SOUND GARDEN SNC DI D'ERAMO E D'ERAMO</v>
          </cell>
          <cell r="E1250" t="str">
            <v>AQ</v>
          </cell>
          <cell r="F1250" t="str">
            <v>0755</v>
          </cell>
          <cell r="G1250" t="str">
            <v>05406</v>
          </cell>
          <cell r="H1250" t="str">
            <v>L'AQUILA</v>
          </cell>
          <cell r="I1250" t="str">
            <v>05300</v>
          </cell>
          <cell r="J1250" t="str">
            <v>Centro</v>
          </cell>
          <cell r="K1250" t="str">
            <v>B</v>
          </cell>
          <cell r="L1250">
            <v>35000</v>
          </cell>
          <cell r="M1250">
            <v>15000</v>
          </cell>
        </row>
        <row r="1251">
          <cell r="A1251">
            <v>37834</v>
          </cell>
          <cell r="B1251">
            <v>24706345</v>
          </cell>
          <cell r="C1251">
            <v>52159208</v>
          </cell>
          <cell r="D1251" t="str">
            <v>CAR POINT S.N.C. DEI F.LLI DI MAIO PEPPINO E ROBERTO &amp; C.</v>
          </cell>
          <cell r="E1251" t="str">
            <v>CH</v>
          </cell>
          <cell r="F1251" t="str">
            <v>4231</v>
          </cell>
          <cell r="G1251" t="str">
            <v>05459</v>
          </cell>
          <cell r="H1251" t="str">
            <v>PESCARA</v>
          </cell>
          <cell r="I1251" t="str">
            <v>05300</v>
          </cell>
          <cell r="J1251" t="str">
            <v>Centro</v>
          </cell>
          <cell r="K1251" t="str">
            <v>B</v>
          </cell>
          <cell r="L1251">
            <v>35000</v>
          </cell>
          <cell r="M1251">
            <v>30000</v>
          </cell>
        </row>
        <row r="1252">
          <cell r="A1252">
            <v>37834</v>
          </cell>
          <cell r="B1252">
            <v>24731036</v>
          </cell>
          <cell r="C1252">
            <v>51746078</v>
          </cell>
          <cell r="D1252" t="str">
            <v>CURIOSITA' SNC</v>
          </cell>
          <cell r="E1252" t="str">
            <v>TO</v>
          </cell>
          <cell r="F1252" t="str">
            <v>4351</v>
          </cell>
          <cell r="G1252" t="str">
            <v>05478</v>
          </cell>
          <cell r="H1252" t="str">
            <v>RIVAROLO CANAVESE</v>
          </cell>
          <cell r="I1252" t="str">
            <v>05307</v>
          </cell>
          <cell r="J1252" t="str">
            <v>Piemonte Nord/V.dAosta</v>
          </cell>
          <cell r="K1252" t="str">
            <v>A</v>
          </cell>
          <cell r="L1252">
            <v>25000</v>
          </cell>
          <cell r="M1252">
            <v>22318</v>
          </cell>
        </row>
        <row r="1253">
          <cell r="A1253">
            <v>37834</v>
          </cell>
          <cell r="B1253">
            <v>24735260</v>
          </cell>
          <cell r="C1253">
            <v>51793384</v>
          </cell>
          <cell r="D1253" t="str">
            <v>ARTEARREDA DI MELLONI EMANUELE &amp; FERRABOSCHI FAUSTO S.N.C.</v>
          </cell>
          <cell r="E1253" t="str">
            <v>MO</v>
          </cell>
          <cell r="F1253" t="str">
            <v>3042</v>
          </cell>
          <cell r="G1253" t="str">
            <v>05502</v>
          </cell>
          <cell r="H1253" t="str">
            <v>SASSUOLO</v>
          </cell>
          <cell r="I1253" t="str">
            <v>05301</v>
          </cell>
          <cell r="J1253" t="str">
            <v>Emilia Ovest</v>
          </cell>
          <cell r="K1253" t="str">
            <v>C</v>
          </cell>
          <cell r="M1253">
            <v>110000</v>
          </cell>
        </row>
        <row r="1254">
          <cell r="A1254">
            <v>37834</v>
          </cell>
          <cell r="B1254">
            <v>24735413</v>
          </cell>
          <cell r="C1254">
            <v>52034981</v>
          </cell>
          <cell r="D1254" t="str">
            <v>GIANGRECO GAETANO E C. SNC</v>
          </cell>
          <cell r="E1254" t="str">
            <v>GE</v>
          </cell>
          <cell r="F1254" t="str">
            <v>8306</v>
          </cell>
          <cell r="G1254" t="str">
            <v>05399</v>
          </cell>
          <cell r="H1254" t="str">
            <v>GENOVA LEVANTE</v>
          </cell>
          <cell r="I1254" t="str">
            <v>05305</v>
          </cell>
          <cell r="J1254" t="str">
            <v>Liguria/Piemonte Sud</v>
          </cell>
          <cell r="K1254" t="str">
            <v>B</v>
          </cell>
          <cell r="L1254">
            <v>35000</v>
          </cell>
          <cell r="M1254">
            <v>40000</v>
          </cell>
        </row>
        <row r="1255">
          <cell r="A1255">
            <v>37834</v>
          </cell>
          <cell r="B1255">
            <v>24737703</v>
          </cell>
          <cell r="C1255">
            <v>22284611</v>
          </cell>
          <cell r="D1255" t="str">
            <v>DITTA GRANERO MAURO</v>
          </cell>
          <cell r="E1255" t="str">
            <v>TO</v>
          </cell>
          <cell r="F1255" t="str">
            <v>8274</v>
          </cell>
          <cell r="G1255" t="str">
            <v>05462</v>
          </cell>
          <cell r="H1255" t="str">
            <v>PINEROLO</v>
          </cell>
          <cell r="I1255" t="str">
            <v>05305</v>
          </cell>
          <cell r="J1255" t="str">
            <v>Liguria/Piemonte Sud</v>
          </cell>
          <cell r="K1255" t="str">
            <v>A</v>
          </cell>
          <cell r="L1255">
            <v>25000</v>
          </cell>
          <cell r="M1255">
            <v>25000</v>
          </cell>
        </row>
        <row r="1256">
          <cell r="A1256">
            <v>37834</v>
          </cell>
          <cell r="B1256">
            <v>24742330</v>
          </cell>
          <cell r="C1256">
            <v>51734617</v>
          </cell>
          <cell r="D1256" t="str">
            <v>ARTIGIANA DECOR DI BROCCOLINI SANDRO</v>
          </cell>
          <cell r="E1256" t="str">
            <v>TE</v>
          </cell>
          <cell r="F1256" t="str">
            <v>3547</v>
          </cell>
          <cell r="G1256" t="str">
            <v>05406</v>
          </cell>
          <cell r="H1256" t="str">
            <v>L'AQUILA</v>
          </cell>
          <cell r="I1256" t="str">
            <v>05300</v>
          </cell>
          <cell r="J1256" t="str">
            <v>Centro</v>
          </cell>
          <cell r="K1256" t="str">
            <v>A</v>
          </cell>
          <cell r="L1256">
            <v>10000</v>
          </cell>
          <cell r="M1256">
            <v>15000</v>
          </cell>
        </row>
        <row r="1257">
          <cell r="A1257">
            <v>37834</v>
          </cell>
          <cell r="B1257">
            <v>51651985</v>
          </cell>
          <cell r="D1257" t="str">
            <v>ISOLTERMICA TORRESE SNC DI MENNELLA CIRO E C</v>
          </cell>
          <cell r="E1257" t="str">
            <v>NA</v>
          </cell>
          <cell r="F1257" t="str">
            <v>00000</v>
          </cell>
          <cell r="G1257" t="str">
            <v>05373</v>
          </cell>
          <cell r="H1257" t="str">
            <v>CASTELLAMMARE DI STABIA</v>
          </cell>
          <cell r="I1257" t="str">
            <v>05306</v>
          </cell>
          <cell r="J1257" t="str">
            <v>Sud</v>
          </cell>
          <cell r="K1257" t="str">
            <v>A</v>
          </cell>
          <cell r="L1257">
            <v>25000</v>
          </cell>
          <cell r="M1257">
            <v>10000</v>
          </cell>
        </row>
        <row r="1258">
          <cell r="A1258">
            <v>37834</v>
          </cell>
          <cell r="B1258">
            <v>51674687</v>
          </cell>
          <cell r="D1258" t="str">
            <v>ODONTOTECNICA S.N.C. DI COLTRO TULLIO E LIPPI ALBERTO</v>
          </cell>
          <cell r="E1258" t="str">
            <v>VI</v>
          </cell>
          <cell r="F1258" t="str">
            <v>00000</v>
          </cell>
          <cell r="G1258" t="str">
            <v>05533</v>
          </cell>
          <cell r="H1258" t="str">
            <v>VALDAGNO</v>
          </cell>
          <cell r="I1258" t="str">
            <v>05308</v>
          </cell>
          <cell r="J1258" t="str">
            <v>Veneto Centrale</v>
          </cell>
          <cell r="K1258" t="str">
            <v>C</v>
          </cell>
          <cell r="M1258">
            <v>118000</v>
          </cell>
        </row>
        <row r="1259">
          <cell r="A1259">
            <v>37834</v>
          </cell>
          <cell r="B1259">
            <v>51776781</v>
          </cell>
          <cell r="D1259" t="str">
            <v>CD AUDIO VIDEO DI D'ATTANASIO CARLO</v>
          </cell>
          <cell r="E1259" t="str">
            <v>PE</v>
          </cell>
          <cell r="F1259" t="str">
            <v>00000</v>
          </cell>
          <cell r="G1259" t="str">
            <v>05459</v>
          </cell>
          <cell r="H1259" t="str">
            <v>PESCARA</v>
          </cell>
          <cell r="I1259" t="str">
            <v>05300</v>
          </cell>
          <cell r="J1259" t="str">
            <v>Centro</v>
          </cell>
          <cell r="K1259" t="str">
            <v>C</v>
          </cell>
          <cell r="M1259">
            <v>20000</v>
          </cell>
        </row>
        <row r="1260">
          <cell r="A1260">
            <v>37834</v>
          </cell>
          <cell r="B1260">
            <v>51787748</v>
          </cell>
          <cell r="D1260" t="str">
            <v>SN COMPUTER DI NAPOLITANO SALVATORE</v>
          </cell>
          <cell r="E1260" t="str">
            <v>NA</v>
          </cell>
          <cell r="F1260" t="str">
            <v>00000</v>
          </cell>
          <cell r="G1260" t="str">
            <v>05438</v>
          </cell>
          <cell r="H1260" t="str">
            <v>NAPOLI CENTRO</v>
          </cell>
          <cell r="I1260" t="str">
            <v>05306</v>
          </cell>
          <cell r="J1260" t="str">
            <v>Sud</v>
          </cell>
          <cell r="K1260" t="str">
            <v>A</v>
          </cell>
          <cell r="L1260">
            <v>25000</v>
          </cell>
          <cell r="M1260">
            <v>15000</v>
          </cell>
        </row>
        <row r="1261">
          <cell r="A1261">
            <v>37834</v>
          </cell>
          <cell r="B1261">
            <v>51810824</v>
          </cell>
          <cell r="D1261" t="str">
            <v>HAPPYDEA DI PETOVELLO SYLVIE &amp; C. S.N.C.</v>
          </cell>
          <cell r="E1261" t="str">
            <v>UD</v>
          </cell>
          <cell r="F1261" t="str">
            <v>00000</v>
          </cell>
          <cell r="G1261" t="str">
            <v>05531</v>
          </cell>
          <cell r="H1261" t="str">
            <v>UDINE NORD</v>
          </cell>
          <cell r="I1261" t="str">
            <v>05310</v>
          </cell>
          <cell r="J1261" t="str">
            <v>Veneto Orientale</v>
          </cell>
          <cell r="K1261" t="str">
            <v>A</v>
          </cell>
          <cell r="L1261">
            <v>25000</v>
          </cell>
          <cell r="M1261">
            <v>25000</v>
          </cell>
        </row>
        <row r="1262">
          <cell r="A1262">
            <v>37834</v>
          </cell>
          <cell r="B1262">
            <v>51814179</v>
          </cell>
          <cell r="D1262" t="str">
            <v>BOTTEGA DI ARCHITETTURA - SOCIETA' SEMPLICE</v>
          </cell>
          <cell r="E1262" t="str">
            <v>UD</v>
          </cell>
          <cell r="F1262" t="str">
            <v>00000</v>
          </cell>
          <cell r="G1262" t="str">
            <v>05532</v>
          </cell>
          <cell r="H1262" t="str">
            <v>UDINE OVEST</v>
          </cell>
          <cell r="I1262" t="str">
            <v>05310</v>
          </cell>
          <cell r="J1262" t="str">
            <v>Veneto Orientale</v>
          </cell>
          <cell r="K1262" t="str">
            <v>A</v>
          </cell>
          <cell r="L1262">
            <v>25000</v>
          </cell>
          <cell r="M1262">
            <v>25000</v>
          </cell>
        </row>
        <row r="1263">
          <cell r="A1263">
            <v>37834</v>
          </cell>
          <cell r="B1263">
            <v>51853434</v>
          </cell>
          <cell r="D1263" t="str">
            <v>L'IMPRONTA DI CERRI UMBERTO</v>
          </cell>
          <cell r="E1263" t="str">
            <v>FI</v>
          </cell>
          <cell r="F1263" t="str">
            <v>00000</v>
          </cell>
          <cell r="G1263" t="str">
            <v>05465</v>
          </cell>
          <cell r="H1263" t="str">
            <v>PRATO</v>
          </cell>
          <cell r="I1263" t="str">
            <v>05300</v>
          </cell>
          <cell r="J1263" t="str">
            <v>Centro</v>
          </cell>
          <cell r="K1263" t="str">
            <v>A</v>
          </cell>
          <cell r="L1263">
            <v>25000</v>
          </cell>
          <cell r="M1263">
            <v>25000</v>
          </cell>
        </row>
        <row r="1264">
          <cell r="A1264">
            <v>37834</v>
          </cell>
          <cell r="B1264">
            <v>51924080</v>
          </cell>
          <cell r="D1264" t="str">
            <v>ENGINEERING &amp; TECHNOLOGY  SPA</v>
          </cell>
          <cell r="E1264" t="str">
            <v>RM</v>
          </cell>
          <cell r="F1264" t="str">
            <v>4168</v>
          </cell>
          <cell r="G1264" t="str">
            <v>05489</v>
          </cell>
          <cell r="H1264" t="str">
            <v>ROMA PRATI 2</v>
          </cell>
          <cell r="I1264" t="str">
            <v>05303</v>
          </cell>
          <cell r="J1264" t="str">
            <v>Lazio/Umbria/Sardegna</v>
          </cell>
          <cell r="K1264" t="str">
            <v>C</v>
          </cell>
          <cell r="M1264">
            <v>175000</v>
          </cell>
        </row>
        <row r="1265">
          <cell r="A1265">
            <v>37834</v>
          </cell>
          <cell r="B1265">
            <v>51927138</v>
          </cell>
          <cell r="D1265" t="str">
            <v>PINNA CAMILLO</v>
          </cell>
          <cell r="E1265" t="str">
            <v>CA</v>
          </cell>
          <cell r="F1265" t="str">
            <v>00000</v>
          </cell>
          <cell r="G1265" t="str">
            <v>05466</v>
          </cell>
          <cell r="H1265" t="str">
            <v>QUARTU S.ELENA</v>
          </cell>
          <cell r="I1265" t="str">
            <v>05303</v>
          </cell>
          <cell r="J1265" t="str">
            <v>Lazio/Umbria/Sardegna</v>
          </cell>
          <cell r="K1265" t="str">
            <v>B</v>
          </cell>
          <cell r="L1265">
            <v>35000</v>
          </cell>
          <cell r="M1265">
            <v>35000</v>
          </cell>
        </row>
        <row r="1266">
          <cell r="A1266">
            <v>37834</v>
          </cell>
          <cell r="B1266">
            <v>51945483</v>
          </cell>
          <cell r="D1266" t="str">
            <v>MI.VI.T. MINUTERIE VITERIE TORNITE DI LEPRI LUCA E C. SNC</v>
          </cell>
          <cell r="E1266" t="str">
            <v>FI</v>
          </cell>
          <cell r="F1266" t="str">
            <v>4224</v>
          </cell>
          <cell r="G1266" t="str">
            <v>05394</v>
          </cell>
          <cell r="H1266" t="str">
            <v>FIRENZE 2</v>
          </cell>
          <cell r="I1266" t="str">
            <v>05300</v>
          </cell>
          <cell r="J1266" t="str">
            <v>Centro</v>
          </cell>
          <cell r="K1266" t="str">
            <v>A</v>
          </cell>
          <cell r="L1266">
            <v>25000</v>
          </cell>
          <cell r="M1266">
            <v>89260</v>
          </cell>
        </row>
        <row r="1267">
          <cell r="A1267">
            <v>37834</v>
          </cell>
          <cell r="B1267">
            <v>51959160</v>
          </cell>
          <cell r="D1267" t="str">
            <v>CENTRO OTTICO DI COMI AMBROGINA E C. SAS</v>
          </cell>
          <cell r="E1267" t="str">
            <v>MI</v>
          </cell>
          <cell r="F1267" t="str">
            <v>0255</v>
          </cell>
          <cell r="G1267" t="str">
            <v>05472</v>
          </cell>
          <cell r="H1267" t="str">
            <v>RHO</v>
          </cell>
          <cell r="I1267" t="str">
            <v>05304</v>
          </cell>
          <cell r="J1267" t="str">
            <v>Lombardia</v>
          </cell>
          <cell r="K1267" t="str">
            <v>A</v>
          </cell>
          <cell r="L1267">
            <v>25000</v>
          </cell>
          <cell r="M1267">
            <v>15000</v>
          </cell>
        </row>
        <row r="1268">
          <cell r="A1268">
            <v>37834</v>
          </cell>
          <cell r="B1268">
            <v>51978867</v>
          </cell>
          <cell r="D1268" t="str">
            <v>DI VIRGILIO ANTONIO NEVIO</v>
          </cell>
          <cell r="E1268" t="str">
            <v>PE</v>
          </cell>
          <cell r="F1268" t="str">
            <v>00000</v>
          </cell>
          <cell r="G1268" t="str">
            <v>05459</v>
          </cell>
          <cell r="H1268" t="str">
            <v>PESCARA</v>
          </cell>
          <cell r="I1268" t="str">
            <v>05300</v>
          </cell>
          <cell r="J1268" t="str">
            <v>Centro</v>
          </cell>
          <cell r="K1268" t="str">
            <v>A</v>
          </cell>
          <cell r="L1268">
            <v>25000</v>
          </cell>
          <cell r="M1268">
            <v>25000</v>
          </cell>
        </row>
        <row r="1269">
          <cell r="A1269">
            <v>37834</v>
          </cell>
          <cell r="B1269">
            <v>51991252</v>
          </cell>
          <cell r="D1269" t="str">
            <v>BELLANTUONO PIETRO</v>
          </cell>
          <cell r="E1269" t="str">
            <v>BA</v>
          </cell>
          <cell r="F1269" t="str">
            <v>00000</v>
          </cell>
          <cell r="G1269" t="str">
            <v>05435</v>
          </cell>
          <cell r="H1269" t="str">
            <v>MONOPOLI</v>
          </cell>
          <cell r="I1269" t="str">
            <v>05306</v>
          </cell>
          <cell r="J1269" t="str">
            <v>Sud</v>
          </cell>
          <cell r="K1269" t="str">
            <v>A</v>
          </cell>
          <cell r="L1269">
            <v>25000</v>
          </cell>
          <cell r="M1269">
            <v>15000</v>
          </cell>
        </row>
        <row r="1270">
          <cell r="A1270">
            <v>37834</v>
          </cell>
          <cell r="B1270">
            <v>51996571</v>
          </cell>
          <cell r="D1270" t="str">
            <v>RO.PI.NI. S.N.C. DI PIETRO NICOLICCHIA &amp; C.</v>
          </cell>
          <cell r="E1270" t="str">
            <v>TP</v>
          </cell>
          <cell r="F1270" t="str">
            <v>4315</v>
          </cell>
          <cell r="G1270" t="str">
            <v>05454</v>
          </cell>
          <cell r="H1270" t="str">
            <v>PALMA DI MONTECHIARO</v>
          </cell>
          <cell r="I1270" t="str">
            <v>05306</v>
          </cell>
          <cell r="J1270" t="str">
            <v>Sud</v>
          </cell>
          <cell r="K1270" t="str">
            <v>C</v>
          </cell>
          <cell r="M1270">
            <v>33000</v>
          </cell>
        </row>
        <row r="1271">
          <cell r="A1271">
            <v>37834</v>
          </cell>
          <cell r="B1271">
            <v>52028713</v>
          </cell>
          <cell r="D1271" t="str">
            <v>BARBIERO ALFONSO S.N.C. DI BARBIERO LEONARDO &amp; C.</v>
          </cell>
          <cell r="E1271" t="str">
            <v>PD</v>
          </cell>
          <cell r="F1271" t="str">
            <v>00000</v>
          </cell>
          <cell r="G1271" t="str">
            <v>05535</v>
          </cell>
          <cell r="H1271" t="str">
            <v>VENEZIA</v>
          </cell>
          <cell r="I1271" t="str">
            <v>05308</v>
          </cell>
          <cell r="J1271" t="str">
            <v>Veneto Centrale</v>
          </cell>
          <cell r="K1271" t="str">
            <v>C</v>
          </cell>
          <cell r="M1271">
            <v>170000</v>
          </cell>
        </row>
        <row r="1272">
          <cell r="A1272">
            <v>37834</v>
          </cell>
          <cell r="B1272">
            <v>52064614</v>
          </cell>
          <cell r="D1272" t="str">
            <v>TANZI ARREDA DI TANZI TONINO &amp; C. S.N.C.</v>
          </cell>
          <cell r="E1272" t="str">
            <v>AP</v>
          </cell>
          <cell r="F1272" t="str">
            <v>00000</v>
          </cell>
          <cell r="G1272" t="str">
            <v>05341</v>
          </cell>
          <cell r="H1272" t="str">
            <v>ASCOLI PICENO</v>
          </cell>
          <cell r="I1272" t="str">
            <v>05300</v>
          </cell>
          <cell r="J1272" t="str">
            <v>Centro</v>
          </cell>
          <cell r="K1272" t="str">
            <v>A</v>
          </cell>
          <cell r="L1272">
            <v>25000</v>
          </cell>
          <cell r="M1272">
            <v>25000</v>
          </cell>
        </row>
        <row r="1273">
          <cell r="A1273">
            <v>37834</v>
          </cell>
          <cell r="B1273">
            <v>52101837</v>
          </cell>
          <cell r="D1273" t="str">
            <v>OLD ART DI MENNA NINA</v>
          </cell>
          <cell r="E1273" t="str">
            <v>CH</v>
          </cell>
          <cell r="F1273" t="str">
            <v>00000</v>
          </cell>
          <cell r="G1273" t="str">
            <v>05459</v>
          </cell>
          <cell r="H1273" t="str">
            <v>PESCARA</v>
          </cell>
          <cell r="I1273" t="str">
            <v>05300</v>
          </cell>
          <cell r="J1273" t="str">
            <v>Centro</v>
          </cell>
          <cell r="K1273" t="str">
            <v>B</v>
          </cell>
          <cell r="L1273">
            <v>35000</v>
          </cell>
          <cell r="M1273">
            <v>30000</v>
          </cell>
        </row>
        <row r="1274">
          <cell r="A1274">
            <v>37834</v>
          </cell>
          <cell r="B1274">
            <v>52110781</v>
          </cell>
          <cell r="D1274" t="str">
            <v>BELLINI PIU' DI ARCHER ANITA MARY</v>
          </cell>
          <cell r="E1274" t="str">
            <v>FI</v>
          </cell>
          <cell r="F1274" t="str">
            <v>4224</v>
          </cell>
          <cell r="G1274" t="str">
            <v>05394</v>
          </cell>
          <cell r="H1274" t="str">
            <v>FIRENZE 2</v>
          </cell>
          <cell r="I1274" t="str">
            <v>05300</v>
          </cell>
          <cell r="J1274" t="str">
            <v>Centro</v>
          </cell>
          <cell r="K1274" t="str">
            <v>B</v>
          </cell>
          <cell r="L1274">
            <v>35000</v>
          </cell>
          <cell r="M1274">
            <v>155000</v>
          </cell>
        </row>
        <row r="1275">
          <cell r="A1275">
            <v>37834</v>
          </cell>
          <cell r="B1275">
            <v>52116087</v>
          </cell>
          <cell r="D1275" t="str">
            <v>L'ALBERO AZZURRO DI GENTILE ANGELA &amp; C. SNC</v>
          </cell>
          <cell r="E1275" t="str">
            <v>CH</v>
          </cell>
          <cell r="F1275" t="str">
            <v>00000</v>
          </cell>
          <cell r="G1275" t="str">
            <v>05459</v>
          </cell>
          <cell r="H1275" t="str">
            <v>PESCARA</v>
          </cell>
          <cell r="I1275" t="str">
            <v>05300</v>
          </cell>
          <cell r="J1275" t="str">
            <v>Centro</v>
          </cell>
          <cell r="K1275" t="str">
            <v>A</v>
          </cell>
          <cell r="L1275">
            <v>25000</v>
          </cell>
          <cell r="M1275">
            <v>20000</v>
          </cell>
        </row>
        <row r="1276">
          <cell r="A1276">
            <v>37834</v>
          </cell>
          <cell r="B1276">
            <v>52127661</v>
          </cell>
          <cell r="D1276" t="str">
            <v>CATALANO PALMINA</v>
          </cell>
          <cell r="E1276" t="str">
            <v>GE</v>
          </cell>
          <cell r="F1276" t="str">
            <v>00000</v>
          </cell>
          <cell r="G1276" t="str">
            <v>05400</v>
          </cell>
          <cell r="H1276" t="str">
            <v>GENOVA PONENTE</v>
          </cell>
          <cell r="I1276" t="str">
            <v>05305</v>
          </cell>
          <cell r="J1276" t="str">
            <v>Liguria/Piemonte Sud</v>
          </cell>
          <cell r="K1276" t="str">
            <v>A</v>
          </cell>
          <cell r="L1276">
            <v>25000</v>
          </cell>
          <cell r="M1276">
            <v>15000</v>
          </cell>
        </row>
        <row r="1277">
          <cell r="A1277">
            <v>37834</v>
          </cell>
          <cell r="B1277">
            <v>52152944</v>
          </cell>
          <cell r="D1277" t="str">
            <v>ALBERA CARLO DI ALBERA GIUSEPPE</v>
          </cell>
          <cell r="E1277" t="str">
            <v>NO</v>
          </cell>
          <cell r="F1277" t="str">
            <v>00000</v>
          </cell>
          <cell r="G1277" t="str">
            <v>05444</v>
          </cell>
          <cell r="H1277" t="str">
            <v>NOVARA</v>
          </cell>
          <cell r="I1277" t="str">
            <v>05307</v>
          </cell>
          <cell r="J1277" t="str">
            <v>Piemonte Nord/V.dAosta</v>
          </cell>
          <cell r="K1277" t="str">
            <v>A</v>
          </cell>
          <cell r="L1277">
            <v>25000</v>
          </cell>
          <cell r="M1277">
            <v>15000</v>
          </cell>
        </row>
        <row r="1278">
          <cell r="A1278">
            <v>37834</v>
          </cell>
          <cell r="B1278">
            <v>52171858</v>
          </cell>
          <cell r="D1278" t="str">
            <v>LUCCI SILVANO</v>
          </cell>
          <cell r="E1278" t="str">
            <v>RM</v>
          </cell>
          <cell r="F1278" t="str">
            <v>00000</v>
          </cell>
          <cell r="G1278" t="str">
            <v>05482</v>
          </cell>
          <cell r="H1278" t="str">
            <v>ROMA CASILINA</v>
          </cell>
          <cell r="I1278" t="str">
            <v>05303</v>
          </cell>
          <cell r="J1278" t="str">
            <v>Lazio/Umbria/Sardegna</v>
          </cell>
          <cell r="K1278" t="str">
            <v>A</v>
          </cell>
          <cell r="L1278">
            <v>25000</v>
          </cell>
          <cell r="M1278">
            <v>25000</v>
          </cell>
        </row>
        <row r="1279">
          <cell r="A1279">
            <v>37834</v>
          </cell>
          <cell r="B1279">
            <v>52172253</v>
          </cell>
          <cell r="D1279" t="str">
            <v>IL PUNTO CERAMICA S.R.L.</v>
          </cell>
          <cell r="E1279" t="str">
            <v>RM</v>
          </cell>
          <cell r="F1279" t="str">
            <v>00000</v>
          </cell>
          <cell r="G1279" t="str">
            <v>05483</v>
          </cell>
          <cell r="H1279" t="str">
            <v>ROMA CENTRO</v>
          </cell>
          <cell r="I1279" t="str">
            <v>05303</v>
          </cell>
          <cell r="J1279" t="str">
            <v>Lazio/Umbria/Sardegna</v>
          </cell>
          <cell r="K1279" t="str">
            <v>A</v>
          </cell>
          <cell r="L1279">
            <v>25000</v>
          </cell>
          <cell r="M1279">
            <v>25000</v>
          </cell>
        </row>
        <row r="1280">
          <cell r="A1280">
            <v>37837</v>
          </cell>
          <cell r="B1280">
            <v>24724077</v>
          </cell>
          <cell r="C1280">
            <v>52091511</v>
          </cell>
          <cell r="D1280" t="str">
            <v>SAN LEOPOLDO SRL</v>
          </cell>
          <cell r="E1280" t="str">
            <v>RA</v>
          </cell>
          <cell r="F1280" t="str">
            <v>5389</v>
          </cell>
          <cell r="G1280" t="str">
            <v>05389</v>
          </cell>
          <cell r="H1280" t="str">
            <v>FAENZA</v>
          </cell>
          <cell r="I1280" t="str">
            <v>05302</v>
          </cell>
          <cell r="J1280" t="str">
            <v>Emilia Est e Romagna</v>
          </cell>
          <cell r="K1280" t="str">
            <v>A</v>
          </cell>
          <cell r="L1280">
            <v>25000</v>
          </cell>
          <cell r="M1280">
            <v>25000</v>
          </cell>
        </row>
        <row r="1281">
          <cell r="A1281">
            <v>37837</v>
          </cell>
          <cell r="B1281">
            <v>24740908</v>
          </cell>
          <cell r="C1281">
            <v>52060446</v>
          </cell>
          <cell r="D1281" t="str">
            <v>GEZZI STEFANO</v>
          </cell>
          <cell r="E1281" t="str">
            <v>AP</v>
          </cell>
          <cell r="F1281" t="str">
            <v>3468</v>
          </cell>
          <cell r="G1281" t="str">
            <v>05341</v>
          </cell>
          <cell r="H1281" t="str">
            <v>ASCOLI PICENO</v>
          </cell>
          <cell r="I1281" t="str">
            <v>05300</v>
          </cell>
          <cell r="J1281" t="str">
            <v>Centro</v>
          </cell>
          <cell r="K1281" t="str">
            <v>A</v>
          </cell>
          <cell r="L1281">
            <v>25000</v>
          </cell>
          <cell r="M1281">
            <v>40000</v>
          </cell>
        </row>
        <row r="1282">
          <cell r="A1282">
            <v>37837</v>
          </cell>
          <cell r="B1282">
            <v>44302307</v>
          </cell>
          <cell r="C1282">
            <v>51783463</v>
          </cell>
          <cell r="D1282" t="str">
            <v>AZIENDA AGRICOLA CENTRO VERDE MILANESE SAS DI CONTI ERNESTO &amp; C</v>
          </cell>
          <cell r="E1282" t="str">
            <v>MI</v>
          </cell>
          <cell r="F1282" t="str">
            <v>0257</v>
          </cell>
          <cell r="G1282" t="str">
            <v>05426</v>
          </cell>
          <cell r="H1282" t="str">
            <v>MILANO FORLANINI</v>
          </cell>
          <cell r="I1282" t="str">
            <v>05304</v>
          </cell>
          <cell r="J1282" t="str">
            <v>Lombardia</v>
          </cell>
          <cell r="K1282" t="str">
            <v>C</v>
          </cell>
          <cell r="M1282">
            <v>10000</v>
          </cell>
        </row>
        <row r="1283">
          <cell r="A1283">
            <v>37837</v>
          </cell>
          <cell r="B1283">
            <v>45595827</v>
          </cell>
          <cell r="C1283">
            <v>51917287</v>
          </cell>
          <cell r="D1283" t="str">
            <v>EUROSERRAMENTI DI LORENZINI PIERLUIGI</v>
          </cell>
          <cell r="E1283" t="str">
            <v>LI</v>
          </cell>
          <cell r="F1283" t="str">
            <v>0530</v>
          </cell>
          <cell r="G1283" t="str">
            <v>05411</v>
          </cell>
          <cell r="H1283" t="str">
            <v>LIVORNO</v>
          </cell>
          <cell r="I1283" t="str">
            <v>05300</v>
          </cell>
          <cell r="J1283" t="str">
            <v>Centro</v>
          </cell>
          <cell r="K1283" t="str">
            <v>A</v>
          </cell>
          <cell r="L1283">
            <v>25000</v>
          </cell>
          <cell r="M1283">
            <v>25000</v>
          </cell>
        </row>
        <row r="1284">
          <cell r="A1284">
            <v>37837</v>
          </cell>
          <cell r="B1284">
            <v>50327250</v>
          </cell>
          <cell r="C1284">
            <v>52133064</v>
          </cell>
          <cell r="D1284" t="str">
            <v>FALEGNAMERIA LA TORRETTA SNC DI PECORETTI E. &amp; FIORI G.</v>
          </cell>
          <cell r="E1284" t="str">
            <v>LI</v>
          </cell>
          <cell r="F1284" t="str">
            <v>0530</v>
          </cell>
          <cell r="G1284" t="str">
            <v>05411</v>
          </cell>
          <cell r="H1284" t="str">
            <v>LIVORNO</v>
          </cell>
          <cell r="I1284" t="str">
            <v>05300</v>
          </cell>
          <cell r="J1284" t="str">
            <v>Centro</v>
          </cell>
          <cell r="K1284" t="str">
            <v>A</v>
          </cell>
          <cell r="L1284">
            <v>25000</v>
          </cell>
          <cell r="M1284">
            <v>25000</v>
          </cell>
        </row>
        <row r="1285">
          <cell r="A1285">
            <v>37837</v>
          </cell>
          <cell r="B1285">
            <v>50408675</v>
          </cell>
          <cell r="C1285">
            <v>52142185</v>
          </cell>
          <cell r="D1285" t="str">
            <v>ALADINO SNC DI MINEO MAURO E RANDAZZO PINA VITTORIA</v>
          </cell>
          <cell r="E1285" t="str">
            <v>MI</v>
          </cell>
          <cell r="F1285" t="str">
            <v>0252</v>
          </cell>
          <cell r="G1285" t="str">
            <v>05505</v>
          </cell>
          <cell r="H1285" t="str">
            <v>SESTO S.GIOVANNI</v>
          </cell>
          <cell r="I1285" t="str">
            <v>05304</v>
          </cell>
          <cell r="J1285" t="str">
            <v>Lombardia</v>
          </cell>
          <cell r="K1285" t="str">
            <v>A</v>
          </cell>
          <cell r="L1285">
            <v>25000</v>
          </cell>
          <cell r="M1285">
            <v>25000</v>
          </cell>
        </row>
        <row r="1286">
          <cell r="A1286">
            <v>37837</v>
          </cell>
          <cell r="B1286">
            <v>51903086</v>
          </cell>
          <cell r="D1286" t="str">
            <v>BE.FOR SNC DI FORMENTIN PAOLO E SALVI ROBERTO</v>
          </cell>
          <cell r="E1286" t="str">
            <v>PN</v>
          </cell>
          <cell r="F1286" t="str">
            <v>00000</v>
          </cell>
          <cell r="G1286" t="str">
            <v>05464</v>
          </cell>
          <cell r="H1286" t="str">
            <v>PORDENONE SUD</v>
          </cell>
          <cell r="I1286" t="str">
            <v>05310</v>
          </cell>
          <cell r="J1286" t="str">
            <v>Veneto Orientale</v>
          </cell>
          <cell r="K1286" t="str">
            <v>C</v>
          </cell>
          <cell r="M1286">
            <v>20000</v>
          </cell>
        </row>
        <row r="1287">
          <cell r="A1287">
            <v>37837</v>
          </cell>
          <cell r="B1287">
            <v>52022331</v>
          </cell>
          <cell r="D1287" t="str">
            <v>DI.PA. S.A.S. DI PAOLOTTI LAURA</v>
          </cell>
          <cell r="E1287" t="str">
            <v>PA</v>
          </cell>
          <cell r="F1287" t="str">
            <v>00000</v>
          </cell>
          <cell r="G1287" t="str">
            <v>05453</v>
          </cell>
          <cell r="H1287" t="str">
            <v>PALERMO</v>
          </cell>
          <cell r="I1287" t="str">
            <v>05306</v>
          </cell>
          <cell r="J1287" t="str">
            <v>Sud</v>
          </cell>
          <cell r="K1287" t="str">
            <v>C</v>
          </cell>
          <cell r="M1287">
            <v>23019</v>
          </cell>
        </row>
        <row r="1288">
          <cell r="A1288">
            <v>37837</v>
          </cell>
          <cell r="B1288">
            <v>52111756</v>
          </cell>
          <cell r="D1288" t="str">
            <v>INGEMAT S.A.S. DELL'ING. C. RAU</v>
          </cell>
          <cell r="E1288" t="str">
            <v>RM</v>
          </cell>
          <cell r="F1288" t="str">
            <v>4164</v>
          </cell>
          <cell r="G1288" t="str">
            <v>05485</v>
          </cell>
          <cell r="H1288" t="str">
            <v>ROMA EUR OVEST</v>
          </cell>
          <cell r="I1288" t="str">
            <v>05303</v>
          </cell>
          <cell r="J1288" t="str">
            <v>Lazio/Umbria/Sardegna</v>
          </cell>
          <cell r="K1288" t="str">
            <v>A</v>
          </cell>
          <cell r="L1288">
            <v>25000</v>
          </cell>
          <cell r="M1288">
            <v>25000</v>
          </cell>
        </row>
        <row r="1289">
          <cell r="A1289">
            <v>37837</v>
          </cell>
          <cell r="B1289">
            <v>52157995</v>
          </cell>
          <cell r="D1289" t="str">
            <v>EDILI PATTITONI SNC DI PATTITONI PIETRO &amp; C</v>
          </cell>
          <cell r="E1289" t="str">
            <v>SS</v>
          </cell>
          <cell r="F1289" t="str">
            <v>4146</v>
          </cell>
          <cell r="G1289" t="str">
            <v>05446</v>
          </cell>
          <cell r="H1289" t="str">
            <v>OLBIA</v>
          </cell>
          <cell r="I1289" t="str">
            <v>05303</v>
          </cell>
          <cell r="J1289" t="str">
            <v>Lazio/Umbria/Sardegna</v>
          </cell>
          <cell r="K1289" t="str">
            <v>B</v>
          </cell>
          <cell r="L1289">
            <v>35000</v>
          </cell>
          <cell r="M1289">
            <v>104000</v>
          </cell>
        </row>
        <row r="1290">
          <cell r="A1290">
            <v>37838</v>
          </cell>
          <cell r="B1290">
            <v>6319758</v>
          </cell>
          <cell r="C1290">
            <v>51649947</v>
          </cell>
          <cell r="D1290" t="str">
            <v>BAR CAMPEDEL DI MEDEA MORENO &amp; C. SNC</v>
          </cell>
          <cell r="E1290" t="str">
            <v>BL</v>
          </cell>
          <cell r="F1290" t="str">
            <v>2077</v>
          </cell>
          <cell r="G1290" t="str">
            <v>05347</v>
          </cell>
          <cell r="H1290" t="str">
            <v>BELLUNO 1 OVEST</v>
          </cell>
          <cell r="I1290" t="str">
            <v>05309</v>
          </cell>
          <cell r="J1290" t="str">
            <v>Veneto Occidentale</v>
          </cell>
          <cell r="K1290" t="str">
            <v>A</v>
          </cell>
          <cell r="L1290">
            <v>25000</v>
          </cell>
          <cell r="M1290">
            <v>38961</v>
          </cell>
        </row>
        <row r="1291">
          <cell r="A1291">
            <v>37838</v>
          </cell>
          <cell r="B1291">
            <v>11167276</v>
          </cell>
          <cell r="C1291">
            <v>51878934</v>
          </cell>
          <cell r="D1291" t="str">
            <v>HOTEL RAFFAELLO DI BALDUCCI GABRIELE E C S N C</v>
          </cell>
          <cell r="E1291" t="str">
            <v>FO</v>
          </cell>
          <cell r="F1291" t="str">
            <v>3618</v>
          </cell>
          <cell r="G1291" t="str">
            <v>05377</v>
          </cell>
          <cell r="H1291" t="str">
            <v>CESENA</v>
          </cell>
          <cell r="I1291" t="str">
            <v>05302</v>
          </cell>
          <cell r="J1291" t="str">
            <v>Emilia Est e Romagna</v>
          </cell>
          <cell r="K1291" t="str">
            <v>A</v>
          </cell>
          <cell r="L1291">
            <v>25000</v>
          </cell>
          <cell r="M1291">
            <v>25000</v>
          </cell>
        </row>
        <row r="1292">
          <cell r="A1292">
            <v>37838</v>
          </cell>
          <cell r="B1292">
            <v>45593657</v>
          </cell>
          <cell r="C1292">
            <v>51820957</v>
          </cell>
          <cell r="D1292" t="str">
            <v>ELENA E GIO' S.N.C. DI INSOLIA ELENA E SCIRPA GIORGIO</v>
          </cell>
          <cell r="E1292" t="str">
            <v>MI</v>
          </cell>
          <cell r="F1292" t="str">
            <v>0259</v>
          </cell>
          <cell r="G1292" t="str">
            <v>05426</v>
          </cell>
          <cell r="H1292" t="str">
            <v>MILANO FORLANINI</v>
          </cell>
          <cell r="I1292" t="str">
            <v>05304</v>
          </cell>
          <cell r="J1292" t="str">
            <v>Lombardia</v>
          </cell>
          <cell r="K1292" t="str">
            <v>C</v>
          </cell>
          <cell r="M1292">
            <v>19487</v>
          </cell>
        </row>
        <row r="1293">
          <cell r="A1293">
            <v>37838</v>
          </cell>
          <cell r="B1293">
            <v>45594330</v>
          </cell>
          <cell r="C1293">
            <v>52122718</v>
          </cell>
          <cell r="D1293" t="str">
            <v>DE MARTINO GIOVANNI E C. S.A.S. DI DE MARTINO GIOVANNI</v>
          </cell>
          <cell r="E1293" t="str">
            <v>SA</v>
          </cell>
          <cell r="F1293" t="str">
            <v>0635</v>
          </cell>
          <cell r="G1293" t="str">
            <v>05494</v>
          </cell>
          <cell r="H1293" t="str">
            <v>SALERNO</v>
          </cell>
          <cell r="I1293" t="str">
            <v>05306</v>
          </cell>
          <cell r="J1293" t="str">
            <v>Sud</v>
          </cell>
          <cell r="K1293" t="str">
            <v>C</v>
          </cell>
          <cell r="M1293">
            <v>50000</v>
          </cell>
        </row>
        <row r="1294">
          <cell r="A1294">
            <v>37838</v>
          </cell>
          <cell r="B1294">
            <v>45598364</v>
          </cell>
          <cell r="C1294">
            <v>52147155</v>
          </cell>
          <cell r="D1294" t="str">
            <v>B.M. DI BARTOLI CARLO ALBERTO E C SNC</v>
          </cell>
          <cell r="E1294" t="str">
            <v>PI</v>
          </cell>
          <cell r="F1294" t="str">
            <v>0544</v>
          </cell>
          <cell r="G1294" t="str">
            <v>05411</v>
          </cell>
          <cell r="H1294" t="str">
            <v>LIVORNO</v>
          </cell>
          <cell r="I1294" t="str">
            <v>05300</v>
          </cell>
          <cell r="J1294" t="str">
            <v>Centro</v>
          </cell>
          <cell r="K1294" t="str">
            <v>C</v>
          </cell>
          <cell r="M1294">
            <v>40000</v>
          </cell>
        </row>
        <row r="1295">
          <cell r="A1295">
            <v>37838</v>
          </cell>
          <cell r="B1295">
            <v>50337365</v>
          </cell>
          <cell r="C1295">
            <v>52074364</v>
          </cell>
          <cell r="D1295" t="str">
            <v>FARMASANITARIA DI TRAPANA' DONATELLA</v>
          </cell>
          <cell r="E1295" t="str">
            <v>LE</v>
          </cell>
          <cell r="F1295" t="str">
            <v>3759</v>
          </cell>
          <cell r="G1295" t="str">
            <v>05408</v>
          </cell>
          <cell r="H1295" t="str">
            <v>LECCE</v>
          </cell>
          <cell r="I1295" t="str">
            <v>05306</v>
          </cell>
          <cell r="J1295" t="str">
            <v>Sud</v>
          </cell>
          <cell r="K1295" t="str">
            <v>A</v>
          </cell>
          <cell r="L1295">
            <v>25000</v>
          </cell>
          <cell r="M1295">
            <v>25000</v>
          </cell>
        </row>
        <row r="1296">
          <cell r="A1296">
            <v>37838</v>
          </cell>
          <cell r="B1296">
            <v>51740449</v>
          </cell>
          <cell r="D1296" t="str">
            <v>O.M.G. S.N.C. DI MARCHETTI &amp; GHIANO</v>
          </cell>
          <cell r="E1296" t="str">
            <v>TO</v>
          </cell>
          <cell r="F1296" t="str">
            <v>00000</v>
          </cell>
          <cell r="G1296" t="str">
            <v>05462</v>
          </cell>
          <cell r="H1296" t="str">
            <v>PINEROLO</v>
          </cell>
          <cell r="I1296" t="str">
            <v>05305</v>
          </cell>
          <cell r="J1296" t="str">
            <v>Liguria/Piemonte Sud</v>
          </cell>
          <cell r="K1296" t="str">
            <v>B</v>
          </cell>
          <cell r="L1296">
            <v>35000</v>
          </cell>
          <cell r="M1296">
            <v>35000</v>
          </cell>
        </row>
        <row r="1297">
          <cell r="A1297">
            <v>37838</v>
          </cell>
          <cell r="B1297">
            <v>51817871</v>
          </cell>
          <cell r="D1297" t="str">
            <v>CAR-PARTS S.R.L.</v>
          </cell>
          <cell r="E1297" t="str">
            <v>TO</v>
          </cell>
          <cell r="F1297" t="str">
            <v>00000</v>
          </cell>
          <cell r="G1297" t="str">
            <v>05334</v>
          </cell>
          <cell r="H1297" t="str">
            <v>ALPIGNANO</v>
          </cell>
          <cell r="I1297" t="str">
            <v>05307</v>
          </cell>
          <cell r="J1297" t="str">
            <v>Piemonte Nord/V.dAosta</v>
          </cell>
          <cell r="K1297" t="str">
            <v>A</v>
          </cell>
          <cell r="L1297">
            <v>25000</v>
          </cell>
          <cell r="M1297">
            <v>25000</v>
          </cell>
        </row>
        <row r="1298">
          <cell r="A1298">
            <v>37838</v>
          </cell>
          <cell r="B1298">
            <v>51913133</v>
          </cell>
          <cell r="D1298" t="str">
            <v>NUOVA GRAFIKA S.N.C. DI LUCENTE PAOLA &amp; C.</v>
          </cell>
          <cell r="E1298" t="str">
            <v>PE</v>
          </cell>
          <cell r="F1298" t="str">
            <v>0789</v>
          </cell>
          <cell r="G1298" t="str">
            <v>05459</v>
          </cell>
          <cell r="H1298" t="str">
            <v>PESCARA</v>
          </cell>
          <cell r="I1298" t="str">
            <v>05300</v>
          </cell>
          <cell r="J1298" t="str">
            <v>Centro</v>
          </cell>
          <cell r="K1298" t="str">
            <v>A</v>
          </cell>
          <cell r="L1298">
            <v>25000</v>
          </cell>
          <cell r="M1298">
            <v>15000</v>
          </cell>
        </row>
        <row r="1299">
          <cell r="A1299">
            <v>37838</v>
          </cell>
          <cell r="B1299">
            <v>51922767</v>
          </cell>
          <cell r="D1299" t="str">
            <v>B STUDIO S.A.S. DI AMIONE LUCIANA &amp; C.</v>
          </cell>
          <cell r="E1299" t="str">
            <v>TO</v>
          </cell>
          <cell r="F1299" t="str">
            <v>00000</v>
          </cell>
          <cell r="G1299" t="str">
            <v>05493</v>
          </cell>
          <cell r="H1299" t="str">
            <v>S. MAURO TORINESE</v>
          </cell>
          <cell r="I1299" t="str">
            <v>05307</v>
          </cell>
          <cell r="J1299" t="str">
            <v>Piemonte Nord/V.dAosta</v>
          </cell>
          <cell r="K1299" t="str">
            <v>X</v>
          </cell>
          <cell r="M1299">
            <v>50000</v>
          </cell>
        </row>
        <row r="1300">
          <cell r="A1300">
            <v>37838</v>
          </cell>
          <cell r="B1300">
            <v>51952606</v>
          </cell>
          <cell r="D1300" t="str">
            <v>OPEN SERVICE DI MARTELLI STEFANIA</v>
          </cell>
          <cell r="E1300" t="str">
            <v>CH</v>
          </cell>
          <cell r="F1300" t="str">
            <v>00000</v>
          </cell>
          <cell r="G1300" t="str">
            <v>05459</v>
          </cell>
          <cell r="H1300" t="str">
            <v>PESCARA</v>
          </cell>
          <cell r="I1300" t="str">
            <v>05300</v>
          </cell>
          <cell r="J1300" t="str">
            <v>Centro</v>
          </cell>
          <cell r="K1300" t="str">
            <v>A</v>
          </cell>
          <cell r="L1300">
            <v>25000</v>
          </cell>
          <cell r="M1300">
            <v>25000</v>
          </cell>
        </row>
        <row r="1301">
          <cell r="A1301">
            <v>37838</v>
          </cell>
          <cell r="B1301">
            <v>52015982</v>
          </cell>
          <cell r="D1301" t="str">
            <v>TRATTORIA IL PALIO DI CRICONIA LUCIANO &amp; C. S.N.C.</v>
          </cell>
          <cell r="E1301" t="str">
            <v>VE</v>
          </cell>
          <cell r="F1301" t="str">
            <v>2652</v>
          </cell>
          <cell r="G1301" t="str">
            <v>05421</v>
          </cell>
          <cell r="H1301" t="str">
            <v>MESTRE</v>
          </cell>
          <cell r="I1301" t="str">
            <v>05308</v>
          </cell>
          <cell r="J1301" t="str">
            <v>Veneto Centrale</v>
          </cell>
          <cell r="K1301" t="str">
            <v>B</v>
          </cell>
          <cell r="L1301">
            <v>35000</v>
          </cell>
          <cell r="M1301">
            <v>43163</v>
          </cell>
        </row>
        <row r="1302">
          <cell r="A1302">
            <v>37838</v>
          </cell>
          <cell r="B1302">
            <v>52069516</v>
          </cell>
          <cell r="D1302" t="str">
            <v>ECLISSI DI LUCIANA LITTARDI &amp; C. S.A.S.</v>
          </cell>
          <cell r="E1302" t="str">
            <v>IM</v>
          </cell>
          <cell r="F1302" t="str">
            <v>00000</v>
          </cell>
          <cell r="G1302" t="str">
            <v>05500</v>
          </cell>
          <cell r="H1302" t="str">
            <v>SANREMO</v>
          </cell>
          <cell r="I1302" t="str">
            <v>05305</v>
          </cell>
          <cell r="J1302" t="str">
            <v>Liguria/Piemonte Sud</v>
          </cell>
          <cell r="K1302" t="str">
            <v>B</v>
          </cell>
          <cell r="L1302">
            <v>35000</v>
          </cell>
          <cell r="M1302">
            <v>32607</v>
          </cell>
        </row>
        <row r="1303">
          <cell r="A1303">
            <v>37838</v>
          </cell>
          <cell r="B1303">
            <v>52124645</v>
          </cell>
          <cell r="D1303" t="str">
            <v>IDEAL GIFT DI MARASCO MASSIMO</v>
          </cell>
          <cell r="E1303" t="str">
            <v>PG</v>
          </cell>
          <cell r="F1303" t="str">
            <v>00000</v>
          </cell>
          <cell r="G1303" t="str">
            <v>05457</v>
          </cell>
          <cell r="H1303" t="str">
            <v>PERUGIA</v>
          </cell>
          <cell r="I1303" t="str">
            <v>05303</v>
          </cell>
          <cell r="J1303" t="str">
            <v>Lazio/Umbria/Sardegna</v>
          </cell>
          <cell r="K1303" t="str">
            <v>A</v>
          </cell>
          <cell r="L1303">
            <v>25000</v>
          </cell>
          <cell r="M1303">
            <v>20000</v>
          </cell>
        </row>
        <row r="1304">
          <cell r="A1304">
            <v>37838</v>
          </cell>
          <cell r="B1304">
            <v>52134251</v>
          </cell>
          <cell r="D1304" t="str">
            <v>ANTEA 2000 S.N.C. DI LO MONACO SALVATORE</v>
          </cell>
          <cell r="E1304" t="str">
            <v>MI</v>
          </cell>
          <cell r="F1304" t="str">
            <v>00000</v>
          </cell>
          <cell r="G1304" t="str">
            <v>05430</v>
          </cell>
          <cell r="H1304" t="str">
            <v>MILANO PIRELLI</v>
          </cell>
          <cell r="I1304" t="str">
            <v>05304</v>
          </cell>
          <cell r="J1304" t="str">
            <v>Lombardia</v>
          </cell>
          <cell r="K1304" t="str">
            <v>C</v>
          </cell>
          <cell r="M1304">
            <v>45000</v>
          </cell>
        </row>
        <row r="1305">
          <cell r="A1305">
            <v>37838</v>
          </cell>
          <cell r="B1305">
            <v>52147040</v>
          </cell>
          <cell r="D1305" t="str">
            <v>MAGLIFICIO ARDE DI DEI DECIO MASSIMO ROMANO E C SNC</v>
          </cell>
          <cell r="E1305" t="str">
            <v>FI</v>
          </cell>
          <cell r="F1305" t="str">
            <v>1509</v>
          </cell>
          <cell r="G1305" t="str">
            <v>05465</v>
          </cell>
          <cell r="H1305" t="str">
            <v>PRATO</v>
          </cell>
          <cell r="I1305" t="str">
            <v>05300</v>
          </cell>
          <cell r="J1305" t="str">
            <v>Centro</v>
          </cell>
          <cell r="K1305" t="str">
            <v>B</v>
          </cell>
          <cell r="L1305">
            <v>35000</v>
          </cell>
          <cell r="M1305">
            <v>35000</v>
          </cell>
        </row>
        <row r="1306">
          <cell r="A1306">
            <v>37839</v>
          </cell>
          <cell r="B1306">
            <v>24711781</v>
          </cell>
          <cell r="C1306">
            <v>52056256</v>
          </cell>
          <cell r="D1306" t="str">
            <v>ELITE INTERIORS SRL</v>
          </cell>
          <cell r="E1306" t="str">
            <v>UD</v>
          </cell>
          <cell r="F1306" t="str">
            <v>3535</v>
          </cell>
          <cell r="G1306" t="str">
            <v>05463</v>
          </cell>
          <cell r="H1306" t="str">
            <v>PORDENONE NORD</v>
          </cell>
          <cell r="I1306" t="str">
            <v>05310</v>
          </cell>
          <cell r="J1306" t="str">
            <v>Veneto Orientale</v>
          </cell>
          <cell r="K1306" t="str">
            <v>A</v>
          </cell>
          <cell r="L1306">
            <v>25000</v>
          </cell>
          <cell r="M1306">
            <v>40000</v>
          </cell>
        </row>
        <row r="1307">
          <cell r="A1307">
            <v>37839</v>
          </cell>
          <cell r="B1307">
            <v>24721447</v>
          </cell>
          <cell r="C1307">
            <v>51682345</v>
          </cell>
          <cell r="D1307" t="str">
            <v>ELETTROFAENZA DI FONTANA PIER GIORGIO</v>
          </cell>
          <cell r="E1307" t="str">
            <v>RA</v>
          </cell>
          <cell r="F1307" t="str">
            <v>3300</v>
          </cell>
          <cell r="G1307" t="str">
            <v>05389</v>
          </cell>
          <cell r="H1307" t="str">
            <v>FAENZA</v>
          </cell>
          <cell r="I1307" t="str">
            <v>05302</v>
          </cell>
          <cell r="J1307" t="str">
            <v>Emilia Est e Romagna</v>
          </cell>
          <cell r="K1307" t="str">
            <v>C</v>
          </cell>
          <cell r="M1307">
            <v>35000</v>
          </cell>
        </row>
        <row r="1308">
          <cell r="A1308">
            <v>37839</v>
          </cell>
          <cell r="B1308">
            <v>24732428</v>
          </cell>
          <cell r="C1308">
            <v>51757913</v>
          </cell>
          <cell r="D1308" t="str">
            <v>GRAZIELLA MODA S.N.C. DI FAUSSONE GRAZIELLA E C.</v>
          </cell>
          <cell r="E1308" t="str">
            <v>GE</v>
          </cell>
          <cell r="F1308" t="str">
            <v>0150</v>
          </cell>
          <cell r="G1308" t="str">
            <v>05399</v>
          </cell>
          <cell r="H1308" t="str">
            <v>GENOVA LEVANTE</v>
          </cell>
          <cell r="I1308" t="str">
            <v>05305</v>
          </cell>
          <cell r="J1308" t="str">
            <v>Liguria/Piemonte Sud</v>
          </cell>
          <cell r="K1308" t="str">
            <v>B</v>
          </cell>
          <cell r="L1308">
            <v>35000</v>
          </cell>
          <cell r="M1308">
            <v>10000</v>
          </cell>
        </row>
        <row r="1309">
          <cell r="A1309">
            <v>37839</v>
          </cell>
          <cell r="B1309">
            <v>24737684</v>
          </cell>
          <cell r="C1309">
            <v>51702779</v>
          </cell>
          <cell r="D1309" t="str">
            <v>NUOVA IMPRESA EDILE SNC</v>
          </cell>
          <cell r="E1309" t="str">
            <v>PV</v>
          </cell>
          <cell r="F1309" t="str">
            <v>8375</v>
          </cell>
          <cell r="G1309" t="str">
            <v>05543</v>
          </cell>
          <cell r="H1309" t="str">
            <v>VIGEVANO</v>
          </cell>
          <cell r="I1309" t="str">
            <v>05304</v>
          </cell>
          <cell r="J1309" t="str">
            <v>Lombardia</v>
          </cell>
          <cell r="K1309" t="str">
            <v>C</v>
          </cell>
          <cell r="M1309">
            <v>35000</v>
          </cell>
        </row>
        <row r="1310">
          <cell r="A1310">
            <v>37839</v>
          </cell>
          <cell r="B1310">
            <v>24739938</v>
          </cell>
          <cell r="C1310">
            <v>51762642</v>
          </cell>
          <cell r="D1310" t="str">
            <v>AN&amp;PA SNC DI OLIVETTI ANDREA ROBERTO E BOBBIO PAOLA</v>
          </cell>
          <cell r="E1310" t="str">
            <v>TO</v>
          </cell>
          <cell r="F1310" t="str">
            <v>8853</v>
          </cell>
          <cell r="G1310" t="str">
            <v>05506</v>
          </cell>
          <cell r="H1310" t="str">
            <v>SETTIMO TORINESE</v>
          </cell>
          <cell r="I1310" t="str">
            <v>05307</v>
          </cell>
          <cell r="J1310" t="str">
            <v>Piemonte Nord/V.dAosta</v>
          </cell>
          <cell r="K1310" t="str">
            <v>A</v>
          </cell>
          <cell r="L1310">
            <v>25000</v>
          </cell>
          <cell r="M1310">
            <v>15000</v>
          </cell>
        </row>
        <row r="1311">
          <cell r="A1311">
            <v>37839</v>
          </cell>
          <cell r="B1311">
            <v>33806014</v>
          </cell>
          <cell r="D1311" t="str">
            <v>LUCIANI VANDA</v>
          </cell>
          <cell r="E1311" t="str">
            <v>TE</v>
          </cell>
          <cell r="F1311" t="str">
            <v>00000</v>
          </cell>
          <cell r="G1311" t="str">
            <v>05406</v>
          </cell>
          <cell r="H1311" t="str">
            <v>L'AQUILA</v>
          </cell>
          <cell r="I1311" t="str">
            <v>05300</v>
          </cell>
          <cell r="J1311" t="str">
            <v>Centro</v>
          </cell>
          <cell r="K1311" t="str">
            <v>A</v>
          </cell>
          <cell r="L1311">
            <v>25000</v>
          </cell>
          <cell r="M1311">
            <v>25000</v>
          </cell>
        </row>
        <row r="1312">
          <cell r="A1312">
            <v>37839</v>
          </cell>
          <cell r="B1312">
            <v>45575226</v>
          </cell>
          <cell r="C1312">
            <v>52069191</v>
          </cell>
          <cell r="D1312" t="str">
            <v>MAC DI MARINELLI ANTONIO &amp; C. - SOCIETA' IN NOME COLLETTIVO</v>
          </cell>
          <cell r="E1312" t="str">
            <v>RM</v>
          </cell>
          <cell r="F1312" t="str">
            <v>4168</v>
          </cell>
          <cell r="G1312" t="str">
            <v>05489</v>
          </cell>
          <cell r="H1312" t="str">
            <v>ROMA PRATI 2</v>
          </cell>
          <cell r="I1312" t="str">
            <v>05303</v>
          </cell>
          <cell r="J1312" t="str">
            <v>Lazio/Umbria/Sardegna</v>
          </cell>
          <cell r="K1312" t="str">
            <v>C</v>
          </cell>
          <cell r="M1312">
            <v>25000</v>
          </cell>
        </row>
        <row r="1313">
          <cell r="A1313">
            <v>37839</v>
          </cell>
          <cell r="B1313">
            <v>45593105</v>
          </cell>
          <cell r="C1313">
            <v>52089973</v>
          </cell>
          <cell r="D1313" t="str">
            <v>CRISCIONE LUCIANO</v>
          </cell>
          <cell r="E1313" t="str">
            <v>RG</v>
          </cell>
          <cell r="F1313" t="str">
            <v>0486</v>
          </cell>
          <cell r="G1313" t="str">
            <v>05507</v>
          </cell>
          <cell r="H1313" t="str">
            <v>SIRACUSA</v>
          </cell>
          <cell r="I1313" t="str">
            <v>05306</v>
          </cell>
          <cell r="J1313" t="str">
            <v>Sud</v>
          </cell>
          <cell r="K1313" t="str">
            <v>A</v>
          </cell>
          <cell r="L1313">
            <v>25000</v>
          </cell>
          <cell r="M1313">
            <v>80000</v>
          </cell>
        </row>
        <row r="1314">
          <cell r="A1314">
            <v>37839</v>
          </cell>
          <cell r="B1314">
            <v>45594366</v>
          </cell>
          <cell r="C1314">
            <v>52025312</v>
          </cell>
          <cell r="D1314" t="str">
            <v>F16 MULTIMEDIA SERVICE SAS DI ALFANO MARIA &amp; C</v>
          </cell>
          <cell r="E1314" t="str">
            <v>NA</v>
          </cell>
          <cell r="F1314" t="str">
            <v>1611</v>
          </cell>
          <cell r="G1314" t="str">
            <v>05373</v>
          </cell>
          <cell r="H1314" t="str">
            <v>CASTELLAMMARE DI STABIA</v>
          </cell>
          <cell r="I1314" t="str">
            <v>05306</v>
          </cell>
          <cell r="J1314" t="str">
            <v>Sud</v>
          </cell>
          <cell r="K1314" t="str">
            <v>A</v>
          </cell>
          <cell r="L1314">
            <v>25000</v>
          </cell>
          <cell r="M1314">
            <v>15000</v>
          </cell>
        </row>
        <row r="1315">
          <cell r="A1315">
            <v>37839</v>
          </cell>
          <cell r="B1315">
            <v>51668522</v>
          </cell>
          <cell r="D1315" t="str">
            <v>PANIFICIO MARTELLI DI MARTELLI GIOVANNI E C. SOCIETA' IN NOME CO</v>
          </cell>
          <cell r="E1315" t="str">
            <v>MN</v>
          </cell>
          <cell r="F1315" t="str">
            <v>00000</v>
          </cell>
          <cell r="G1315" t="str">
            <v>05416</v>
          </cell>
          <cell r="H1315" t="str">
            <v>MANTOVA SUD</v>
          </cell>
          <cell r="I1315" t="str">
            <v>05304</v>
          </cell>
          <cell r="J1315" t="str">
            <v>Lombardia</v>
          </cell>
          <cell r="K1315" t="str">
            <v>C</v>
          </cell>
          <cell r="M1315">
            <v>78448</v>
          </cell>
        </row>
        <row r="1316">
          <cell r="A1316">
            <v>37839</v>
          </cell>
          <cell r="B1316">
            <v>51670682</v>
          </cell>
          <cell r="D1316" t="str">
            <v>HI HOUSE DI MURA &amp; C. S.A.S.</v>
          </cell>
          <cell r="E1316" t="str">
            <v>VR</v>
          </cell>
          <cell r="F1316" t="str">
            <v>2055</v>
          </cell>
          <cell r="G1316" t="str">
            <v>05545</v>
          </cell>
          <cell r="H1316" t="str">
            <v>VILLAFRANCA DI VERONA</v>
          </cell>
          <cell r="I1316" t="str">
            <v>05309</v>
          </cell>
          <cell r="J1316" t="str">
            <v>Veneto Occidentale</v>
          </cell>
          <cell r="K1316" t="str">
            <v>A</v>
          </cell>
          <cell r="L1316">
            <v>25000</v>
          </cell>
          <cell r="M1316">
            <v>25000</v>
          </cell>
        </row>
        <row r="1317">
          <cell r="A1317">
            <v>37839</v>
          </cell>
          <cell r="B1317">
            <v>51672291</v>
          </cell>
          <cell r="D1317" t="str">
            <v>ROTTAMI FERROSI DI ROMELLINI FERRUCCIO E C. SNC</v>
          </cell>
          <cell r="E1317" t="str">
            <v>VR</v>
          </cell>
          <cell r="F1317" t="str">
            <v>00000</v>
          </cell>
          <cell r="G1317" t="str">
            <v>05495</v>
          </cell>
          <cell r="H1317" t="str">
            <v>SAN BONIFACIO</v>
          </cell>
          <cell r="I1317" t="str">
            <v>05309</v>
          </cell>
          <cell r="J1317" t="str">
            <v>Veneto Occidentale</v>
          </cell>
          <cell r="K1317" t="str">
            <v>B</v>
          </cell>
          <cell r="L1317">
            <v>35000</v>
          </cell>
          <cell r="M1317">
            <v>35000</v>
          </cell>
        </row>
        <row r="1318">
          <cell r="A1318">
            <v>37839</v>
          </cell>
          <cell r="B1318">
            <v>51673853</v>
          </cell>
          <cell r="D1318" t="str">
            <v>FIORE SUPERMERCATO S.N.C. DI CERCHIARO FABIO &amp; C.</v>
          </cell>
          <cell r="E1318" t="str">
            <v>VI</v>
          </cell>
          <cell r="F1318" t="str">
            <v>0918</v>
          </cell>
          <cell r="G1318" t="str">
            <v>05451</v>
          </cell>
          <cell r="H1318" t="str">
            <v>PADOVA NORD</v>
          </cell>
          <cell r="I1318" t="str">
            <v>05308</v>
          </cell>
          <cell r="J1318" t="str">
            <v>Veneto Centrale</v>
          </cell>
          <cell r="K1318" t="str">
            <v>C</v>
          </cell>
          <cell r="M1318">
            <v>52000</v>
          </cell>
        </row>
        <row r="1319">
          <cell r="A1319">
            <v>37839</v>
          </cell>
          <cell r="B1319">
            <v>51691249</v>
          </cell>
          <cell r="D1319" t="str">
            <v>PRO.T. EA. - PROMOZIONE TURISTICA ED AMBIENTALE S.N.C. DI CASASO</v>
          </cell>
          <cell r="E1319" t="str">
            <v>UD</v>
          </cell>
          <cell r="F1319" t="str">
            <v>00000</v>
          </cell>
          <cell r="G1319" t="str">
            <v>05532</v>
          </cell>
          <cell r="H1319" t="str">
            <v>UDINE OVEST</v>
          </cell>
          <cell r="I1319" t="str">
            <v>05310</v>
          </cell>
          <cell r="J1319" t="str">
            <v>Veneto Orientale</v>
          </cell>
          <cell r="K1319" t="str">
            <v>B</v>
          </cell>
          <cell r="L1319">
            <v>35000</v>
          </cell>
          <cell r="M1319">
            <v>45000</v>
          </cell>
        </row>
        <row r="1320">
          <cell r="A1320">
            <v>37839</v>
          </cell>
          <cell r="B1320">
            <v>51750389</v>
          </cell>
          <cell r="D1320" t="str">
            <v>PC DIRECT SRL</v>
          </cell>
          <cell r="E1320" t="str">
            <v>MI</v>
          </cell>
          <cell r="F1320" t="str">
            <v>3281</v>
          </cell>
          <cell r="G1320" t="str">
            <v>05430</v>
          </cell>
          <cell r="H1320" t="str">
            <v>MILANO PIRELLI</v>
          </cell>
          <cell r="I1320" t="str">
            <v>05304</v>
          </cell>
          <cell r="J1320" t="str">
            <v>Lombardia</v>
          </cell>
          <cell r="K1320" t="str">
            <v>B</v>
          </cell>
          <cell r="L1320">
            <v>35000</v>
          </cell>
          <cell r="M1320">
            <v>60000</v>
          </cell>
        </row>
        <row r="1321">
          <cell r="A1321">
            <v>37839</v>
          </cell>
          <cell r="B1321">
            <v>51890468</v>
          </cell>
          <cell r="D1321" t="str">
            <v>LE 4 STAGIONI DI MANFREDINI ELIO</v>
          </cell>
          <cell r="E1321" t="str">
            <v>MN</v>
          </cell>
          <cell r="F1321" t="str">
            <v>00000</v>
          </cell>
          <cell r="G1321" t="str">
            <v>05416</v>
          </cell>
          <cell r="H1321" t="str">
            <v>MANTOVA SUD</v>
          </cell>
          <cell r="I1321" t="str">
            <v>05304</v>
          </cell>
          <cell r="J1321" t="str">
            <v>Lombardia</v>
          </cell>
          <cell r="K1321" t="str">
            <v>A</v>
          </cell>
          <cell r="L1321">
            <v>25000</v>
          </cell>
          <cell r="M1321">
            <v>15000</v>
          </cell>
        </row>
        <row r="1322">
          <cell r="A1322">
            <v>37839</v>
          </cell>
          <cell r="B1322">
            <v>51998263</v>
          </cell>
          <cell r="D1322" t="str">
            <v>PUGLIESE FRANCESCO</v>
          </cell>
          <cell r="E1322" t="str">
            <v>BR</v>
          </cell>
          <cell r="F1322" t="str">
            <v>00000</v>
          </cell>
          <cell r="G1322" t="str">
            <v>05363</v>
          </cell>
          <cell r="H1322" t="str">
            <v>BRINDISI</v>
          </cell>
          <cell r="I1322" t="str">
            <v>05306</v>
          </cell>
          <cell r="J1322" t="str">
            <v>Sud</v>
          </cell>
          <cell r="K1322" t="str">
            <v>A</v>
          </cell>
          <cell r="L1322">
            <v>25000</v>
          </cell>
          <cell r="M1322">
            <v>25000</v>
          </cell>
        </row>
        <row r="1323">
          <cell r="A1323">
            <v>37839</v>
          </cell>
          <cell r="B1323">
            <v>52009079</v>
          </cell>
          <cell r="D1323" t="str">
            <v>AZIENDA AGRICOLA VOLTA DI SACCO SOCIETA A RESPONSABILITA LIMITAT</v>
          </cell>
          <cell r="E1323" t="str">
            <v>RM</v>
          </cell>
          <cell r="F1323" t="str">
            <v>00000</v>
          </cell>
          <cell r="G1323" t="str">
            <v>05489</v>
          </cell>
          <cell r="H1323" t="str">
            <v>ROMA PRATI 2</v>
          </cell>
          <cell r="I1323" t="str">
            <v>05303</v>
          </cell>
          <cell r="J1323" t="str">
            <v>Lazio/Umbria/Sardegna</v>
          </cell>
          <cell r="K1323" t="str">
            <v>A</v>
          </cell>
          <cell r="L1323">
            <v>25000</v>
          </cell>
          <cell r="M1323">
            <v>25000</v>
          </cell>
        </row>
        <row r="1324">
          <cell r="A1324">
            <v>37839</v>
          </cell>
          <cell r="B1324">
            <v>52038516</v>
          </cell>
          <cell r="D1324" t="str">
            <v>POZZI DI DOTT.ING. POZZI ROBERTO</v>
          </cell>
          <cell r="E1324" t="str">
            <v>NO</v>
          </cell>
          <cell r="F1324" t="str">
            <v>00000</v>
          </cell>
          <cell r="G1324" t="str">
            <v>05444</v>
          </cell>
          <cell r="H1324" t="str">
            <v>NOVARA</v>
          </cell>
          <cell r="I1324" t="str">
            <v>05307</v>
          </cell>
          <cell r="J1324" t="str">
            <v>Piemonte Nord/V.dAosta</v>
          </cell>
          <cell r="K1324" t="str">
            <v>C</v>
          </cell>
          <cell r="M1324">
            <v>50000</v>
          </cell>
        </row>
        <row r="1325">
          <cell r="A1325">
            <v>37839</v>
          </cell>
          <cell r="B1325">
            <v>52059252</v>
          </cell>
          <cell r="D1325" t="str">
            <v>IL FORMAGGIAIO DI MILAN GIANFRANCA</v>
          </cell>
          <cell r="E1325" t="str">
            <v>NO</v>
          </cell>
          <cell r="F1325" t="str">
            <v>00000</v>
          </cell>
          <cell r="G1325" t="str">
            <v>05444</v>
          </cell>
          <cell r="H1325" t="str">
            <v>NOVARA</v>
          </cell>
          <cell r="I1325" t="str">
            <v>05307</v>
          </cell>
          <cell r="J1325" t="str">
            <v>Piemonte Nord/V.dAosta</v>
          </cell>
          <cell r="K1325" t="str">
            <v>A</v>
          </cell>
          <cell r="L1325">
            <v>25000</v>
          </cell>
          <cell r="M1325">
            <v>15000</v>
          </cell>
        </row>
        <row r="1326">
          <cell r="A1326">
            <v>37839</v>
          </cell>
          <cell r="B1326">
            <v>52072945</v>
          </cell>
          <cell r="D1326" t="str">
            <v>COSTRUZIONI MECCANICHE P. CIAMPALINI DI CIAMPALINI PIERO</v>
          </cell>
          <cell r="E1326" t="str">
            <v>FI</v>
          </cell>
          <cell r="F1326" t="str">
            <v>00000</v>
          </cell>
          <cell r="G1326" t="str">
            <v>05465</v>
          </cell>
          <cell r="H1326" t="str">
            <v>PRATO</v>
          </cell>
          <cell r="I1326" t="str">
            <v>05300</v>
          </cell>
          <cell r="J1326" t="str">
            <v>Centro</v>
          </cell>
          <cell r="K1326" t="str">
            <v>B</v>
          </cell>
          <cell r="L1326">
            <v>35000</v>
          </cell>
          <cell r="M1326">
            <v>35000</v>
          </cell>
        </row>
        <row r="1327">
          <cell r="A1327">
            <v>37839</v>
          </cell>
          <cell r="B1327">
            <v>52088254</v>
          </cell>
          <cell r="D1327" t="str">
            <v>CAUSARANO &amp; BATTAGLIA S.N.C. DI BATTAGLIA GIOVANNI E GIORGIO</v>
          </cell>
          <cell r="E1327" t="str">
            <v>RG</v>
          </cell>
          <cell r="F1327" t="str">
            <v>0486</v>
          </cell>
          <cell r="G1327" t="str">
            <v>05507</v>
          </cell>
          <cell r="H1327" t="str">
            <v>SIRACUSA</v>
          </cell>
          <cell r="I1327" t="str">
            <v>05306</v>
          </cell>
          <cell r="J1327" t="str">
            <v>Sud</v>
          </cell>
          <cell r="K1327" t="str">
            <v>A</v>
          </cell>
          <cell r="L1327">
            <v>25000</v>
          </cell>
          <cell r="M1327">
            <v>40000</v>
          </cell>
        </row>
        <row r="1328">
          <cell r="A1328">
            <v>37840</v>
          </cell>
          <cell r="B1328">
            <v>1444600</v>
          </cell>
          <cell r="C1328">
            <v>52076664</v>
          </cell>
          <cell r="D1328" t="str">
            <v>GRAFO S.P.A.</v>
          </cell>
          <cell r="E1328" t="str">
            <v>BS</v>
          </cell>
          <cell r="F1328" t="str">
            <v>4373</v>
          </cell>
          <cell r="G1328" t="str">
            <v>05361</v>
          </cell>
          <cell r="H1328" t="str">
            <v>BRESCIA  EST</v>
          </cell>
          <cell r="I1328" t="str">
            <v>05304</v>
          </cell>
          <cell r="J1328" t="str">
            <v>Lombardia</v>
          </cell>
          <cell r="K1328" t="str">
            <v>C</v>
          </cell>
          <cell r="M1328">
            <v>225000</v>
          </cell>
        </row>
        <row r="1329">
          <cell r="A1329">
            <v>37840</v>
          </cell>
          <cell r="B1329">
            <v>6317460</v>
          </cell>
          <cell r="C1329">
            <v>52043333</v>
          </cell>
          <cell r="D1329" t="str">
            <v>PROGEN SRL</v>
          </cell>
          <cell r="E1329" t="str">
            <v>AN</v>
          </cell>
          <cell r="F1329" t="str">
            <v>4229</v>
          </cell>
          <cell r="G1329" t="str">
            <v>05449</v>
          </cell>
          <cell r="H1329" t="str">
            <v>OSIMO</v>
          </cell>
          <cell r="I1329" t="str">
            <v>05300</v>
          </cell>
          <cell r="J1329" t="str">
            <v>Centro</v>
          </cell>
          <cell r="K1329" t="str">
            <v>B</v>
          </cell>
          <cell r="L1329">
            <v>50000</v>
          </cell>
          <cell r="M1329">
            <v>110000</v>
          </cell>
        </row>
        <row r="1330">
          <cell r="A1330">
            <v>37840</v>
          </cell>
          <cell r="B1330">
            <v>6319285</v>
          </cell>
          <cell r="C1330">
            <v>51762858</v>
          </cell>
          <cell r="D1330" t="str">
            <v>SMILE L'INTIMO GIOVANE SAS DI TURCO DORIS E C.</v>
          </cell>
          <cell r="E1330" t="str">
            <v>UD</v>
          </cell>
          <cell r="F1330" t="str">
            <v>3887</v>
          </cell>
          <cell r="G1330" t="str">
            <v>05530</v>
          </cell>
          <cell r="H1330" t="str">
            <v>UDINE EST</v>
          </cell>
          <cell r="I1330" t="str">
            <v>05310</v>
          </cell>
          <cell r="J1330" t="str">
            <v>Veneto Orientale</v>
          </cell>
          <cell r="K1330" t="str">
            <v>B</v>
          </cell>
          <cell r="L1330">
            <v>35000</v>
          </cell>
          <cell r="M1330">
            <v>50000</v>
          </cell>
        </row>
        <row r="1331">
          <cell r="A1331">
            <v>37840</v>
          </cell>
          <cell r="B1331">
            <v>23409487</v>
          </cell>
          <cell r="C1331">
            <v>52097481</v>
          </cell>
          <cell r="D1331" t="str">
            <v>PROCESS SERVICE S.R.L.</v>
          </cell>
          <cell r="E1331" t="str">
            <v>MI</v>
          </cell>
          <cell r="F1331" t="str">
            <v>0255</v>
          </cell>
          <cell r="G1331" t="str">
            <v>05472</v>
          </cell>
          <cell r="H1331" t="str">
            <v>RHO</v>
          </cell>
          <cell r="I1331" t="str">
            <v>05304</v>
          </cell>
          <cell r="J1331" t="str">
            <v>Lombardia</v>
          </cell>
          <cell r="K1331" t="str">
            <v>C</v>
          </cell>
          <cell r="M1331">
            <v>120000</v>
          </cell>
        </row>
        <row r="1332">
          <cell r="A1332">
            <v>37840</v>
          </cell>
          <cell r="B1332">
            <v>24735890</v>
          </cell>
          <cell r="C1332">
            <v>51897042</v>
          </cell>
          <cell r="D1332" t="str">
            <v>RIMOLO &amp; CO. DI RIMOLO CARMELO E C. S.A.S.</v>
          </cell>
          <cell r="E1332" t="str">
            <v>PN</v>
          </cell>
          <cell r="F1332" t="str">
            <v>3825</v>
          </cell>
          <cell r="G1332" t="str">
            <v>05464</v>
          </cell>
          <cell r="H1332" t="str">
            <v>PORDENONE SUD</v>
          </cell>
          <cell r="I1332" t="str">
            <v>05310</v>
          </cell>
          <cell r="J1332" t="str">
            <v>Veneto Orientale</v>
          </cell>
          <cell r="K1332" t="str">
            <v>X</v>
          </cell>
          <cell r="M1332">
            <v>23056</v>
          </cell>
        </row>
        <row r="1333">
          <cell r="A1333">
            <v>37840</v>
          </cell>
          <cell r="B1333">
            <v>45600602</v>
          </cell>
          <cell r="C1333">
            <v>51890333</v>
          </cell>
          <cell r="D1333" t="str">
            <v>LA VALLEE DI ANTONACCI E C. SNC</v>
          </cell>
          <cell r="E1333" t="str">
            <v>AO</v>
          </cell>
          <cell r="F1333" t="str">
            <v>0848</v>
          </cell>
          <cell r="G1333" t="str">
            <v>05338</v>
          </cell>
          <cell r="H1333" t="str">
            <v>AOSTA</v>
          </cell>
          <cell r="I1333" t="str">
            <v>05307</v>
          </cell>
          <cell r="J1333" t="str">
            <v>Piemonte Nord/V.dAosta</v>
          </cell>
          <cell r="K1333" t="str">
            <v>C</v>
          </cell>
          <cell r="M1333">
            <v>110000</v>
          </cell>
        </row>
        <row r="1334">
          <cell r="A1334">
            <v>37840</v>
          </cell>
          <cell r="B1334">
            <v>51702360</v>
          </cell>
          <cell r="D1334" t="str">
            <v>EDICOLA DI MASSAUA S.N.C. DI PREDA WALTER E BERGAMASCHI MARCO</v>
          </cell>
          <cell r="E1334" t="str">
            <v>PV</v>
          </cell>
          <cell r="F1334" t="str">
            <v>00000</v>
          </cell>
          <cell r="G1334" t="str">
            <v>05543</v>
          </cell>
          <cell r="H1334" t="str">
            <v>VIGEVANO</v>
          </cell>
          <cell r="I1334" t="str">
            <v>05304</v>
          </cell>
          <cell r="J1334" t="str">
            <v>Lombardia</v>
          </cell>
          <cell r="K1334" t="str">
            <v>A</v>
          </cell>
          <cell r="L1334">
            <v>25000</v>
          </cell>
          <cell r="M1334">
            <v>64206</v>
          </cell>
        </row>
        <row r="1335">
          <cell r="A1335">
            <v>37840</v>
          </cell>
          <cell r="B1335">
            <v>51752045</v>
          </cell>
          <cell r="D1335" t="str">
            <v>ALBA SAS &amp; C. DI CASULA ALBINA</v>
          </cell>
          <cell r="E1335" t="str">
            <v>VI</v>
          </cell>
          <cell r="F1335" t="str">
            <v>0980</v>
          </cell>
          <cell r="G1335" t="str">
            <v>05340</v>
          </cell>
          <cell r="H1335" t="str">
            <v>ARZIGNANO</v>
          </cell>
          <cell r="I1335" t="str">
            <v>05308</v>
          </cell>
          <cell r="J1335" t="str">
            <v>Veneto Centrale</v>
          </cell>
          <cell r="K1335" t="str">
            <v>A</v>
          </cell>
          <cell r="L1335">
            <v>25000</v>
          </cell>
          <cell r="M1335">
            <v>23657</v>
          </cell>
        </row>
        <row r="1336">
          <cell r="A1336">
            <v>37840</v>
          </cell>
          <cell r="B1336">
            <v>51810305</v>
          </cell>
          <cell r="D1336" t="str">
            <v>ARSEGO 1 SAS DI ANNA MARIA SCHIAVON &amp; C.</v>
          </cell>
          <cell r="E1336" t="str">
            <v>TV</v>
          </cell>
          <cell r="F1336" t="str">
            <v>4501</v>
          </cell>
          <cell r="G1336" t="str">
            <v>05526</v>
          </cell>
          <cell r="H1336" t="str">
            <v>TREVISO OVEST</v>
          </cell>
          <cell r="I1336" t="str">
            <v>05310</v>
          </cell>
          <cell r="J1336" t="str">
            <v>Veneto Orientale</v>
          </cell>
          <cell r="K1336" t="str">
            <v>A</v>
          </cell>
          <cell r="L1336">
            <v>25000</v>
          </cell>
          <cell r="M1336">
            <v>75000</v>
          </cell>
        </row>
        <row r="1337">
          <cell r="A1337">
            <v>37840</v>
          </cell>
          <cell r="B1337">
            <v>51811747</v>
          </cell>
          <cell r="D1337" t="str">
            <v>NUOVA AUTOCARROZZERIA ROSSOCORSA DI ROBERTO ROSSI E STEFANO FILE</v>
          </cell>
          <cell r="E1337" t="str">
            <v>RM</v>
          </cell>
          <cell r="F1337" t="str">
            <v>00000</v>
          </cell>
          <cell r="G1337" t="str">
            <v>05380</v>
          </cell>
          <cell r="H1337" t="str">
            <v>CIVITAVECCHIA</v>
          </cell>
          <cell r="I1337" t="str">
            <v>05303</v>
          </cell>
          <cell r="J1337" t="str">
            <v>Lazio/Umbria/Sardegna</v>
          </cell>
          <cell r="K1337" t="str">
            <v>A</v>
          </cell>
          <cell r="L1337">
            <v>25000</v>
          </cell>
          <cell r="M1337">
            <v>15000</v>
          </cell>
        </row>
        <row r="1338">
          <cell r="A1338">
            <v>37840</v>
          </cell>
          <cell r="B1338">
            <v>51825933</v>
          </cell>
          <cell r="D1338" t="str">
            <v>OFFICINA MECCANICHE GHELFI CARLO SAS DI GUELFI CARLO E C</v>
          </cell>
          <cell r="E1338" t="str">
            <v>CR</v>
          </cell>
          <cell r="F1338" t="str">
            <v>00000</v>
          </cell>
          <cell r="G1338" t="str">
            <v>05385</v>
          </cell>
          <cell r="H1338" t="str">
            <v>CREMONA LODI</v>
          </cell>
          <cell r="I1338" t="str">
            <v>05304</v>
          </cell>
          <cell r="J1338" t="str">
            <v>Lombardia</v>
          </cell>
          <cell r="K1338" t="str">
            <v>X</v>
          </cell>
          <cell r="M1338">
            <v>77000</v>
          </cell>
        </row>
        <row r="1339">
          <cell r="A1339">
            <v>37840</v>
          </cell>
          <cell r="B1339">
            <v>51896642</v>
          </cell>
          <cell r="D1339" t="str">
            <v>MARIA RINA E CARLA BREGA S.N.C.</v>
          </cell>
          <cell r="E1339" t="str">
            <v>PV</v>
          </cell>
          <cell r="F1339" t="str">
            <v>00000</v>
          </cell>
          <cell r="G1339" t="str">
            <v>05543</v>
          </cell>
          <cell r="H1339" t="str">
            <v>VIGEVANO</v>
          </cell>
          <cell r="I1339" t="str">
            <v>05304</v>
          </cell>
          <cell r="J1339" t="str">
            <v>Lombardia</v>
          </cell>
          <cell r="K1339" t="str">
            <v>A</v>
          </cell>
          <cell r="L1339">
            <v>25000</v>
          </cell>
          <cell r="M1339">
            <v>23935</v>
          </cell>
        </row>
        <row r="1340">
          <cell r="A1340">
            <v>37840</v>
          </cell>
          <cell r="B1340">
            <v>51956515</v>
          </cell>
          <cell r="D1340" t="str">
            <v>EMMERRE S.A.S. DI GIUSEPPE SALVI</v>
          </cell>
          <cell r="E1340" t="str">
            <v>NA</v>
          </cell>
          <cell r="F1340" t="str">
            <v>00000</v>
          </cell>
          <cell r="G1340" t="str">
            <v>05440</v>
          </cell>
          <cell r="H1340" t="str">
            <v>NAPOLI OCCIDENTALE</v>
          </cell>
          <cell r="I1340" t="str">
            <v>05306</v>
          </cell>
          <cell r="J1340" t="str">
            <v>Sud</v>
          </cell>
          <cell r="K1340" t="str">
            <v>A</v>
          </cell>
          <cell r="L1340">
            <v>25000</v>
          </cell>
          <cell r="M1340">
            <v>25000</v>
          </cell>
        </row>
        <row r="1341">
          <cell r="A1341">
            <v>37840</v>
          </cell>
          <cell r="B1341">
            <v>52010832</v>
          </cell>
          <cell r="D1341" t="str">
            <v>MARTINI EDILIZIA S.N.C. DI FERNANDO E DANIELE MARTINI</v>
          </cell>
          <cell r="E1341" t="str">
            <v>IM</v>
          </cell>
          <cell r="F1341" t="str">
            <v>0173</v>
          </cell>
          <cell r="G1341" t="str">
            <v>05500</v>
          </cell>
          <cell r="H1341" t="str">
            <v>SANREMO</v>
          </cell>
          <cell r="I1341" t="str">
            <v>05305</v>
          </cell>
          <cell r="J1341" t="str">
            <v>Liguria/Piemonte Sud</v>
          </cell>
          <cell r="K1341" t="str">
            <v>B</v>
          </cell>
          <cell r="L1341">
            <v>35000</v>
          </cell>
          <cell r="M1341">
            <v>54600</v>
          </cell>
        </row>
        <row r="1342">
          <cell r="A1342">
            <v>37840</v>
          </cell>
          <cell r="B1342">
            <v>52173832</v>
          </cell>
          <cell r="D1342" t="str">
            <v>SACCEDDU                        ROSALBA</v>
          </cell>
          <cell r="E1342" t="str">
            <v>CA</v>
          </cell>
          <cell r="F1342" t="str">
            <v>0467</v>
          </cell>
          <cell r="G1342" t="str">
            <v>05466</v>
          </cell>
          <cell r="H1342" t="str">
            <v>QUARTU S.ELENA</v>
          </cell>
          <cell r="I1342" t="str">
            <v>05303</v>
          </cell>
          <cell r="J1342" t="str">
            <v>Lazio/Umbria/Sardegna</v>
          </cell>
          <cell r="K1342" t="str">
            <v>A</v>
          </cell>
          <cell r="L1342">
            <v>10000</v>
          </cell>
          <cell r="M1342">
            <v>10000</v>
          </cell>
        </row>
        <row r="1343">
          <cell r="A1343">
            <v>37840</v>
          </cell>
          <cell r="B1343">
            <v>52177101</v>
          </cell>
          <cell r="D1343" t="str">
            <v>ALIMENTARI DI PANATTI ALBERTO E C. SAS</v>
          </cell>
          <cell r="E1343" t="str">
            <v>GE</v>
          </cell>
          <cell r="F1343" t="str">
            <v>0150</v>
          </cell>
          <cell r="G1343" t="str">
            <v>05399</v>
          </cell>
          <cell r="H1343" t="str">
            <v>GENOVA LEVANTE</v>
          </cell>
          <cell r="I1343" t="str">
            <v>05305</v>
          </cell>
          <cell r="J1343" t="str">
            <v>Liguria/Piemonte Sud</v>
          </cell>
          <cell r="K1343" t="str">
            <v>C</v>
          </cell>
          <cell r="M1343">
            <v>60000</v>
          </cell>
        </row>
        <row r="1344">
          <cell r="A1344">
            <v>37841</v>
          </cell>
          <cell r="B1344">
            <v>24731986</v>
          </cell>
          <cell r="C1344">
            <v>51963371</v>
          </cell>
          <cell r="D1344" t="str">
            <v>ALICE SOCIETA'COOPERATIVA A RESPONSABILITA'LIMITATA</v>
          </cell>
          <cell r="E1344" t="str">
            <v>TO</v>
          </cell>
          <cell r="F1344" t="str">
            <v>4353</v>
          </cell>
          <cell r="G1344" t="str">
            <v>05493</v>
          </cell>
          <cell r="H1344" t="str">
            <v>S. MAURO TORINESE</v>
          </cell>
          <cell r="I1344" t="str">
            <v>05307</v>
          </cell>
          <cell r="J1344" t="str">
            <v>Piemonte Nord/V.dAosta</v>
          </cell>
          <cell r="K1344" t="str">
            <v>A</v>
          </cell>
          <cell r="L1344">
            <v>25000</v>
          </cell>
          <cell r="M1344">
            <v>25000</v>
          </cell>
        </row>
        <row r="1345">
          <cell r="A1345">
            <v>37841</v>
          </cell>
          <cell r="B1345">
            <v>24740687</v>
          </cell>
          <cell r="C1345">
            <v>51739347</v>
          </cell>
          <cell r="D1345" t="str">
            <v>LEVFIN SNC DI LEVETTI ALBERTO E C.</v>
          </cell>
          <cell r="E1345" t="str">
            <v>TO</v>
          </cell>
          <cell r="F1345" t="str">
            <v>4491</v>
          </cell>
          <cell r="G1345" t="str">
            <v>05462</v>
          </cell>
          <cell r="H1345" t="str">
            <v>PINEROLO</v>
          </cell>
          <cell r="I1345" t="str">
            <v>05305</v>
          </cell>
          <cell r="J1345" t="str">
            <v>Liguria/Piemonte Sud</v>
          </cell>
          <cell r="K1345" t="str">
            <v>A</v>
          </cell>
          <cell r="L1345">
            <v>25000</v>
          </cell>
          <cell r="M1345">
            <v>25000</v>
          </cell>
        </row>
        <row r="1346">
          <cell r="A1346">
            <v>37841</v>
          </cell>
          <cell r="B1346">
            <v>41339182</v>
          </cell>
          <cell r="C1346">
            <v>51753406</v>
          </cell>
          <cell r="D1346" t="str">
            <v>BISCOTTIFICIO VALSESIA DI GUGLIELMI FULVIO</v>
          </cell>
          <cell r="E1346" t="str">
            <v>VC</v>
          </cell>
          <cell r="F1346" t="str">
            <v>0014</v>
          </cell>
          <cell r="G1346" t="str">
            <v>05350</v>
          </cell>
          <cell r="H1346" t="str">
            <v>BIELLA</v>
          </cell>
          <cell r="I1346" t="str">
            <v>05307</v>
          </cell>
          <cell r="J1346" t="str">
            <v>Piemonte Nord/V.dAosta</v>
          </cell>
          <cell r="K1346" t="str">
            <v>A</v>
          </cell>
          <cell r="L1346">
            <v>25000</v>
          </cell>
          <cell r="M1346">
            <v>25000</v>
          </cell>
        </row>
        <row r="1347">
          <cell r="A1347">
            <v>37841</v>
          </cell>
          <cell r="B1347">
            <v>44289254</v>
          </cell>
          <cell r="C1347">
            <v>51702386</v>
          </cell>
          <cell r="D1347" t="str">
            <v>O.M.R. RUSTIONI SNC DI RUSTIONI FABRIZIO E LORIS</v>
          </cell>
          <cell r="E1347" t="str">
            <v>PV</v>
          </cell>
          <cell r="F1347" t="str">
            <v>0360</v>
          </cell>
          <cell r="G1347" t="str">
            <v>05543</v>
          </cell>
          <cell r="H1347" t="str">
            <v>VIGEVANO</v>
          </cell>
          <cell r="I1347" t="str">
            <v>05304</v>
          </cell>
          <cell r="J1347" t="str">
            <v>Lombardia</v>
          </cell>
          <cell r="K1347" t="str">
            <v>B</v>
          </cell>
          <cell r="L1347">
            <v>35000</v>
          </cell>
          <cell r="M1347">
            <v>10000</v>
          </cell>
        </row>
        <row r="1348">
          <cell r="A1348">
            <v>37841</v>
          </cell>
          <cell r="B1348">
            <v>51694716</v>
          </cell>
          <cell r="D1348" t="str">
            <v>QUICK SERVICE DI PASTORELLI MICHELA &amp; C. S.N.C. ABBREVIABILE IN</v>
          </cell>
          <cell r="E1348" t="str">
            <v>IM</v>
          </cell>
          <cell r="F1348" t="str">
            <v>0170</v>
          </cell>
          <cell r="G1348" t="str">
            <v>05500</v>
          </cell>
          <cell r="H1348" t="str">
            <v>SANREMO</v>
          </cell>
          <cell r="I1348" t="str">
            <v>05305</v>
          </cell>
          <cell r="J1348" t="str">
            <v>Liguria/Piemonte Sud</v>
          </cell>
          <cell r="K1348" t="str">
            <v>B</v>
          </cell>
          <cell r="L1348">
            <v>35000</v>
          </cell>
          <cell r="M1348">
            <v>15000</v>
          </cell>
        </row>
        <row r="1349">
          <cell r="A1349">
            <v>37841</v>
          </cell>
          <cell r="B1349">
            <v>51752531</v>
          </cell>
          <cell r="D1349" t="str">
            <v>SGRULLETTI COSTRUZIONI SRL</v>
          </cell>
          <cell r="E1349" t="str">
            <v>RM</v>
          </cell>
          <cell r="F1349" t="str">
            <v>00000</v>
          </cell>
          <cell r="G1349" t="str">
            <v>05482</v>
          </cell>
          <cell r="H1349" t="str">
            <v>ROMA CASILINA</v>
          </cell>
          <cell r="I1349" t="str">
            <v>05303</v>
          </cell>
          <cell r="J1349" t="str">
            <v>Lazio/Umbria/Sardegna</v>
          </cell>
          <cell r="K1349" t="str">
            <v>C</v>
          </cell>
          <cell r="M1349">
            <v>50000</v>
          </cell>
        </row>
        <row r="1350">
          <cell r="A1350">
            <v>37841</v>
          </cell>
          <cell r="B1350">
            <v>51765366</v>
          </cell>
          <cell r="D1350" t="str">
            <v>BOTOSSO RINO</v>
          </cell>
          <cell r="E1350" t="str">
            <v>AL</v>
          </cell>
          <cell r="F1350" t="str">
            <v>00000</v>
          </cell>
          <cell r="G1350" t="str">
            <v>05333</v>
          </cell>
          <cell r="H1350" t="str">
            <v>ALESSANDRIA</v>
          </cell>
          <cell r="I1350" t="str">
            <v>05305</v>
          </cell>
          <cell r="J1350" t="str">
            <v>Liguria/Piemonte Sud</v>
          </cell>
          <cell r="K1350" t="str">
            <v>A</v>
          </cell>
          <cell r="L1350">
            <v>25000</v>
          </cell>
          <cell r="M1350">
            <v>30000</v>
          </cell>
        </row>
        <row r="1351">
          <cell r="A1351">
            <v>37841</v>
          </cell>
          <cell r="B1351">
            <v>51787847</v>
          </cell>
          <cell r="D1351" t="str">
            <v>IL CORREDO DI AQUILANO MIRELLA E C SNC</v>
          </cell>
          <cell r="E1351" t="str">
            <v>CH</v>
          </cell>
          <cell r="F1351" t="str">
            <v>00000</v>
          </cell>
          <cell r="G1351" t="str">
            <v>05459</v>
          </cell>
          <cell r="H1351" t="str">
            <v>PESCARA</v>
          </cell>
          <cell r="I1351" t="str">
            <v>05300</v>
          </cell>
          <cell r="J1351" t="str">
            <v>Centro</v>
          </cell>
          <cell r="K1351" t="str">
            <v>A</v>
          </cell>
          <cell r="L1351">
            <v>25000</v>
          </cell>
          <cell r="M1351">
            <v>25000</v>
          </cell>
        </row>
        <row r="1352">
          <cell r="A1352">
            <v>37841</v>
          </cell>
          <cell r="B1352">
            <v>51792246</v>
          </cell>
          <cell r="D1352" t="str">
            <v>BISTRO' S.A.S. DI ROMANO TIZIANA SILVANA &amp; C.</v>
          </cell>
          <cell r="E1352" t="str">
            <v>CH</v>
          </cell>
          <cell r="F1352" t="str">
            <v>00000</v>
          </cell>
          <cell r="G1352" t="str">
            <v>05459</v>
          </cell>
          <cell r="H1352" t="str">
            <v>PESCARA</v>
          </cell>
          <cell r="I1352" t="str">
            <v>05300</v>
          </cell>
          <cell r="J1352" t="str">
            <v>Centro</v>
          </cell>
          <cell r="K1352" t="str">
            <v>A</v>
          </cell>
          <cell r="L1352">
            <v>25000</v>
          </cell>
          <cell r="M1352">
            <v>25000</v>
          </cell>
        </row>
        <row r="1353">
          <cell r="A1353">
            <v>37841</v>
          </cell>
          <cell r="B1353">
            <v>51797504</v>
          </cell>
          <cell r="D1353" t="str">
            <v>SERVIZIO CASA DI ABD EL AZIZ HASSAN</v>
          </cell>
          <cell r="E1353" t="str">
            <v>MI</v>
          </cell>
          <cell r="F1353" t="str">
            <v>00000</v>
          </cell>
          <cell r="G1353" t="str">
            <v>05505</v>
          </cell>
          <cell r="H1353" t="str">
            <v>SESTO S.GIOVANNI</v>
          </cell>
          <cell r="I1353" t="str">
            <v>05304</v>
          </cell>
          <cell r="J1353" t="str">
            <v>Lombardia</v>
          </cell>
          <cell r="K1353" t="str">
            <v>B</v>
          </cell>
          <cell r="L1353">
            <v>35000</v>
          </cell>
          <cell r="M1353">
            <v>20000</v>
          </cell>
        </row>
        <row r="1354">
          <cell r="A1354">
            <v>37841</v>
          </cell>
          <cell r="B1354">
            <v>51807052</v>
          </cell>
          <cell r="D1354" t="str">
            <v>GRAPHIC LINE S.A.S. DI ESPOSITO SILVIO &amp; C.</v>
          </cell>
          <cell r="E1354" t="str">
            <v>FO</v>
          </cell>
          <cell r="F1354" t="str">
            <v>00000</v>
          </cell>
          <cell r="G1354" t="str">
            <v>05377</v>
          </cell>
          <cell r="H1354" t="str">
            <v>CESENA</v>
          </cell>
          <cell r="I1354" t="str">
            <v>05302</v>
          </cell>
          <cell r="J1354" t="str">
            <v>Emilia Est e Romagna</v>
          </cell>
          <cell r="K1354" t="str">
            <v>A</v>
          </cell>
          <cell r="L1354">
            <v>25000</v>
          </cell>
          <cell r="M1354">
            <v>25000</v>
          </cell>
        </row>
        <row r="1355">
          <cell r="A1355">
            <v>37841</v>
          </cell>
          <cell r="B1355">
            <v>51820411</v>
          </cell>
          <cell r="D1355" t="str">
            <v>ANGELO NAVONE &amp; C. SAS</v>
          </cell>
          <cell r="E1355" t="str">
            <v>AO</v>
          </cell>
          <cell r="F1355" t="str">
            <v>0835</v>
          </cell>
          <cell r="G1355" t="str">
            <v>05333</v>
          </cell>
          <cell r="H1355" t="str">
            <v>ALESSANDRIA</v>
          </cell>
          <cell r="I1355" t="str">
            <v>05305</v>
          </cell>
          <cell r="J1355" t="str">
            <v>Liguria/Piemonte Sud</v>
          </cell>
          <cell r="K1355" t="str">
            <v>A</v>
          </cell>
          <cell r="L1355">
            <v>25000</v>
          </cell>
          <cell r="M1355">
            <v>25000</v>
          </cell>
        </row>
        <row r="1356">
          <cell r="A1356">
            <v>37841</v>
          </cell>
          <cell r="B1356">
            <v>51843909</v>
          </cell>
          <cell r="D1356" t="str">
            <v>BRUNAZZO MARIANTONIO</v>
          </cell>
          <cell r="E1356" t="str">
            <v>BZ</v>
          </cell>
          <cell r="F1356" t="str">
            <v>0983</v>
          </cell>
          <cell r="G1356" t="str">
            <v>05335</v>
          </cell>
          <cell r="H1356" t="str">
            <v>ALTO ADIGE</v>
          </cell>
          <cell r="I1356" t="str">
            <v>05309</v>
          </cell>
          <cell r="J1356" t="str">
            <v>Veneto Occidentale</v>
          </cell>
          <cell r="K1356" t="str">
            <v>B</v>
          </cell>
          <cell r="L1356">
            <v>35000</v>
          </cell>
          <cell r="M1356">
            <v>18575</v>
          </cell>
        </row>
        <row r="1357">
          <cell r="A1357">
            <v>37841</v>
          </cell>
          <cell r="B1357">
            <v>51873264</v>
          </cell>
          <cell r="D1357" t="str">
            <v>APPENNINI GIUSEPPE</v>
          </cell>
          <cell r="E1357" t="str">
            <v>RM</v>
          </cell>
          <cell r="F1357" t="str">
            <v>00000</v>
          </cell>
          <cell r="G1357" t="str">
            <v>05482</v>
          </cell>
          <cell r="H1357" t="str">
            <v>ROMA CASILINA</v>
          </cell>
          <cell r="I1357" t="str">
            <v>05303</v>
          </cell>
          <cell r="J1357" t="str">
            <v>Lazio/Umbria/Sardegna</v>
          </cell>
          <cell r="K1357" t="str">
            <v>A</v>
          </cell>
          <cell r="L1357">
            <v>25000</v>
          </cell>
          <cell r="M1357">
            <v>25000</v>
          </cell>
        </row>
        <row r="1358">
          <cell r="A1358">
            <v>37841</v>
          </cell>
          <cell r="B1358">
            <v>51922753</v>
          </cell>
          <cell r="D1358" t="str">
            <v>C.T.S. DI RENAUDI GIAN PIERO E C. S.N.C.</v>
          </cell>
          <cell r="E1358" t="str">
            <v>CN</v>
          </cell>
          <cell r="F1358" t="str">
            <v>00000</v>
          </cell>
          <cell r="G1358" t="str">
            <v>05386</v>
          </cell>
          <cell r="H1358" t="str">
            <v>CUNEO EST</v>
          </cell>
          <cell r="I1358" t="str">
            <v>05305</v>
          </cell>
          <cell r="J1358" t="str">
            <v>Liguria/Piemonte Sud</v>
          </cell>
          <cell r="K1358" t="str">
            <v>A</v>
          </cell>
          <cell r="L1358">
            <v>25000</v>
          </cell>
          <cell r="M1358">
            <v>70000</v>
          </cell>
        </row>
        <row r="1359">
          <cell r="A1359">
            <v>37841</v>
          </cell>
          <cell r="B1359">
            <v>51955464</v>
          </cell>
          <cell r="D1359" t="str">
            <v>CARTOLERIA TASSO DI VAROLO BARBARA E C. SNC</v>
          </cell>
          <cell r="E1359" t="str">
            <v>AL</v>
          </cell>
          <cell r="F1359" t="str">
            <v>00000</v>
          </cell>
          <cell r="G1359" t="str">
            <v>05333</v>
          </cell>
          <cell r="H1359" t="str">
            <v>ALESSANDRIA</v>
          </cell>
          <cell r="I1359" t="str">
            <v>05305</v>
          </cell>
          <cell r="J1359" t="str">
            <v>Liguria/Piemonte Sud</v>
          </cell>
          <cell r="K1359" t="str">
            <v>B</v>
          </cell>
          <cell r="L1359">
            <v>35000</v>
          </cell>
          <cell r="M1359">
            <v>30000</v>
          </cell>
        </row>
        <row r="1360">
          <cell r="A1360">
            <v>37841</v>
          </cell>
          <cell r="B1360">
            <v>51971922</v>
          </cell>
          <cell r="D1360" t="str">
            <v>DI MICOLI GRAZIELLA</v>
          </cell>
          <cell r="E1360" t="str">
            <v>CH</v>
          </cell>
          <cell r="F1360" t="str">
            <v>00000</v>
          </cell>
          <cell r="G1360" t="str">
            <v>05459</v>
          </cell>
          <cell r="H1360" t="str">
            <v>PESCARA</v>
          </cell>
          <cell r="I1360" t="str">
            <v>05300</v>
          </cell>
          <cell r="J1360" t="str">
            <v>Centro</v>
          </cell>
          <cell r="K1360" t="str">
            <v>A</v>
          </cell>
          <cell r="L1360">
            <v>25000</v>
          </cell>
          <cell r="M1360">
            <v>25000</v>
          </cell>
        </row>
        <row r="1361">
          <cell r="A1361">
            <v>37841</v>
          </cell>
          <cell r="B1361">
            <v>52004530</v>
          </cell>
          <cell r="D1361" t="str">
            <v>BIOCHEM SAS DI ROSSINI ALBERTO &amp; C. - KG</v>
          </cell>
          <cell r="E1361" t="str">
            <v>BZ</v>
          </cell>
          <cell r="F1361" t="str">
            <v>00000</v>
          </cell>
          <cell r="G1361" t="str">
            <v>05335</v>
          </cell>
          <cell r="H1361" t="str">
            <v>ALTO ADIGE</v>
          </cell>
          <cell r="I1361" t="str">
            <v>05309</v>
          </cell>
          <cell r="J1361" t="str">
            <v>Veneto Occidentale</v>
          </cell>
          <cell r="K1361" t="str">
            <v>A</v>
          </cell>
          <cell r="L1361">
            <v>25000</v>
          </cell>
          <cell r="M1361">
            <v>20033</v>
          </cell>
        </row>
        <row r="1362">
          <cell r="A1362">
            <v>37841</v>
          </cell>
          <cell r="B1362">
            <v>52026321</v>
          </cell>
          <cell r="D1362" t="str">
            <v>IMPIANTI ELETTRICI SILENZI MARIO &amp; C. S.A.S.</v>
          </cell>
          <cell r="E1362" t="str">
            <v>AP</v>
          </cell>
          <cell r="F1362" t="str">
            <v>00000</v>
          </cell>
          <cell r="G1362" t="str">
            <v>05341</v>
          </cell>
          <cell r="H1362" t="str">
            <v>ASCOLI PICENO</v>
          </cell>
          <cell r="I1362" t="str">
            <v>05300</v>
          </cell>
          <cell r="J1362" t="str">
            <v>Centro</v>
          </cell>
          <cell r="K1362" t="str">
            <v>C</v>
          </cell>
          <cell r="M1362">
            <v>33963</v>
          </cell>
        </row>
        <row r="1363">
          <cell r="A1363">
            <v>37841</v>
          </cell>
          <cell r="B1363">
            <v>52048226</v>
          </cell>
          <cell r="D1363" t="str">
            <v>CIEFFE SERRAMENTI DI CAPOLONGO FRANCESCO</v>
          </cell>
          <cell r="E1363" t="str">
            <v>BA</v>
          </cell>
          <cell r="F1363" t="str">
            <v>00000</v>
          </cell>
          <cell r="G1363" t="str">
            <v>05418</v>
          </cell>
          <cell r="H1363" t="str">
            <v>MATERA</v>
          </cell>
          <cell r="I1363" t="str">
            <v>05306</v>
          </cell>
          <cell r="J1363" t="str">
            <v>Sud</v>
          </cell>
          <cell r="K1363" t="str">
            <v>A</v>
          </cell>
          <cell r="L1363">
            <v>25000</v>
          </cell>
          <cell r="M1363">
            <v>25000</v>
          </cell>
        </row>
        <row r="1364">
          <cell r="A1364">
            <v>37841</v>
          </cell>
          <cell r="B1364">
            <v>52159499</v>
          </cell>
          <cell r="D1364" t="str">
            <v>FAC FRIGOR DI CORSINI PATRIZIA MARIA</v>
          </cell>
          <cell r="E1364" t="str">
            <v>CA</v>
          </cell>
          <cell r="F1364" t="str">
            <v>00000</v>
          </cell>
          <cell r="G1364" t="str">
            <v>05365</v>
          </cell>
          <cell r="H1364" t="str">
            <v>CAGLIARI</v>
          </cell>
          <cell r="I1364" t="str">
            <v>05303</v>
          </cell>
          <cell r="J1364" t="str">
            <v>Lazio/Umbria/Sardegna</v>
          </cell>
          <cell r="K1364" t="str">
            <v>B</v>
          </cell>
          <cell r="L1364">
            <v>35000</v>
          </cell>
          <cell r="M1364">
            <v>35000</v>
          </cell>
        </row>
        <row r="1365">
          <cell r="A1365">
            <v>37844</v>
          </cell>
          <cell r="B1365">
            <v>5309720</v>
          </cell>
          <cell r="D1365" t="str">
            <v>CHIAROTTO TIZIANO</v>
          </cell>
          <cell r="E1365" t="str">
            <v>PN</v>
          </cell>
          <cell r="F1365" t="str">
            <v>00000</v>
          </cell>
          <cell r="G1365" t="str">
            <v>05464</v>
          </cell>
          <cell r="H1365" t="str">
            <v>PORDENONE SUD</v>
          </cell>
          <cell r="I1365" t="str">
            <v>05310</v>
          </cell>
          <cell r="J1365" t="str">
            <v>Veneto Orientale</v>
          </cell>
          <cell r="K1365" t="str">
            <v>A</v>
          </cell>
          <cell r="L1365">
            <v>25000</v>
          </cell>
          <cell r="M1365">
            <v>10000</v>
          </cell>
        </row>
        <row r="1366">
          <cell r="A1366">
            <v>37844</v>
          </cell>
          <cell r="B1366">
            <v>6320553</v>
          </cell>
          <cell r="C1366">
            <v>52034303</v>
          </cell>
          <cell r="D1366" t="str">
            <v>F.LLI CASTELLINI DI CASTELLINI AIMONE E C. SNC</v>
          </cell>
          <cell r="E1366" t="str">
            <v>BS</v>
          </cell>
          <cell r="F1366" t="str">
            <v>2619</v>
          </cell>
          <cell r="G1366" t="str">
            <v>05361</v>
          </cell>
          <cell r="H1366" t="str">
            <v>BRESCIA  EST</v>
          </cell>
          <cell r="I1366" t="str">
            <v>05304</v>
          </cell>
          <cell r="J1366" t="str">
            <v>Lombardia</v>
          </cell>
          <cell r="K1366" t="str">
            <v>C</v>
          </cell>
          <cell r="M1366">
            <v>70000</v>
          </cell>
        </row>
        <row r="1367">
          <cell r="A1367">
            <v>37844</v>
          </cell>
          <cell r="B1367">
            <v>6321416</v>
          </cell>
          <cell r="C1367">
            <v>51749186</v>
          </cell>
          <cell r="D1367" t="str">
            <v>GIACON MASSIMO</v>
          </cell>
          <cell r="E1367" t="str">
            <v>PD</v>
          </cell>
          <cell r="F1367" t="str">
            <v>2572</v>
          </cell>
          <cell r="G1367" t="str">
            <v>05452</v>
          </cell>
          <cell r="H1367" t="str">
            <v>PADOVA OVEST</v>
          </cell>
          <cell r="I1367" t="str">
            <v>05308</v>
          </cell>
          <cell r="J1367" t="str">
            <v>Veneto Centrale</v>
          </cell>
          <cell r="K1367" t="str">
            <v>A</v>
          </cell>
          <cell r="L1367">
            <v>25000</v>
          </cell>
          <cell r="M1367">
            <v>25000</v>
          </cell>
        </row>
        <row r="1368">
          <cell r="A1368">
            <v>37844</v>
          </cell>
          <cell r="B1368">
            <v>24739494</v>
          </cell>
          <cell r="C1368">
            <v>51955015</v>
          </cell>
          <cell r="D1368" t="str">
            <v>P-SYSTEM DI DALLA LONGA STEFANO E VEDANA MARTINO SAS</v>
          </cell>
          <cell r="E1368" t="str">
            <v>TV</v>
          </cell>
          <cell r="F1368" t="str">
            <v>4076</v>
          </cell>
          <cell r="G1368" t="str">
            <v>05436</v>
          </cell>
          <cell r="H1368" t="str">
            <v>MONTEBELLUNA</v>
          </cell>
          <cell r="I1368" t="str">
            <v>05310</v>
          </cell>
          <cell r="J1368" t="str">
            <v>Veneto Orientale</v>
          </cell>
          <cell r="K1368" t="str">
            <v>X</v>
          </cell>
          <cell r="M1368">
            <v>24962</v>
          </cell>
        </row>
        <row r="1369">
          <cell r="A1369">
            <v>37844</v>
          </cell>
          <cell r="B1369">
            <v>50328830</v>
          </cell>
          <cell r="C1369">
            <v>52057493</v>
          </cell>
          <cell r="D1369" t="str">
            <v>FERRETTI GIACOMO E IACHINI FIORELLA</v>
          </cell>
          <cell r="E1369" t="str">
            <v>AN</v>
          </cell>
          <cell r="F1369" t="str">
            <v>2482</v>
          </cell>
          <cell r="G1369" t="str">
            <v>05449</v>
          </cell>
          <cell r="H1369" t="str">
            <v>OSIMO</v>
          </cell>
          <cell r="I1369" t="str">
            <v>05300</v>
          </cell>
          <cell r="J1369" t="str">
            <v>Centro</v>
          </cell>
          <cell r="K1369" t="str">
            <v>X</v>
          </cell>
          <cell r="M1369">
            <v>25000</v>
          </cell>
        </row>
        <row r="1370">
          <cell r="A1370">
            <v>37844</v>
          </cell>
          <cell r="B1370">
            <v>50826653</v>
          </cell>
          <cell r="C1370">
            <v>52138438</v>
          </cell>
          <cell r="D1370" t="str">
            <v>COOPERATIVA INTERSERVICES VALDELSA SCARL</v>
          </cell>
          <cell r="E1370" t="str">
            <v>FI</v>
          </cell>
          <cell r="F1370" t="str">
            <v>0508</v>
          </cell>
          <cell r="G1370" t="str">
            <v>05339</v>
          </cell>
          <cell r="H1370" t="str">
            <v>AREZZO</v>
          </cell>
          <cell r="I1370" t="str">
            <v>05300</v>
          </cell>
          <cell r="J1370" t="str">
            <v>Centro</v>
          </cell>
          <cell r="K1370" t="str">
            <v>B</v>
          </cell>
          <cell r="L1370">
            <v>55000</v>
          </cell>
          <cell r="M1370">
            <v>50000</v>
          </cell>
        </row>
        <row r="1371">
          <cell r="A1371">
            <v>37844</v>
          </cell>
          <cell r="B1371">
            <v>51665995</v>
          </cell>
          <cell r="D1371" t="str">
            <v>VIOLETTI GIOIELLI SNC DI VIOLETTI VITTORIO E C</v>
          </cell>
          <cell r="E1371" t="str">
            <v>RM</v>
          </cell>
          <cell r="F1371" t="str">
            <v>00000</v>
          </cell>
          <cell r="G1371" t="str">
            <v>05482</v>
          </cell>
          <cell r="H1371" t="str">
            <v>ROMA CASILINA</v>
          </cell>
          <cell r="I1371" t="str">
            <v>05303</v>
          </cell>
          <cell r="J1371" t="str">
            <v>Lazio/Umbria/Sardegna</v>
          </cell>
          <cell r="K1371" t="str">
            <v>B</v>
          </cell>
          <cell r="L1371">
            <v>35000</v>
          </cell>
          <cell r="M1371">
            <v>35000</v>
          </cell>
        </row>
        <row r="1372">
          <cell r="A1372">
            <v>37844</v>
          </cell>
          <cell r="B1372">
            <v>51783203</v>
          </cell>
          <cell r="D1372" t="str">
            <v>EDILPAVI DI AGOSTINELLI EUGENIO</v>
          </cell>
          <cell r="E1372" t="str">
            <v>AN</v>
          </cell>
          <cell r="F1372" t="str">
            <v>00000</v>
          </cell>
          <cell r="G1372" t="str">
            <v>05388</v>
          </cell>
          <cell r="H1372" t="str">
            <v>FABRIANO-URBINO</v>
          </cell>
          <cell r="I1372" t="str">
            <v>05300</v>
          </cell>
          <cell r="J1372" t="str">
            <v>Centro</v>
          </cell>
          <cell r="K1372" t="str">
            <v>C</v>
          </cell>
          <cell r="M1372">
            <v>145000</v>
          </cell>
        </row>
        <row r="1373">
          <cell r="A1373">
            <v>37844</v>
          </cell>
          <cell r="B1373">
            <v>51787934</v>
          </cell>
          <cell r="D1373" t="str">
            <v>AUTOSCUOLA SANTAMARIA DI BARNABA' ROMUALDO</v>
          </cell>
          <cell r="E1373" t="str">
            <v>BA</v>
          </cell>
          <cell r="F1373" t="str">
            <v>00000</v>
          </cell>
          <cell r="G1373" t="str">
            <v>05435</v>
          </cell>
          <cell r="H1373" t="str">
            <v>MONOPOLI</v>
          </cell>
          <cell r="I1373" t="str">
            <v>05306</v>
          </cell>
          <cell r="J1373" t="str">
            <v>Sud</v>
          </cell>
          <cell r="K1373" t="str">
            <v>B</v>
          </cell>
          <cell r="L1373">
            <v>35000</v>
          </cell>
          <cell r="M1373">
            <v>20000</v>
          </cell>
        </row>
        <row r="1374">
          <cell r="A1374">
            <v>37844</v>
          </cell>
          <cell r="B1374">
            <v>51857885</v>
          </cell>
          <cell r="D1374" t="str">
            <v>FALCONIERI FABIO</v>
          </cell>
          <cell r="E1374" t="str">
            <v>AP</v>
          </cell>
          <cell r="F1374" t="str">
            <v>00000</v>
          </cell>
          <cell r="G1374" t="str">
            <v>05341</v>
          </cell>
          <cell r="H1374" t="str">
            <v>ASCOLI PICENO</v>
          </cell>
          <cell r="I1374" t="str">
            <v>05300</v>
          </cell>
          <cell r="J1374" t="str">
            <v>Centro</v>
          </cell>
          <cell r="K1374" t="str">
            <v>X</v>
          </cell>
          <cell r="M1374">
            <v>20000</v>
          </cell>
        </row>
        <row r="1375">
          <cell r="A1375">
            <v>37844</v>
          </cell>
          <cell r="B1375">
            <v>51940975</v>
          </cell>
          <cell r="D1375" t="str">
            <v>IDELTE 2000 IMPIANTI TECNOLOGICI PICCOLA SOCIETA' COOPERATIVA A</v>
          </cell>
          <cell r="E1375" t="str">
            <v>RM</v>
          </cell>
          <cell r="F1375" t="str">
            <v>00000</v>
          </cell>
          <cell r="G1375" t="str">
            <v>05490</v>
          </cell>
          <cell r="H1375" t="str">
            <v>ROMA TIBURTINA</v>
          </cell>
          <cell r="I1375" t="str">
            <v>05303</v>
          </cell>
          <cell r="J1375" t="str">
            <v>Lazio/Umbria/Sardegna</v>
          </cell>
          <cell r="K1375" t="str">
            <v>A</v>
          </cell>
          <cell r="L1375">
            <v>25000</v>
          </cell>
          <cell r="M1375">
            <v>25000</v>
          </cell>
        </row>
        <row r="1376">
          <cell r="A1376">
            <v>37844</v>
          </cell>
          <cell r="B1376">
            <v>51982662</v>
          </cell>
          <cell r="D1376" t="str">
            <v>IMMOBILIARE BARASSINO SRL</v>
          </cell>
          <cell r="E1376" t="str">
            <v>NO</v>
          </cell>
          <cell r="F1376" t="str">
            <v>00000</v>
          </cell>
          <cell r="G1376" t="str">
            <v>04194</v>
          </cell>
          <cell r="H1376" t="str">
            <v>VIGEVANO</v>
          </cell>
          <cell r="I1376" t="str">
            <v>05304</v>
          </cell>
          <cell r="J1376" t="str">
            <v>Lombardia</v>
          </cell>
          <cell r="K1376" t="str">
            <v>C</v>
          </cell>
          <cell r="M1376">
            <v>950000</v>
          </cell>
        </row>
        <row r="1377">
          <cell r="A1377">
            <v>37845</v>
          </cell>
          <cell r="B1377">
            <v>3640365</v>
          </cell>
          <cell r="C1377">
            <v>51680239</v>
          </cell>
          <cell r="D1377" t="str">
            <v>AUTOFFICINA VEICOLI INDUSTRIALI VITTORIA SAS DI GAETANO PARISI,</v>
          </cell>
          <cell r="E1377" t="str">
            <v>MI</v>
          </cell>
          <cell r="F1377" t="str">
            <v>2365</v>
          </cell>
          <cell r="G1377" t="str">
            <v>05426</v>
          </cell>
          <cell r="H1377" t="str">
            <v>MILANO FORLANINI</v>
          </cell>
          <cell r="I1377" t="str">
            <v>05304</v>
          </cell>
          <cell r="J1377" t="str">
            <v>Lombardia</v>
          </cell>
          <cell r="K1377" t="str">
            <v>A</v>
          </cell>
          <cell r="L1377">
            <v>25000</v>
          </cell>
          <cell r="M1377">
            <v>50000</v>
          </cell>
        </row>
        <row r="1378">
          <cell r="A1378">
            <v>37845</v>
          </cell>
          <cell r="B1378">
            <v>6315632</v>
          </cell>
          <cell r="C1378">
            <v>51891330</v>
          </cell>
          <cell r="D1378" t="str">
            <v>CENTRO SELEZIONE ALASKAN SHIBA DEL BIAGIO DI BIAGIOTTI GIUSEPPE</v>
          </cell>
          <cell r="E1378" t="str">
            <v>PS</v>
          </cell>
          <cell r="F1378" t="str">
            <v>2423</v>
          </cell>
          <cell r="G1378" t="str">
            <v>05458</v>
          </cell>
          <cell r="H1378" t="str">
            <v>PESARO</v>
          </cell>
          <cell r="I1378" t="str">
            <v>05300</v>
          </cell>
          <cell r="J1378" t="str">
            <v>Centro</v>
          </cell>
          <cell r="K1378" t="str">
            <v>A</v>
          </cell>
          <cell r="L1378">
            <v>25000</v>
          </cell>
          <cell r="M1378">
            <v>15000</v>
          </cell>
        </row>
        <row r="1379">
          <cell r="A1379">
            <v>37845</v>
          </cell>
          <cell r="B1379">
            <v>23954162</v>
          </cell>
          <cell r="C1379">
            <v>52137561</v>
          </cell>
          <cell r="D1379" t="str">
            <v>KABO S.R.L.</v>
          </cell>
          <cell r="E1379" t="str">
            <v>PR</v>
          </cell>
          <cell r="F1379" t="str">
            <v>3429</v>
          </cell>
          <cell r="G1379" t="str">
            <v>05456</v>
          </cell>
          <cell r="H1379" t="str">
            <v>PARMA SUD</v>
          </cell>
          <cell r="I1379" t="str">
            <v>05301</v>
          </cell>
          <cell r="J1379" t="str">
            <v>Emilia Ovest</v>
          </cell>
          <cell r="K1379" t="str">
            <v>C</v>
          </cell>
          <cell r="M1379">
            <v>150000</v>
          </cell>
        </row>
        <row r="1380">
          <cell r="A1380">
            <v>37845</v>
          </cell>
          <cell r="B1380">
            <v>24740604</v>
          </cell>
          <cell r="C1380">
            <v>51797282</v>
          </cell>
          <cell r="D1380" t="str">
            <v>IL LABORATORIO DI SILVIA DI SOMMARIVA SILVIA</v>
          </cell>
          <cell r="E1380" t="str">
            <v>MI</v>
          </cell>
          <cell r="F1380" t="str">
            <v>2365</v>
          </cell>
          <cell r="G1380" t="str">
            <v>05426</v>
          </cell>
          <cell r="H1380" t="str">
            <v>MILANO FORLANINI</v>
          </cell>
          <cell r="I1380" t="str">
            <v>05304</v>
          </cell>
          <cell r="J1380" t="str">
            <v>Lombardia</v>
          </cell>
          <cell r="K1380" t="str">
            <v>A</v>
          </cell>
          <cell r="L1380">
            <v>25000</v>
          </cell>
          <cell r="M1380">
            <v>10000</v>
          </cell>
        </row>
        <row r="1381">
          <cell r="A1381">
            <v>37845</v>
          </cell>
          <cell r="B1381">
            <v>45575318</v>
          </cell>
          <cell r="C1381">
            <v>52128781</v>
          </cell>
          <cell r="D1381" t="str">
            <v>CORNELIO &amp; LATINA S.N.C.</v>
          </cell>
          <cell r="E1381" t="str">
            <v>SR</v>
          </cell>
          <cell r="F1381" t="str">
            <v>0498</v>
          </cell>
          <cell r="G1381" t="str">
            <v>05507</v>
          </cell>
          <cell r="H1381" t="str">
            <v>SIRACUSA</v>
          </cell>
          <cell r="I1381" t="str">
            <v>05306</v>
          </cell>
          <cell r="J1381" t="str">
            <v>Sud</v>
          </cell>
          <cell r="K1381" t="str">
            <v>B</v>
          </cell>
          <cell r="L1381">
            <v>35000</v>
          </cell>
          <cell r="M1381">
            <v>100000</v>
          </cell>
        </row>
        <row r="1382">
          <cell r="A1382">
            <v>37845</v>
          </cell>
          <cell r="B1382">
            <v>45589909</v>
          </cell>
          <cell r="C1382">
            <v>51964239</v>
          </cell>
          <cell r="D1382" t="str">
            <v>ROYAL DOLCIARIA DI TRAINA DOMENICO &amp; C. SAS</v>
          </cell>
          <cell r="E1382" t="str">
            <v>ME</v>
          </cell>
          <cell r="F1382" t="str">
            <v>0575</v>
          </cell>
          <cell r="G1382" t="str">
            <v>05420</v>
          </cell>
          <cell r="H1382" t="str">
            <v>MESSINA</v>
          </cell>
          <cell r="I1382" t="str">
            <v>05306</v>
          </cell>
          <cell r="J1382" t="str">
            <v>Sud</v>
          </cell>
          <cell r="K1382" t="str">
            <v>C</v>
          </cell>
          <cell r="M1382">
            <v>31000</v>
          </cell>
        </row>
        <row r="1383">
          <cell r="A1383">
            <v>37845</v>
          </cell>
          <cell r="B1383">
            <v>45591824</v>
          </cell>
          <cell r="C1383">
            <v>52107573</v>
          </cell>
          <cell r="D1383" t="str">
            <v>C.A.C. SRL</v>
          </cell>
          <cell r="E1383" t="str">
            <v>MI</v>
          </cell>
          <cell r="F1383" t="str">
            <v>0363</v>
          </cell>
          <cell r="G1383" t="str">
            <v>05426</v>
          </cell>
          <cell r="H1383" t="str">
            <v>MILANO FORLANINI</v>
          </cell>
          <cell r="I1383" t="str">
            <v>05304</v>
          </cell>
          <cell r="J1383" t="str">
            <v>Lombardia</v>
          </cell>
          <cell r="K1383" t="str">
            <v>X</v>
          </cell>
          <cell r="M1383">
            <v>10000</v>
          </cell>
        </row>
        <row r="1384">
          <cell r="A1384">
            <v>37845</v>
          </cell>
          <cell r="B1384">
            <v>45601008</v>
          </cell>
          <cell r="C1384">
            <v>51771672</v>
          </cell>
          <cell r="D1384" t="str">
            <v>PIROTECNICA LE STELLE SNC DI PRIORI E MORSANI</v>
          </cell>
          <cell r="E1384" t="str">
            <v>RI</v>
          </cell>
          <cell r="F1384" t="str">
            <v>4150</v>
          </cell>
          <cell r="G1384" t="str">
            <v>05474</v>
          </cell>
          <cell r="H1384" t="str">
            <v>RIETI</v>
          </cell>
          <cell r="I1384" t="str">
            <v>05303</v>
          </cell>
          <cell r="J1384" t="str">
            <v>Lazio/Umbria/Sardegna</v>
          </cell>
          <cell r="K1384" t="str">
            <v>A</v>
          </cell>
          <cell r="L1384">
            <v>25000</v>
          </cell>
          <cell r="M1384">
            <v>30000</v>
          </cell>
        </row>
        <row r="1385">
          <cell r="A1385">
            <v>37845</v>
          </cell>
          <cell r="B1385">
            <v>50764823</v>
          </cell>
          <cell r="D1385" t="str">
            <v>LUCENTE &amp; C. S.A.S.</v>
          </cell>
          <cell r="E1385" t="str">
            <v>CZ</v>
          </cell>
          <cell r="F1385" t="str">
            <v>0580</v>
          </cell>
          <cell r="G1385" t="str">
            <v>05376</v>
          </cell>
          <cell r="H1385" t="str">
            <v>CATANZARO</v>
          </cell>
          <cell r="I1385" t="str">
            <v>05306</v>
          </cell>
          <cell r="J1385" t="str">
            <v>Sud</v>
          </cell>
          <cell r="K1385" t="str">
            <v>C</v>
          </cell>
          <cell r="M1385">
            <v>20000</v>
          </cell>
        </row>
        <row r="1386">
          <cell r="A1386">
            <v>37845</v>
          </cell>
          <cell r="B1386">
            <v>51768660</v>
          </cell>
          <cell r="D1386" t="str">
            <v>HOVER S.R.L.</v>
          </cell>
          <cell r="E1386" t="str">
            <v>UD</v>
          </cell>
          <cell r="F1386" t="str">
            <v>00000</v>
          </cell>
          <cell r="G1386" t="str">
            <v>05530</v>
          </cell>
          <cell r="H1386" t="str">
            <v>UDINE EST</v>
          </cell>
          <cell r="I1386" t="str">
            <v>05310</v>
          </cell>
          <cell r="J1386" t="str">
            <v>Veneto Orientale</v>
          </cell>
          <cell r="K1386" t="str">
            <v>A</v>
          </cell>
          <cell r="L1386">
            <v>25000</v>
          </cell>
          <cell r="M1386">
            <v>25000</v>
          </cell>
        </row>
        <row r="1387">
          <cell r="A1387">
            <v>37845</v>
          </cell>
          <cell r="B1387">
            <v>51856237</v>
          </cell>
          <cell r="D1387" t="str">
            <v>RIFILGOMMA SNC DI ROSSI GIORGIO E ROSSI ROBERTO</v>
          </cell>
          <cell r="E1387" t="str">
            <v>TO</v>
          </cell>
          <cell r="F1387" t="str">
            <v>00000</v>
          </cell>
          <cell r="G1387" t="str">
            <v>05334</v>
          </cell>
          <cell r="H1387" t="str">
            <v>ALPIGNANO</v>
          </cell>
          <cell r="I1387" t="str">
            <v>05307</v>
          </cell>
          <cell r="J1387" t="str">
            <v>Piemonte Nord/V.dAosta</v>
          </cell>
          <cell r="K1387" t="str">
            <v>B</v>
          </cell>
          <cell r="L1387">
            <v>35000</v>
          </cell>
          <cell r="M1387">
            <v>50000</v>
          </cell>
        </row>
        <row r="1388">
          <cell r="A1388">
            <v>37845</v>
          </cell>
          <cell r="B1388">
            <v>51968411</v>
          </cell>
          <cell r="D1388" t="str">
            <v>ERIGO S.R.L.</v>
          </cell>
          <cell r="E1388" t="str">
            <v>MI</v>
          </cell>
          <cell r="F1388" t="str">
            <v>00000</v>
          </cell>
          <cell r="G1388" t="str">
            <v>05426</v>
          </cell>
          <cell r="H1388" t="str">
            <v>MILANO FORLANINI</v>
          </cell>
          <cell r="I1388" t="str">
            <v>05304</v>
          </cell>
          <cell r="J1388" t="str">
            <v>Lombardia</v>
          </cell>
          <cell r="K1388" t="str">
            <v>A</v>
          </cell>
          <cell r="L1388">
            <v>25000</v>
          </cell>
          <cell r="M1388">
            <v>25000</v>
          </cell>
        </row>
        <row r="1389">
          <cell r="A1389">
            <v>37845</v>
          </cell>
          <cell r="B1389">
            <v>51985855</v>
          </cell>
          <cell r="D1389" t="str">
            <v>C.M. F.LLI ANTONELLO DI ANTONELLO IVO E SERGIO S.N.C.</v>
          </cell>
          <cell r="E1389" t="str">
            <v>PD</v>
          </cell>
          <cell r="F1389" t="str">
            <v>2351</v>
          </cell>
          <cell r="G1389" t="str">
            <v>05452</v>
          </cell>
          <cell r="H1389" t="str">
            <v>PADOVA OVEST</v>
          </cell>
          <cell r="I1389" t="str">
            <v>05308</v>
          </cell>
          <cell r="J1389" t="str">
            <v>Veneto Centrale</v>
          </cell>
          <cell r="K1389" t="str">
            <v>A</v>
          </cell>
          <cell r="L1389">
            <v>25000</v>
          </cell>
          <cell r="M1389">
            <v>25000</v>
          </cell>
        </row>
        <row r="1390">
          <cell r="A1390">
            <v>37845</v>
          </cell>
          <cell r="B1390">
            <v>51991582</v>
          </cell>
          <cell r="D1390" t="str">
            <v>FLASH DI BORRACCINO GIUSEPPE E C. S.N.C.</v>
          </cell>
          <cell r="E1390" t="str">
            <v>TO</v>
          </cell>
          <cell r="F1390" t="str">
            <v>00000</v>
          </cell>
          <cell r="G1390" t="str">
            <v>05443</v>
          </cell>
          <cell r="H1390" t="str">
            <v>NICHELINO</v>
          </cell>
          <cell r="I1390" t="str">
            <v>05307</v>
          </cell>
          <cell r="J1390" t="str">
            <v>Piemonte Nord/V.dAosta</v>
          </cell>
          <cell r="K1390" t="str">
            <v>C</v>
          </cell>
          <cell r="M1390">
            <v>100000</v>
          </cell>
        </row>
        <row r="1391">
          <cell r="A1391">
            <v>37845</v>
          </cell>
          <cell r="B1391">
            <v>52043374</v>
          </cell>
          <cell r="D1391" t="str">
            <v>TESTA ENZO</v>
          </cell>
          <cell r="E1391" t="str">
            <v>RM</v>
          </cell>
          <cell r="F1391" t="str">
            <v>00000</v>
          </cell>
          <cell r="G1391" t="str">
            <v>05482</v>
          </cell>
          <cell r="H1391" t="str">
            <v>ROMA CASILINA</v>
          </cell>
          <cell r="I1391" t="str">
            <v>05303</v>
          </cell>
          <cell r="J1391" t="str">
            <v>Lazio/Umbria/Sardegna</v>
          </cell>
          <cell r="K1391" t="str">
            <v>X</v>
          </cell>
          <cell r="M1391">
            <v>10000</v>
          </cell>
        </row>
        <row r="1392">
          <cell r="A1392">
            <v>37845</v>
          </cell>
          <cell r="B1392">
            <v>52150393</v>
          </cell>
          <cell r="D1392" t="str">
            <v>G.C.A. GRUPPO COSTRUZIONI ARETINE SRL</v>
          </cell>
          <cell r="E1392" t="str">
            <v>AR</v>
          </cell>
          <cell r="F1392" t="str">
            <v>0510</v>
          </cell>
          <cell r="G1392" t="str">
            <v>05339</v>
          </cell>
          <cell r="H1392" t="str">
            <v>AREZZO</v>
          </cell>
          <cell r="I1392" t="str">
            <v>05300</v>
          </cell>
          <cell r="J1392" t="str">
            <v>Centro</v>
          </cell>
          <cell r="K1392" t="str">
            <v>C</v>
          </cell>
          <cell r="M1392">
            <v>80000</v>
          </cell>
        </row>
        <row r="1393">
          <cell r="A1393">
            <v>37846</v>
          </cell>
          <cell r="B1393">
            <v>6316863</v>
          </cell>
          <cell r="C1393">
            <v>51942516</v>
          </cell>
          <cell r="D1393" t="str">
            <v>CODOGNOLA GABRIELE</v>
          </cell>
          <cell r="E1393" t="str">
            <v>MN</v>
          </cell>
          <cell r="F1393" t="str">
            <v>2331</v>
          </cell>
          <cell r="G1393" t="str">
            <v>05415</v>
          </cell>
          <cell r="H1393" t="str">
            <v>MANTOVA NORD</v>
          </cell>
          <cell r="I1393" t="str">
            <v>05304</v>
          </cell>
          <cell r="J1393" t="str">
            <v>Lombardia</v>
          </cell>
          <cell r="K1393" t="str">
            <v>A</v>
          </cell>
          <cell r="L1393">
            <v>25000</v>
          </cell>
          <cell r="M1393">
            <v>10000</v>
          </cell>
        </row>
        <row r="1394">
          <cell r="A1394">
            <v>37846</v>
          </cell>
          <cell r="B1394">
            <v>24731176</v>
          </cell>
          <cell r="C1394">
            <v>22715533</v>
          </cell>
          <cell r="D1394" t="str">
            <v>CAPRARELLA MASSIMILIANO IMPRESA INDIVIDUALE</v>
          </cell>
          <cell r="E1394" t="str">
            <v>TO</v>
          </cell>
          <cell r="F1394" t="str">
            <v>8442</v>
          </cell>
          <cell r="G1394" t="str">
            <v>05381</v>
          </cell>
          <cell r="H1394" t="str">
            <v>COLLEGNO</v>
          </cell>
          <cell r="I1394" t="str">
            <v>05307</v>
          </cell>
          <cell r="J1394" t="str">
            <v>Piemonte Nord/V.dAosta</v>
          </cell>
          <cell r="K1394" t="str">
            <v>B</v>
          </cell>
          <cell r="L1394">
            <v>35000</v>
          </cell>
          <cell r="M1394">
            <v>10000</v>
          </cell>
        </row>
        <row r="1395">
          <cell r="A1395">
            <v>37846</v>
          </cell>
          <cell r="B1395">
            <v>36885282</v>
          </cell>
          <cell r="C1395">
            <v>52139859</v>
          </cell>
          <cell r="D1395" t="str">
            <v>INK ROLL DI ROBERTO MASCARELLO</v>
          </cell>
          <cell r="E1395" t="str">
            <v>VI</v>
          </cell>
          <cell r="F1395" t="str">
            <v>0938</v>
          </cell>
          <cell r="G1395" t="str">
            <v>05510</v>
          </cell>
          <cell r="H1395" t="str">
            <v>THIENE</v>
          </cell>
          <cell r="I1395" t="str">
            <v>05308</v>
          </cell>
          <cell r="J1395" t="str">
            <v>Veneto Centrale</v>
          </cell>
          <cell r="K1395" t="str">
            <v>A</v>
          </cell>
          <cell r="L1395">
            <v>25000</v>
          </cell>
          <cell r="M1395">
            <v>45000</v>
          </cell>
        </row>
        <row r="1396">
          <cell r="A1396">
            <v>37846</v>
          </cell>
          <cell r="B1396">
            <v>50338523</v>
          </cell>
          <cell r="C1396">
            <v>52065033</v>
          </cell>
          <cell r="D1396" t="str">
            <v>SERVICE COPY DI GERMINAL &amp; DABERTO S.N.C.</v>
          </cell>
          <cell r="E1396" t="str">
            <v>LE</v>
          </cell>
          <cell r="F1396" t="str">
            <v>3759</v>
          </cell>
          <cell r="G1396" t="str">
            <v>05408</v>
          </cell>
          <cell r="H1396" t="str">
            <v>LECCE</v>
          </cell>
          <cell r="I1396" t="str">
            <v>05306</v>
          </cell>
          <cell r="J1396" t="str">
            <v>Sud</v>
          </cell>
          <cell r="K1396" t="str">
            <v>X</v>
          </cell>
          <cell r="M1396">
            <v>10000</v>
          </cell>
        </row>
        <row r="1397">
          <cell r="A1397">
            <v>37846</v>
          </cell>
          <cell r="B1397">
            <v>51762962</v>
          </cell>
          <cell r="D1397" t="str">
            <v>RAFNY DI LANFREDI LAURA</v>
          </cell>
          <cell r="E1397" t="str">
            <v>MN</v>
          </cell>
          <cell r="F1397" t="str">
            <v>00000</v>
          </cell>
          <cell r="G1397" t="str">
            <v>05416</v>
          </cell>
          <cell r="H1397" t="str">
            <v>MANTOVA SUD</v>
          </cell>
          <cell r="I1397" t="str">
            <v>05304</v>
          </cell>
          <cell r="J1397" t="str">
            <v>Lombardia</v>
          </cell>
          <cell r="K1397" t="str">
            <v>B</v>
          </cell>
          <cell r="L1397">
            <v>35000</v>
          </cell>
          <cell r="M1397">
            <v>115000</v>
          </cell>
        </row>
        <row r="1398">
          <cell r="A1398">
            <v>37846</v>
          </cell>
          <cell r="B1398">
            <v>51772326</v>
          </cell>
          <cell r="D1398" t="str">
            <v>VOLPE FEDERICA</v>
          </cell>
          <cell r="E1398" t="str">
            <v>RM</v>
          </cell>
          <cell r="F1398" t="str">
            <v>00000</v>
          </cell>
          <cell r="G1398" t="str">
            <v>05490</v>
          </cell>
          <cell r="H1398" t="str">
            <v>ROMA TIBURTINA</v>
          </cell>
          <cell r="I1398" t="str">
            <v>05303</v>
          </cell>
          <cell r="J1398" t="str">
            <v>Lazio/Umbria/Sardegna</v>
          </cell>
          <cell r="K1398" t="str">
            <v>A</v>
          </cell>
          <cell r="L1398">
            <v>25000</v>
          </cell>
          <cell r="M1398">
            <v>23748</v>
          </cell>
        </row>
        <row r="1399">
          <cell r="A1399">
            <v>37846</v>
          </cell>
          <cell r="B1399">
            <v>51875786</v>
          </cell>
          <cell r="D1399" t="str">
            <v>LES FLEURS S.N.C. DI MINA RENAI E ROSANNA FRANCESCHINA</v>
          </cell>
          <cell r="E1399" t="str">
            <v>FI</v>
          </cell>
          <cell r="F1399" t="str">
            <v>00000</v>
          </cell>
          <cell r="G1399" t="str">
            <v>05393</v>
          </cell>
          <cell r="H1399" t="str">
            <v>FIRENZE</v>
          </cell>
          <cell r="I1399" t="str">
            <v>05300</v>
          </cell>
          <cell r="J1399" t="str">
            <v>Centro</v>
          </cell>
          <cell r="K1399" t="str">
            <v>A</v>
          </cell>
          <cell r="L1399">
            <v>25000</v>
          </cell>
          <cell r="M1399">
            <v>10000</v>
          </cell>
        </row>
        <row r="1400">
          <cell r="A1400">
            <v>37846</v>
          </cell>
          <cell r="B1400">
            <v>51957038</v>
          </cell>
          <cell r="D1400" t="str">
            <v>M.&amp; M. AUTO DI ROBERTI MASSIMO E TIRABASSI MARCELLO S.N.C.</v>
          </cell>
          <cell r="E1400" t="str">
            <v>FO</v>
          </cell>
          <cell r="F1400" t="str">
            <v>3680</v>
          </cell>
          <cell r="G1400" t="str">
            <v>05377</v>
          </cell>
          <cell r="H1400" t="str">
            <v>CESENA</v>
          </cell>
          <cell r="I1400" t="str">
            <v>05302</v>
          </cell>
          <cell r="J1400" t="str">
            <v>Emilia Est e Romagna</v>
          </cell>
          <cell r="K1400" t="str">
            <v>C</v>
          </cell>
          <cell r="M1400">
            <v>47403</v>
          </cell>
        </row>
        <row r="1401">
          <cell r="A1401">
            <v>37846</v>
          </cell>
          <cell r="B1401">
            <v>52105288</v>
          </cell>
          <cell r="D1401" t="str">
            <v>CENTRO CAMINETTI DEI F.LLI CONFESSORE LUCA E DAVIDE SAS</v>
          </cell>
          <cell r="E1401" t="str">
            <v>TO</v>
          </cell>
          <cell r="F1401" t="str">
            <v>00000</v>
          </cell>
          <cell r="G1401" t="str">
            <v>05381</v>
          </cell>
          <cell r="H1401" t="str">
            <v>COLLEGNO</v>
          </cell>
          <cell r="I1401" t="str">
            <v>05307</v>
          </cell>
          <cell r="J1401" t="str">
            <v>Piemonte Nord/V.dAosta</v>
          </cell>
          <cell r="K1401" t="str">
            <v>C</v>
          </cell>
          <cell r="M1401">
            <v>50000</v>
          </cell>
        </row>
        <row r="1402">
          <cell r="A1402">
            <v>37846</v>
          </cell>
          <cell r="B1402">
            <v>52108446</v>
          </cell>
          <cell r="D1402" t="str">
            <v>PALLUCA, PALLUCA E LISI DISTRIBUZIONE BEVANDE E AFFINI SNC</v>
          </cell>
          <cell r="E1402" t="str">
            <v>RM</v>
          </cell>
          <cell r="F1402" t="str">
            <v>00000</v>
          </cell>
          <cell r="G1402" t="str">
            <v>05482</v>
          </cell>
          <cell r="H1402" t="str">
            <v>ROMA CASILINA</v>
          </cell>
          <cell r="I1402" t="str">
            <v>05303</v>
          </cell>
          <cell r="J1402" t="str">
            <v>Lazio/Umbria/Sardegna</v>
          </cell>
          <cell r="K1402" t="str">
            <v>C</v>
          </cell>
          <cell r="M1402">
            <v>40000</v>
          </cell>
        </row>
        <row r="1403">
          <cell r="A1403">
            <v>37846</v>
          </cell>
          <cell r="B1403">
            <v>52129601</v>
          </cell>
          <cell r="D1403" t="str">
            <v>MICHELANGELI UMBERTO</v>
          </cell>
          <cell r="E1403" t="str">
            <v>AN</v>
          </cell>
          <cell r="F1403" t="str">
            <v>3427</v>
          </cell>
          <cell r="G1403" t="str">
            <v>05388</v>
          </cell>
          <cell r="H1403" t="str">
            <v>FABRIANO-URBINO</v>
          </cell>
          <cell r="I1403" t="str">
            <v>05300</v>
          </cell>
          <cell r="J1403" t="str">
            <v>Centro</v>
          </cell>
          <cell r="K1403" t="str">
            <v>B</v>
          </cell>
          <cell r="L1403">
            <v>35000</v>
          </cell>
          <cell r="M1403">
            <v>20000</v>
          </cell>
        </row>
        <row r="1404">
          <cell r="A1404">
            <v>37846</v>
          </cell>
          <cell r="B1404">
            <v>52173911</v>
          </cell>
          <cell r="D1404" t="str">
            <v>GUIDA ROBERTO</v>
          </cell>
          <cell r="E1404" t="str">
            <v>RM</v>
          </cell>
          <cell r="F1404" t="str">
            <v>00000</v>
          </cell>
          <cell r="G1404" t="str">
            <v>05490</v>
          </cell>
          <cell r="H1404" t="str">
            <v>ROMA TIBURTINA</v>
          </cell>
          <cell r="I1404" t="str">
            <v>05303</v>
          </cell>
          <cell r="J1404" t="str">
            <v>Lazio/Umbria/Sardegna</v>
          </cell>
          <cell r="K1404" t="str">
            <v>A</v>
          </cell>
          <cell r="L1404">
            <v>25000</v>
          </cell>
          <cell r="M1404">
            <v>25000</v>
          </cell>
        </row>
        <row r="1405">
          <cell r="A1405">
            <v>37847</v>
          </cell>
          <cell r="B1405">
            <v>44300552</v>
          </cell>
          <cell r="C1405">
            <v>51868446</v>
          </cell>
          <cell r="D1405" t="str">
            <v>MARERI ANNA</v>
          </cell>
          <cell r="E1405" t="str">
            <v>RM</v>
          </cell>
          <cell r="F1405" t="str">
            <v>1715</v>
          </cell>
          <cell r="G1405" t="str">
            <v>05490</v>
          </cell>
          <cell r="H1405" t="str">
            <v>ROMA TIBURTINA</v>
          </cell>
          <cell r="I1405" t="str">
            <v>05303</v>
          </cell>
          <cell r="J1405" t="str">
            <v>Lazio/Umbria/Sardegna</v>
          </cell>
          <cell r="K1405" t="str">
            <v>A</v>
          </cell>
          <cell r="L1405">
            <v>25000</v>
          </cell>
          <cell r="M1405">
            <v>15000</v>
          </cell>
        </row>
        <row r="1406">
          <cell r="A1406">
            <v>37847</v>
          </cell>
          <cell r="B1406">
            <v>51780465</v>
          </cell>
          <cell r="D1406" t="str">
            <v>VINI E LIQUORI GIANCARLA DI CASTELLINO ROSARIO E C. SNC</v>
          </cell>
          <cell r="E1406" t="str">
            <v>IM</v>
          </cell>
          <cell r="F1406" t="str">
            <v>00000</v>
          </cell>
          <cell r="G1406" t="str">
            <v>05500</v>
          </cell>
          <cell r="H1406" t="str">
            <v>SANREMO</v>
          </cell>
          <cell r="I1406" t="str">
            <v>05305</v>
          </cell>
          <cell r="J1406" t="str">
            <v>Liguria/Piemonte Sud</v>
          </cell>
          <cell r="K1406" t="str">
            <v>B</v>
          </cell>
          <cell r="L1406">
            <v>35000</v>
          </cell>
          <cell r="M1406">
            <v>35000</v>
          </cell>
        </row>
        <row r="1407">
          <cell r="A1407">
            <v>37847</v>
          </cell>
          <cell r="B1407">
            <v>52050832</v>
          </cell>
          <cell r="D1407" t="str">
            <v>CARLO BUTTE' SRL</v>
          </cell>
          <cell r="E1407" t="str">
            <v>MI</v>
          </cell>
          <cell r="F1407" t="str">
            <v>0256</v>
          </cell>
          <cell r="G1407" t="str">
            <v>05472</v>
          </cell>
          <cell r="H1407" t="str">
            <v>RHO</v>
          </cell>
          <cell r="I1407" t="str">
            <v>05304</v>
          </cell>
          <cell r="J1407" t="str">
            <v>Lombardia</v>
          </cell>
          <cell r="K1407" t="str">
            <v>C</v>
          </cell>
          <cell r="M1407">
            <v>170000</v>
          </cell>
        </row>
        <row r="1408">
          <cell r="A1408">
            <v>37851</v>
          </cell>
          <cell r="B1408">
            <v>24742221</v>
          </cell>
          <cell r="C1408">
            <v>51648802</v>
          </cell>
          <cell r="D1408" t="str">
            <v>BLUE LEMON S.R.L.</v>
          </cell>
          <cell r="E1408" t="str">
            <v>FO</v>
          </cell>
          <cell r="F1408" t="str">
            <v>4384</v>
          </cell>
          <cell r="G1408" t="str">
            <v>05377</v>
          </cell>
          <cell r="H1408" t="str">
            <v>CESENA</v>
          </cell>
          <cell r="I1408" t="str">
            <v>05302</v>
          </cell>
          <cell r="J1408" t="str">
            <v>Emilia Est e Romagna</v>
          </cell>
          <cell r="K1408" t="str">
            <v>A</v>
          </cell>
          <cell r="L1408">
            <v>10000</v>
          </cell>
          <cell r="M1408">
            <v>20001</v>
          </cell>
        </row>
        <row r="1409">
          <cell r="A1409">
            <v>37851</v>
          </cell>
          <cell r="B1409">
            <v>36225930</v>
          </cell>
          <cell r="C1409">
            <v>52032706</v>
          </cell>
          <cell r="D1409" t="str">
            <v>SI.C.E.S.I. SRL SICILIANA COSTRUZIONI EDILI STRADALI IDRAULICHE</v>
          </cell>
          <cell r="E1409" t="str">
            <v>SR</v>
          </cell>
          <cell r="F1409" t="str">
            <v>0498</v>
          </cell>
          <cell r="G1409" t="str">
            <v>05507</v>
          </cell>
          <cell r="H1409" t="str">
            <v>SIRACUSA</v>
          </cell>
          <cell r="I1409" t="str">
            <v>05306</v>
          </cell>
          <cell r="J1409" t="str">
            <v>Sud</v>
          </cell>
          <cell r="K1409" t="str">
            <v>C</v>
          </cell>
          <cell r="M1409">
            <v>450000</v>
          </cell>
        </row>
        <row r="1410">
          <cell r="A1410">
            <v>37851</v>
          </cell>
          <cell r="B1410">
            <v>45597925</v>
          </cell>
          <cell r="C1410">
            <v>52060596</v>
          </cell>
          <cell r="D1410" t="str">
            <v>DOVICCHI LUCIO</v>
          </cell>
          <cell r="E1410" t="str">
            <v>MS</v>
          </cell>
          <cell r="F1410" t="str">
            <v>4245</v>
          </cell>
          <cell r="G1410" t="str">
            <v>05539</v>
          </cell>
          <cell r="H1410" t="str">
            <v>VIAREGGIO</v>
          </cell>
          <cell r="I1410" t="str">
            <v>05300</v>
          </cell>
          <cell r="J1410" t="str">
            <v>Centro</v>
          </cell>
          <cell r="K1410" t="str">
            <v>A</v>
          </cell>
          <cell r="L1410">
            <v>25000</v>
          </cell>
          <cell r="M1410">
            <v>20000</v>
          </cell>
        </row>
        <row r="1411">
          <cell r="A1411">
            <v>37851</v>
          </cell>
          <cell r="B1411">
            <v>50765298</v>
          </cell>
          <cell r="C1411">
            <v>52119261</v>
          </cell>
          <cell r="D1411" t="str">
            <v>ESSELLE IMPIANTI DI SENTITO LEONARDO</v>
          </cell>
          <cell r="E1411" t="str">
            <v>BA</v>
          </cell>
          <cell r="F1411" t="str">
            <v>0440</v>
          </cell>
          <cell r="G1411" t="str">
            <v>05345</v>
          </cell>
          <cell r="H1411" t="str">
            <v>BARLETTA</v>
          </cell>
          <cell r="I1411" t="str">
            <v>05306</v>
          </cell>
          <cell r="J1411" t="str">
            <v>Sud</v>
          </cell>
          <cell r="K1411" t="str">
            <v>B</v>
          </cell>
          <cell r="L1411">
            <v>35000</v>
          </cell>
          <cell r="M1411">
            <v>25000</v>
          </cell>
        </row>
        <row r="1412">
          <cell r="A1412">
            <v>37851</v>
          </cell>
          <cell r="B1412">
            <v>51702622</v>
          </cell>
          <cell r="D1412" t="str">
            <v>EDIL FUTURA SOCIETA' A RESPONSABILITA' LIMITATA</v>
          </cell>
          <cell r="E1412" t="str">
            <v>RM</v>
          </cell>
          <cell r="F1412" t="str">
            <v>4168</v>
          </cell>
          <cell r="G1412" t="str">
            <v>05489</v>
          </cell>
          <cell r="H1412" t="str">
            <v>ROMA PRATI 2</v>
          </cell>
          <cell r="I1412" t="str">
            <v>05303</v>
          </cell>
          <cell r="J1412" t="str">
            <v>Lazio/Umbria/Sardegna</v>
          </cell>
          <cell r="K1412" t="str">
            <v>C</v>
          </cell>
          <cell r="M1412">
            <v>70000</v>
          </cell>
        </row>
        <row r="1413">
          <cell r="A1413">
            <v>37851</v>
          </cell>
          <cell r="B1413">
            <v>51721829</v>
          </cell>
          <cell r="D1413" t="str">
            <v>CURRELI NUNZIATA</v>
          </cell>
          <cell r="E1413" t="str">
            <v>NU</v>
          </cell>
          <cell r="F1413" t="str">
            <v>0473</v>
          </cell>
          <cell r="G1413" t="str">
            <v>05448</v>
          </cell>
          <cell r="H1413" t="str">
            <v>ORISTANO</v>
          </cell>
          <cell r="I1413" t="str">
            <v>05303</v>
          </cell>
          <cell r="J1413" t="str">
            <v>Lazio/Umbria/Sardegna</v>
          </cell>
          <cell r="K1413" t="str">
            <v>A</v>
          </cell>
          <cell r="L1413">
            <v>25000</v>
          </cell>
          <cell r="M1413">
            <v>25000</v>
          </cell>
        </row>
        <row r="1414">
          <cell r="A1414">
            <v>37851</v>
          </cell>
          <cell r="B1414">
            <v>51806875</v>
          </cell>
          <cell r="D1414" t="str">
            <v>DELL' AMICO VAINA,</v>
          </cell>
          <cell r="E1414" t="str">
            <v>MS</v>
          </cell>
          <cell r="F1414" t="str">
            <v>4245</v>
          </cell>
          <cell r="G1414" t="str">
            <v>05539</v>
          </cell>
          <cell r="H1414" t="str">
            <v>VIAREGGIO</v>
          </cell>
          <cell r="I1414" t="str">
            <v>05300</v>
          </cell>
          <cell r="J1414" t="str">
            <v>Centro</v>
          </cell>
          <cell r="K1414" t="str">
            <v>A</v>
          </cell>
          <cell r="L1414">
            <v>25000</v>
          </cell>
          <cell r="M1414">
            <v>15000</v>
          </cell>
        </row>
        <row r="1415">
          <cell r="A1415">
            <v>37851</v>
          </cell>
          <cell r="B1415">
            <v>51873125</v>
          </cell>
          <cell r="D1415" t="str">
            <v>CIRI ELIO</v>
          </cell>
          <cell r="E1415" t="str">
            <v>RM</v>
          </cell>
          <cell r="F1415" t="str">
            <v>4160</v>
          </cell>
          <cell r="G1415" t="str">
            <v>05481</v>
          </cell>
          <cell r="H1415" t="str">
            <v>ROMA BOCCEA</v>
          </cell>
          <cell r="I1415" t="str">
            <v>05303</v>
          </cell>
          <cell r="J1415" t="str">
            <v>Lazio/Umbria/Sardegna</v>
          </cell>
          <cell r="K1415" t="str">
            <v>A</v>
          </cell>
          <cell r="L1415">
            <v>10000</v>
          </cell>
          <cell r="M1415">
            <v>10000</v>
          </cell>
        </row>
        <row r="1416">
          <cell r="A1416">
            <v>37851</v>
          </cell>
          <cell r="B1416">
            <v>51952246</v>
          </cell>
          <cell r="D1416" t="str">
            <v>IDRAULICA SYSTEM DI SANDRI ANDREA</v>
          </cell>
          <cell r="E1416" t="str">
            <v>RA</v>
          </cell>
          <cell r="F1416" t="str">
            <v>00000</v>
          </cell>
          <cell r="G1416" t="str">
            <v>05468</v>
          </cell>
          <cell r="H1416" t="str">
            <v>RAVENNA SUD</v>
          </cell>
          <cell r="I1416" t="str">
            <v>05302</v>
          </cell>
          <cell r="J1416" t="str">
            <v>Emilia Est e Romagna</v>
          </cell>
          <cell r="K1416" t="str">
            <v>A</v>
          </cell>
          <cell r="L1416">
            <v>25000</v>
          </cell>
          <cell r="M1416">
            <v>10000</v>
          </cell>
        </row>
        <row r="1417">
          <cell r="A1417">
            <v>37851</v>
          </cell>
          <cell r="B1417">
            <v>52070893</v>
          </cell>
          <cell r="D1417" t="str">
            <v>EMI SRL</v>
          </cell>
          <cell r="E1417" t="str">
            <v>LU</v>
          </cell>
          <cell r="F1417" t="str">
            <v>4245</v>
          </cell>
          <cell r="G1417" t="str">
            <v>05539</v>
          </cell>
          <cell r="H1417" t="str">
            <v>VIAREGGIO</v>
          </cell>
          <cell r="I1417" t="str">
            <v>05300</v>
          </cell>
          <cell r="J1417" t="str">
            <v>Centro</v>
          </cell>
          <cell r="K1417" t="str">
            <v>C</v>
          </cell>
          <cell r="M1417">
            <v>30000</v>
          </cell>
        </row>
        <row r="1418">
          <cell r="A1418">
            <v>37851</v>
          </cell>
          <cell r="B1418">
            <v>52078571</v>
          </cell>
          <cell r="D1418" t="str">
            <v>POSADINU SALVATORE IGNAZIO</v>
          </cell>
          <cell r="E1418" t="str">
            <v>SS</v>
          </cell>
          <cell r="F1418" t="str">
            <v>00000</v>
          </cell>
          <cell r="G1418" t="str">
            <v>05501</v>
          </cell>
          <cell r="H1418" t="str">
            <v>SASSARI</v>
          </cell>
          <cell r="I1418" t="str">
            <v>05303</v>
          </cell>
          <cell r="J1418" t="str">
            <v>Lazio/Umbria/Sardegna</v>
          </cell>
          <cell r="K1418" t="str">
            <v>B</v>
          </cell>
          <cell r="L1418">
            <v>35000</v>
          </cell>
          <cell r="M1418">
            <v>35000</v>
          </cell>
        </row>
        <row r="1419">
          <cell r="A1419">
            <v>37851</v>
          </cell>
          <cell r="B1419">
            <v>52085768</v>
          </cell>
          <cell r="D1419" t="str">
            <v>CONFEZIONI BADA' DI BADA' PAOLA &amp; C. SAS</v>
          </cell>
          <cell r="E1419" t="str">
            <v>NO</v>
          </cell>
          <cell r="F1419" t="str">
            <v>00000</v>
          </cell>
          <cell r="G1419" t="str">
            <v>05444</v>
          </cell>
          <cell r="H1419" t="str">
            <v>NOVARA</v>
          </cell>
          <cell r="I1419" t="str">
            <v>05307</v>
          </cell>
          <cell r="J1419" t="str">
            <v>Piemonte Nord/V.dAosta</v>
          </cell>
          <cell r="K1419" t="str">
            <v>B</v>
          </cell>
          <cell r="L1419">
            <v>35000</v>
          </cell>
          <cell r="M1419">
            <v>25000</v>
          </cell>
        </row>
        <row r="1420">
          <cell r="A1420">
            <v>37851</v>
          </cell>
          <cell r="B1420">
            <v>52123181</v>
          </cell>
          <cell r="D1420" t="str">
            <v>AUTOPLUS SAS DI SALVATORE E STEFANO MANCA &amp; C</v>
          </cell>
          <cell r="E1420" t="str">
            <v>SS</v>
          </cell>
          <cell r="F1420" t="str">
            <v>00000</v>
          </cell>
          <cell r="G1420" t="str">
            <v>05446</v>
          </cell>
          <cell r="H1420" t="str">
            <v>OLBIA</v>
          </cell>
          <cell r="I1420" t="str">
            <v>05303</v>
          </cell>
          <cell r="J1420" t="str">
            <v>Lazio/Umbria/Sardegna</v>
          </cell>
          <cell r="K1420" t="str">
            <v>C</v>
          </cell>
          <cell r="M1420">
            <v>150000</v>
          </cell>
        </row>
        <row r="1421">
          <cell r="A1421">
            <v>37851</v>
          </cell>
          <cell r="B1421">
            <v>52166873</v>
          </cell>
          <cell r="D1421" t="str">
            <v>RACHELE DI LIDIA INGLESE</v>
          </cell>
          <cell r="E1421" t="str">
            <v>VC</v>
          </cell>
          <cell r="F1421" t="str">
            <v>0385</v>
          </cell>
          <cell r="G1421" t="str">
            <v>05350</v>
          </cell>
          <cell r="H1421" t="str">
            <v>BIELLA</v>
          </cell>
          <cell r="I1421" t="str">
            <v>05307</v>
          </cell>
          <cell r="J1421" t="str">
            <v>Piemonte Nord/V.dAosta</v>
          </cell>
          <cell r="K1421" t="str">
            <v>B</v>
          </cell>
          <cell r="L1421">
            <v>35000</v>
          </cell>
          <cell r="M1421">
            <v>25000</v>
          </cell>
        </row>
        <row r="1422">
          <cell r="A1422">
            <v>37851</v>
          </cell>
          <cell r="B1422">
            <v>52167476</v>
          </cell>
          <cell r="D1422" t="str">
            <v>LARA MODA DI SARTINI LARA</v>
          </cell>
          <cell r="E1422" t="str">
            <v>TO</v>
          </cell>
          <cell r="F1422" t="str">
            <v>00000</v>
          </cell>
          <cell r="G1422" t="str">
            <v>05443</v>
          </cell>
          <cell r="H1422" t="str">
            <v>NICHELINO</v>
          </cell>
          <cell r="I1422" t="str">
            <v>05307</v>
          </cell>
          <cell r="J1422" t="str">
            <v>Piemonte Nord/V.dAosta</v>
          </cell>
          <cell r="K1422" t="str">
            <v>A</v>
          </cell>
          <cell r="L1422">
            <v>25000</v>
          </cell>
          <cell r="M1422">
            <v>25000</v>
          </cell>
        </row>
        <row r="1423">
          <cell r="A1423">
            <v>37851</v>
          </cell>
          <cell r="B1423">
            <v>52180858</v>
          </cell>
          <cell r="D1423" t="str">
            <v>LA CAMPAGNOLA DI MORGANTI GIULIO, NADIA E C. S.N.C.</v>
          </cell>
          <cell r="E1423" t="str">
            <v>BO</v>
          </cell>
          <cell r="F1423" t="str">
            <v>00000</v>
          </cell>
          <cell r="G1423" t="str">
            <v>05402</v>
          </cell>
          <cell r="H1423" t="str">
            <v>IMOLA</v>
          </cell>
          <cell r="I1423" t="str">
            <v>05302</v>
          </cell>
          <cell r="J1423" t="str">
            <v>Emilia Est e Romagna</v>
          </cell>
          <cell r="K1423" t="str">
            <v>B</v>
          </cell>
          <cell r="L1423">
            <v>35000</v>
          </cell>
          <cell r="M1423">
            <v>30000</v>
          </cell>
        </row>
        <row r="1424">
          <cell r="A1424">
            <v>37852</v>
          </cell>
          <cell r="B1424">
            <v>6311248</v>
          </cell>
          <cell r="C1424">
            <v>51748701</v>
          </cell>
          <cell r="D1424" t="str">
            <v>AUTOTRASPORTI CASTELLARIN E BIASETTON &amp; C. - S.N.C.</v>
          </cell>
          <cell r="E1424" t="str">
            <v>TV</v>
          </cell>
          <cell r="F1424" t="str">
            <v>4013</v>
          </cell>
          <cell r="G1424" t="str">
            <v>05525</v>
          </cell>
          <cell r="H1424" t="str">
            <v>TREVISO EST</v>
          </cell>
          <cell r="I1424" t="str">
            <v>05310</v>
          </cell>
          <cell r="J1424" t="str">
            <v>Veneto Orientale</v>
          </cell>
          <cell r="K1424" t="str">
            <v>X</v>
          </cell>
          <cell r="M1424">
            <v>10000</v>
          </cell>
        </row>
        <row r="1425">
          <cell r="A1425">
            <v>37852</v>
          </cell>
          <cell r="B1425">
            <v>24746890</v>
          </cell>
          <cell r="C1425">
            <v>52121140</v>
          </cell>
          <cell r="D1425" t="str">
            <v>L.G. PUBBLICITA' SNC DI LANZA &amp; REDAELLI</v>
          </cell>
          <cell r="E1425" t="str">
            <v>NO</v>
          </cell>
          <cell r="F1425" t="str">
            <v>8595</v>
          </cell>
          <cell r="G1425" t="str">
            <v>05359</v>
          </cell>
          <cell r="H1425" t="str">
            <v>BORGOMANERO</v>
          </cell>
          <cell r="I1425" t="str">
            <v>05307</v>
          </cell>
          <cell r="J1425" t="str">
            <v>Piemonte Nord/V.dAosta</v>
          </cell>
          <cell r="K1425" t="str">
            <v>A</v>
          </cell>
          <cell r="L1425">
            <v>25000</v>
          </cell>
          <cell r="M1425">
            <v>29261</v>
          </cell>
        </row>
        <row r="1426">
          <cell r="A1426">
            <v>37852</v>
          </cell>
          <cell r="B1426">
            <v>45603740</v>
          </cell>
          <cell r="C1426">
            <v>51719545</v>
          </cell>
          <cell r="D1426" t="str">
            <v>GIUNTINI ERNESTO</v>
          </cell>
          <cell r="E1426" t="str">
            <v>PI</v>
          </cell>
          <cell r="F1426" t="str">
            <v>0544</v>
          </cell>
          <cell r="G1426" t="str">
            <v>05411</v>
          </cell>
          <cell r="H1426" t="str">
            <v>LIVORNO</v>
          </cell>
          <cell r="I1426" t="str">
            <v>05300</v>
          </cell>
          <cell r="J1426" t="str">
            <v>Centro</v>
          </cell>
          <cell r="K1426" t="str">
            <v>A</v>
          </cell>
          <cell r="L1426">
            <v>25000</v>
          </cell>
          <cell r="M1426">
            <v>5000</v>
          </cell>
        </row>
        <row r="1427">
          <cell r="A1427">
            <v>37852</v>
          </cell>
          <cell r="B1427">
            <v>50915670</v>
          </cell>
          <cell r="C1427">
            <v>52066516</v>
          </cell>
          <cell r="D1427" t="str">
            <v>GALIMBERTI ARREDA S.A.S. DI GALIMBERTI RENATO &amp; C.</v>
          </cell>
          <cell r="E1427" t="str">
            <v>GE</v>
          </cell>
          <cell r="F1427" t="str">
            <v>0150</v>
          </cell>
          <cell r="G1427" t="str">
            <v>05399</v>
          </cell>
          <cell r="H1427" t="str">
            <v>GENOVA LEVANTE</v>
          </cell>
          <cell r="I1427" t="str">
            <v>05305</v>
          </cell>
          <cell r="J1427" t="str">
            <v>Liguria/Piemonte Sud</v>
          </cell>
          <cell r="K1427" t="str">
            <v>B</v>
          </cell>
          <cell r="L1427">
            <v>35000</v>
          </cell>
          <cell r="M1427">
            <v>75000</v>
          </cell>
        </row>
        <row r="1428">
          <cell r="A1428">
            <v>37852</v>
          </cell>
          <cell r="B1428">
            <v>51868478</v>
          </cell>
          <cell r="D1428" t="str">
            <v>MARTIGNON ILARIO &amp; FIGLIO SNC</v>
          </cell>
          <cell r="E1428" t="str">
            <v>VE</v>
          </cell>
          <cell r="F1428" t="str">
            <v>4398</v>
          </cell>
          <cell r="G1428" t="str">
            <v>05421</v>
          </cell>
          <cell r="H1428" t="str">
            <v>MESTRE</v>
          </cell>
          <cell r="I1428" t="str">
            <v>05308</v>
          </cell>
          <cell r="J1428" t="str">
            <v>Veneto Centrale</v>
          </cell>
          <cell r="K1428" t="str">
            <v>B</v>
          </cell>
          <cell r="L1428">
            <v>35000</v>
          </cell>
          <cell r="M1428">
            <v>35000</v>
          </cell>
        </row>
        <row r="1429">
          <cell r="A1429">
            <v>37852</v>
          </cell>
          <cell r="B1429">
            <v>51880836</v>
          </cell>
          <cell r="D1429" t="str">
            <v>PERU MARIA MADDALENA</v>
          </cell>
          <cell r="E1429" t="str">
            <v>SS</v>
          </cell>
          <cell r="F1429" t="str">
            <v>00000</v>
          </cell>
          <cell r="G1429" t="str">
            <v>05501</v>
          </cell>
          <cell r="H1429" t="str">
            <v>SASSARI</v>
          </cell>
          <cell r="I1429" t="str">
            <v>05303</v>
          </cell>
          <cell r="J1429" t="str">
            <v>Lazio/Umbria/Sardegna</v>
          </cell>
          <cell r="K1429" t="str">
            <v>X</v>
          </cell>
          <cell r="M1429">
            <v>10000</v>
          </cell>
        </row>
        <row r="1430">
          <cell r="A1430">
            <v>37852</v>
          </cell>
          <cell r="B1430">
            <v>51899887</v>
          </cell>
          <cell r="D1430" t="str">
            <v>EDILTECH SRL</v>
          </cell>
          <cell r="E1430" t="str">
            <v>RM</v>
          </cell>
          <cell r="F1430" t="str">
            <v>1715</v>
          </cell>
          <cell r="G1430" t="str">
            <v>05490</v>
          </cell>
          <cell r="H1430" t="str">
            <v>ROMA TIBURTINA</v>
          </cell>
          <cell r="I1430" t="str">
            <v>05300</v>
          </cell>
          <cell r="J1430" t="str">
            <v>Centro</v>
          </cell>
          <cell r="K1430" t="str">
            <v>C</v>
          </cell>
          <cell r="M1430">
            <v>250000</v>
          </cell>
        </row>
        <row r="1431">
          <cell r="A1431">
            <v>37852</v>
          </cell>
          <cell r="B1431">
            <v>51908842</v>
          </cell>
          <cell r="D1431" t="str">
            <v>CREMASCOLI MIRCO</v>
          </cell>
          <cell r="E1431" t="str">
            <v>AN</v>
          </cell>
          <cell r="F1431" t="str">
            <v>00000</v>
          </cell>
          <cell r="G1431" t="str">
            <v>05388</v>
          </cell>
          <cell r="H1431" t="str">
            <v>FABRIANO-URBINO</v>
          </cell>
          <cell r="I1431" t="str">
            <v>05300</v>
          </cell>
          <cell r="J1431" t="str">
            <v>Centro</v>
          </cell>
          <cell r="K1431" t="str">
            <v>A</v>
          </cell>
          <cell r="L1431">
            <v>25000</v>
          </cell>
          <cell r="M1431">
            <v>7741</v>
          </cell>
        </row>
        <row r="1432">
          <cell r="A1432">
            <v>37852</v>
          </cell>
          <cell r="B1432">
            <v>51930333</v>
          </cell>
          <cell r="D1432" t="str">
            <v>CICCIOLI VINCENZO</v>
          </cell>
          <cell r="E1432" t="str">
            <v>MC</v>
          </cell>
          <cell r="F1432" t="str">
            <v>3398</v>
          </cell>
          <cell r="G1432" t="str">
            <v>05413</v>
          </cell>
          <cell r="H1432" t="str">
            <v>MACERATA</v>
          </cell>
          <cell r="I1432" t="str">
            <v>05300</v>
          </cell>
          <cell r="J1432" t="str">
            <v>Centro</v>
          </cell>
          <cell r="K1432" t="str">
            <v>A</v>
          </cell>
          <cell r="L1432">
            <v>10000</v>
          </cell>
          <cell r="M1432">
            <v>10000</v>
          </cell>
        </row>
        <row r="1433">
          <cell r="A1433">
            <v>37852</v>
          </cell>
          <cell r="B1433">
            <v>52021982</v>
          </cell>
          <cell r="D1433" t="str">
            <v>CASTEL SAN PIETRO TERME CALCIO S.R.L.</v>
          </cell>
          <cell r="E1433" t="str">
            <v>BO</v>
          </cell>
          <cell r="F1433" t="str">
            <v>00000</v>
          </cell>
          <cell r="G1433" t="str">
            <v>05402</v>
          </cell>
          <cell r="H1433" t="str">
            <v>IMOLA</v>
          </cell>
          <cell r="I1433" t="str">
            <v>05302</v>
          </cell>
          <cell r="J1433" t="str">
            <v>Emilia Est e Romagna</v>
          </cell>
          <cell r="K1433" t="str">
            <v>A</v>
          </cell>
          <cell r="L1433">
            <v>25000</v>
          </cell>
          <cell r="M1433">
            <v>25000</v>
          </cell>
        </row>
        <row r="1434">
          <cell r="A1434">
            <v>37852</v>
          </cell>
          <cell r="B1434">
            <v>52062115</v>
          </cell>
          <cell r="D1434" t="str">
            <v>VDA MULTIMEDIA SPA</v>
          </cell>
          <cell r="E1434" t="str">
            <v>PN</v>
          </cell>
          <cell r="F1434" t="str">
            <v>0934</v>
          </cell>
          <cell r="G1434" t="str">
            <v>05464</v>
          </cell>
          <cell r="H1434" t="str">
            <v>PORDENONE SUD</v>
          </cell>
          <cell r="I1434" t="str">
            <v>05310</v>
          </cell>
          <cell r="J1434" t="str">
            <v>Veneto Orientale</v>
          </cell>
          <cell r="K1434" t="str">
            <v>C</v>
          </cell>
          <cell r="M1434">
            <v>310000</v>
          </cell>
        </row>
        <row r="1435">
          <cell r="A1435">
            <v>37853</v>
          </cell>
          <cell r="B1435">
            <v>6316375</v>
          </cell>
          <cell r="C1435">
            <v>51720408</v>
          </cell>
          <cell r="D1435" t="str">
            <v>IMMOBILIARE MONFALCONESE SRL</v>
          </cell>
          <cell r="E1435" t="str">
            <v>GO</v>
          </cell>
          <cell r="F1435" t="str">
            <v>7022</v>
          </cell>
          <cell r="G1435" t="str">
            <v>05401</v>
          </cell>
          <cell r="H1435" t="str">
            <v>GORIZIA</v>
          </cell>
          <cell r="I1435" t="str">
            <v>05310</v>
          </cell>
          <cell r="J1435" t="str">
            <v>Veneto Orientale</v>
          </cell>
          <cell r="K1435" t="str">
            <v>A</v>
          </cell>
          <cell r="L1435">
            <v>10000</v>
          </cell>
          <cell r="M1435">
            <v>25000</v>
          </cell>
        </row>
        <row r="1436">
          <cell r="A1436">
            <v>37853</v>
          </cell>
          <cell r="B1436">
            <v>24742681</v>
          </cell>
          <cell r="C1436">
            <v>12154468</v>
          </cell>
          <cell r="D1436" t="str">
            <v>CIGNINI LUIGI</v>
          </cell>
          <cell r="E1436" t="str">
            <v>UD</v>
          </cell>
          <cell r="F1436" t="str">
            <v>3829</v>
          </cell>
          <cell r="G1436" t="str">
            <v>05531</v>
          </cell>
          <cell r="H1436" t="str">
            <v>UDINE NORD</v>
          </cell>
          <cell r="I1436" t="str">
            <v>05310</v>
          </cell>
          <cell r="J1436" t="str">
            <v>Veneto Orientale</v>
          </cell>
          <cell r="K1436" t="str">
            <v>X</v>
          </cell>
          <cell r="M1436">
            <v>44500</v>
          </cell>
        </row>
        <row r="1437">
          <cell r="A1437">
            <v>37853</v>
          </cell>
          <cell r="B1437">
            <v>51726916</v>
          </cell>
          <cell r="D1437" t="str">
            <v>NUOVA BOXES &amp; PAPERS S.N.C. DI REPETTO MARIA CLARA &amp; C.</v>
          </cell>
          <cell r="E1437" t="str">
            <v>AL</v>
          </cell>
          <cell r="F1437" t="str">
            <v>8349</v>
          </cell>
          <cell r="G1437" t="str">
            <v>05330</v>
          </cell>
          <cell r="H1437" t="str">
            <v>ACQUI TERME</v>
          </cell>
          <cell r="I1437" t="str">
            <v>05305</v>
          </cell>
          <cell r="J1437" t="str">
            <v>Liguria/Piemonte Sud</v>
          </cell>
          <cell r="K1437" t="str">
            <v>C</v>
          </cell>
          <cell r="M1437">
            <v>140000</v>
          </cell>
        </row>
        <row r="1438">
          <cell r="A1438">
            <v>37853</v>
          </cell>
          <cell r="B1438">
            <v>51733341</v>
          </cell>
          <cell r="D1438" t="str">
            <v>SIELETRIC SRL</v>
          </cell>
          <cell r="E1438" t="str">
            <v>RM</v>
          </cell>
          <cell r="F1438" t="str">
            <v>3264</v>
          </cell>
          <cell r="G1438" t="str">
            <v>05482</v>
          </cell>
          <cell r="H1438" t="str">
            <v>ROMA CASILINA</v>
          </cell>
          <cell r="I1438" t="str">
            <v>05303</v>
          </cell>
          <cell r="J1438" t="str">
            <v>Lazio/Umbria/Sardegna</v>
          </cell>
          <cell r="K1438" t="str">
            <v>C</v>
          </cell>
          <cell r="M1438">
            <v>15000</v>
          </cell>
        </row>
        <row r="1439">
          <cell r="A1439">
            <v>37853</v>
          </cell>
          <cell r="B1439">
            <v>51837405</v>
          </cell>
          <cell r="D1439" t="str">
            <v>ALLUSYSTEM S.N.C. DI GUERRINI CLAUDIO E NANNETTI RICCARDO</v>
          </cell>
          <cell r="E1439" t="str">
            <v>SI</v>
          </cell>
          <cell r="F1439" t="str">
            <v>00000</v>
          </cell>
          <cell r="G1439" t="str">
            <v>05339</v>
          </cell>
          <cell r="H1439" t="str">
            <v>AREZZO</v>
          </cell>
          <cell r="I1439" t="str">
            <v>05300</v>
          </cell>
          <cell r="J1439" t="str">
            <v>Centro</v>
          </cell>
          <cell r="K1439" t="str">
            <v>B</v>
          </cell>
          <cell r="L1439">
            <v>35000</v>
          </cell>
          <cell r="M1439">
            <v>35000</v>
          </cell>
        </row>
        <row r="1440">
          <cell r="A1440">
            <v>37853</v>
          </cell>
          <cell r="B1440">
            <v>52042160</v>
          </cell>
          <cell r="D1440" t="str">
            <v>NUOVA FURLAN S.A.S. DI FURLAN PAOLO &amp; C.</v>
          </cell>
          <cell r="E1440" t="str">
            <v>VE</v>
          </cell>
          <cell r="F1440" t="str">
            <v>00000</v>
          </cell>
          <cell r="G1440" t="str">
            <v>05535</v>
          </cell>
          <cell r="H1440" t="str">
            <v>VENEZIA</v>
          </cell>
          <cell r="I1440" t="str">
            <v>05308</v>
          </cell>
          <cell r="J1440" t="str">
            <v>Veneto Centrale</v>
          </cell>
          <cell r="K1440" t="str">
            <v>C</v>
          </cell>
          <cell r="M1440">
            <v>150000</v>
          </cell>
        </row>
        <row r="1441">
          <cell r="A1441">
            <v>37853</v>
          </cell>
          <cell r="B1441">
            <v>52064673</v>
          </cell>
          <cell r="D1441" t="str">
            <v>ATHESTE BAGNO-ARREDO DI MARCHESANI GEOM. ALDO</v>
          </cell>
          <cell r="E1441" t="str">
            <v>PD</v>
          </cell>
          <cell r="F1441" t="str">
            <v>00000</v>
          </cell>
          <cell r="G1441" t="str">
            <v>05452</v>
          </cell>
          <cell r="H1441" t="str">
            <v>PADOVA OVEST</v>
          </cell>
          <cell r="I1441" t="str">
            <v>05308</v>
          </cell>
          <cell r="J1441" t="str">
            <v>Veneto Centrale</v>
          </cell>
          <cell r="K1441" t="str">
            <v>B</v>
          </cell>
          <cell r="L1441">
            <v>35000</v>
          </cell>
          <cell r="M1441">
            <v>35000</v>
          </cell>
        </row>
        <row r="1442">
          <cell r="A1442">
            <v>37853</v>
          </cell>
          <cell r="B1442">
            <v>52082927</v>
          </cell>
          <cell r="D1442" t="str">
            <v>PUNTO MUSICA SNC DI GALLETTI &amp; CO.</v>
          </cell>
          <cell r="E1442" t="str">
            <v>RI</v>
          </cell>
          <cell r="F1442" t="str">
            <v>0788</v>
          </cell>
          <cell r="G1442" t="str">
            <v>05474</v>
          </cell>
          <cell r="H1442" t="str">
            <v>RIETI</v>
          </cell>
          <cell r="I1442" t="str">
            <v>05303</v>
          </cell>
          <cell r="J1442" t="str">
            <v>Lazio/Umbria/Sardegna</v>
          </cell>
          <cell r="K1442" t="str">
            <v>B</v>
          </cell>
          <cell r="L1442">
            <v>35000</v>
          </cell>
          <cell r="M1442">
            <v>35000</v>
          </cell>
        </row>
        <row r="1443">
          <cell r="A1443">
            <v>37854</v>
          </cell>
          <cell r="B1443">
            <v>51705992</v>
          </cell>
          <cell r="D1443" t="str">
            <v>BIO-LAB DI PRETELLI VALENTINO &amp; LOREDANA SNC</v>
          </cell>
          <cell r="E1443" t="str">
            <v>PS</v>
          </cell>
          <cell r="F1443" t="str">
            <v>4230</v>
          </cell>
          <cell r="G1443" t="str">
            <v>05458</v>
          </cell>
          <cell r="H1443" t="str">
            <v>PESARO</v>
          </cell>
          <cell r="I1443" t="str">
            <v>05300</v>
          </cell>
          <cell r="J1443" t="str">
            <v>Centro</v>
          </cell>
          <cell r="K1443" t="str">
            <v>C</v>
          </cell>
          <cell r="M1443">
            <v>70000</v>
          </cell>
        </row>
        <row r="1444">
          <cell r="A1444">
            <v>37854</v>
          </cell>
          <cell r="B1444">
            <v>51784680</v>
          </cell>
          <cell r="D1444" t="str">
            <v>STUDIO IMMAGINE DI MACULAN GUIDO &amp; C. S.A.S.</v>
          </cell>
          <cell r="E1444" t="str">
            <v>VI</v>
          </cell>
          <cell r="F1444" t="str">
            <v>00000</v>
          </cell>
          <cell r="G1444" t="str">
            <v>05510</v>
          </cell>
          <cell r="H1444" t="str">
            <v>THIENE</v>
          </cell>
          <cell r="I1444" t="str">
            <v>05308</v>
          </cell>
          <cell r="J1444" t="str">
            <v>Veneto Centrale</v>
          </cell>
          <cell r="K1444" t="str">
            <v>X</v>
          </cell>
          <cell r="M1444">
            <v>44481</v>
          </cell>
        </row>
        <row r="1445">
          <cell r="A1445">
            <v>37854</v>
          </cell>
          <cell r="B1445">
            <v>51809386</v>
          </cell>
          <cell r="D1445" t="str">
            <v>MARCHINI CARLO</v>
          </cell>
          <cell r="E1445" t="str">
            <v>PC</v>
          </cell>
          <cell r="F1445" t="str">
            <v>00000</v>
          </cell>
          <cell r="G1445" t="str">
            <v>05460</v>
          </cell>
          <cell r="H1445" t="str">
            <v>PIACENZA</v>
          </cell>
          <cell r="I1445" t="str">
            <v>05301</v>
          </cell>
          <cell r="J1445" t="str">
            <v>Emilia Ovest</v>
          </cell>
          <cell r="K1445" t="str">
            <v>A</v>
          </cell>
          <cell r="L1445">
            <v>25000</v>
          </cell>
          <cell r="M1445">
            <v>25000</v>
          </cell>
        </row>
        <row r="1446">
          <cell r="A1446">
            <v>37854</v>
          </cell>
          <cell r="B1446">
            <v>51953051</v>
          </cell>
          <cell r="D1446" t="str">
            <v>G.S. IMPIANTI DI GARIPPA SILVIA</v>
          </cell>
          <cell r="E1446" t="str">
            <v>CA</v>
          </cell>
          <cell r="F1446" t="str">
            <v>00000</v>
          </cell>
          <cell r="G1446" t="str">
            <v>05365</v>
          </cell>
          <cell r="H1446" t="str">
            <v>CAGLIARI</v>
          </cell>
          <cell r="I1446" t="str">
            <v>05303</v>
          </cell>
          <cell r="J1446" t="str">
            <v>Lazio/Umbria/Sardegna</v>
          </cell>
          <cell r="K1446" t="str">
            <v>A</v>
          </cell>
          <cell r="L1446">
            <v>25000</v>
          </cell>
          <cell r="M1446">
            <v>25000</v>
          </cell>
        </row>
        <row r="1447">
          <cell r="A1447">
            <v>37854</v>
          </cell>
          <cell r="B1447">
            <v>51985076</v>
          </cell>
          <cell r="D1447" t="str">
            <v>LABORDENT DI RIDOLFI GIOVANNI &amp; C. SNC</v>
          </cell>
          <cell r="E1447" t="str">
            <v>UD</v>
          </cell>
          <cell r="F1447" t="str">
            <v>00000</v>
          </cell>
          <cell r="G1447" t="str">
            <v>05532</v>
          </cell>
          <cell r="H1447" t="str">
            <v>UDINE OVEST</v>
          </cell>
          <cell r="I1447" t="str">
            <v>05310</v>
          </cell>
          <cell r="J1447" t="str">
            <v>Veneto Orientale</v>
          </cell>
          <cell r="K1447" t="str">
            <v>A</v>
          </cell>
          <cell r="L1447">
            <v>25000</v>
          </cell>
          <cell r="M1447">
            <v>10000</v>
          </cell>
        </row>
        <row r="1448">
          <cell r="A1448">
            <v>37854</v>
          </cell>
          <cell r="B1448">
            <v>52010962</v>
          </cell>
          <cell r="D1448" t="str">
            <v>TUTTILIBRI DI CECUTTI FERNANDA &amp; C. S.A.S.</v>
          </cell>
          <cell r="E1448" t="str">
            <v>UD</v>
          </cell>
          <cell r="F1448" t="str">
            <v>00000</v>
          </cell>
          <cell r="G1448" t="str">
            <v>05531</v>
          </cell>
          <cell r="H1448" t="str">
            <v>UDINE NORD</v>
          </cell>
          <cell r="I1448" t="str">
            <v>05310</v>
          </cell>
          <cell r="J1448" t="str">
            <v>Veneto Orientale</v>
          </cell>
          <cell r="K1448" t="str">
            <v>A</v>
          </cell>
          <cell r="L1448">
            <v>25000</v>
          </cell>
          <cell r="M1448">
            <v>25000</v>
          </cell>
        </row>
        <row r="1449">
          <cell r="A1449">
            <v>37855</v>
          </cell>
          <cell r="B1449">
            <v>24746235</v>
          </cell>
          <cell r="C1449">
            <v>52054797</v>
          </cell>
          <cell r="D1449" t="str">
            <v>SIMEONE SNC DI SIMEONE GIOVANNI&amp; C</v>
          </cell>
          <cell r="E1449" t="str">
            <v>TO</v>
          </cell>
          <cell r="F1449" t="str">
            <v>4354</v>
          </cell>
          <cell r="G1449" t="str">
            <v>05506</v>
          </cell>
          <cell r="H1449" t="str">
            <v>SETTIMO TORINESE</v>
          </cell>
          <cell r="I1449" t="str">
            <v>05307</v>
          </cell>
          <cell r="J1449" t="str">
            <v>Piemonte Nord/V.dAosta</v>
          </cell>
          <cell r="K1449" t="str">
            <v>C</v>
          </cell>
          <cell r="M1449">
            <v>100000</v>
          </cell>
        </row>
        <row r="1450">
          <cell r="A1450">
            <v>37855</v>
          </cell>
          <cell r="B1450">
            <v>51693058</v>
          </cell>
          <cell r="D1450" t="str">
            <v>SERVIZI ASSOCIATI EUROPEI SNC DI LOSCHI MICHELA &amp; C., IN SIGLA S</v>
          </cell>
          <cell r="E1450" t="str">
            <v>TV</v>
          </cell>
          <cell r="F1450" t="str">
            <v>00000</v>
          </cell>
          <cell r="G1450" t="str">
            <v>05445</v>
          </cell>
          <cell r="H1450" t="str">
            <v>ODERZO</v>
          </cell>
          <cell r="I1450" t="str">
            <v>05310</v>
          </cell>
          <cell r="J1450" t="str">
            <v>Veneto Orientale</v>
          </cell>
          <cell r="K1450" t="str">
            <v>A</v>
          </cell>
          <cell r="L1450">
            <v>25000</v>
          </cell>
          <cell r="M1450">
            <v>25000</v>
          </cell>
        </row>
        <row r="1451">
          <cell r="A1451">
            <v>37855</v>
          </cell>
          <cell r="B1451">
            <v>51771568</v>
          </cell>
          <cell r="D1451" t="str">
            <v>PRIMA SRL</v>
          </cell>
          <cell r="E1451" t="str">
            <v>LE</v>
          </cell>
          <cell r="F1451" t="str">
            <v>00000</v>
          </cell>
          <cell r="G1451" t="str">
            <v>05408</v>
          </cell>
          <cell r="H1451" t="str">
            <v>LECCE</v>
          </cell>
          <cell r="I1451" t="str">
            <v>05306</v>
          </cell>
          <cell r="J1451" t="str">
            <v>Sud</v>
          </cell>
          <cell r="K1451" t="str">
            <v>B</v>
          </cell>
          <cell r="L1451">
            <v>35000</v>
          </cell>
          <cell r="M1451">
            <v>25000</v>
          </cell>
        </row>
        <row r="1452">
          <cell r="A1452">
            <v>37855</v>
          </cell>
          <cell r="B1452">
            <v>51860480</v>
          </cell>
          <cell r="D1452" t="str">
            <v>AUTOSCUOLA ZORATTO S.N.C. DEI FRATELLI ZORATTO &amp; C.</v>
          </cell>
          <cell r="E1452" t="str">
            <v>UD</v>
          </cell>
          <cell r="F1452" t="str">
            <v>00000</v>
          </cell>
          <cell r="G1452" t="str">
            <v>05532</v>
          </cell>
          <cell r="H1452" t="str">
            <v>UDINE OVEST</v>
          </cell>
          <cell r="I1452" t="str">
            <v>05310</v>
          </cell>
          <cell r="J1452" t="str">
            <v>Veneto Orientale</v>
          </cell>
          <cell r="K1452" t="str">
            <v>A</v>
          </cell>
          <cell r="L1452">
            <v>25000</v>
          </cell>
          <cell r="M1452">
            <v>24621</v>
          </cell>
        </row>
        <row r="1453">
          <cell r="A1453">
            <v>37855</v>
          </cell>
          <cell r="B1453">
            <v>51878031</v>
          </cell>
          <cell r="D1453" t="str">
            <v>LODDO LUCIANO</v>
          </cell>
          <cell r="E1453" t="str">
            <v>CA</v>
          </cell>
          <cell r="F1453" t="str">
            <v>00000</v>
          </cell>
          <cell r="G1453" t="str">
            <v>05466</v>
          </cell>
          <cell r="H1453" t="str">
            <v>QUARTU S.ELENA</v>
          </cell>
          <cell r="I1453" t="str">
            <v>05303</v>
          </cell>
          <cell r="J1453" t="str">
            <v>Lazio/Umbria/Sardegna</v>
          </cell>
          <cell r="K1453" t="str">
            <v>A</v>
          </cell>
          <cell r="L1453">
            <v>25000</v>
          </cell>
          <cell r="M1453">
            <v>10000</v>
          </cell>
        </row>
        <row r="1454">
          <cell r="A1454">
            <v>37855</v>
          </cell>
          <cell r="B1454">
            <v>51910943</v>
          </cell>
          <cell r="D1454" t="str">
            <v>SPEED AUTO S.N.C. DI MASNAGHETTI RAFFAELLA E C.</v>
          </cell>
          <cell r="E1454" t="str">
            <v>NO</v>
          </cell>
          <cell r="F1454" t="str">
            <v>4350</v>
          </cell>
          <cell r="G1454" t="str">
            <v>05444</v>
          </cell>
          <cell r="H1454" t="str">
            <v>NOVARA</v>
          </cell>
          <cell r="I1454" t="str">
            <v>05307</v>
          </cell>
          <cell r="J1454" t="str">
            <v>Piemonte Nord/V.dAosta</v>
          </cell>
          <cell r="K1454" t="str">
            <v>X</v>
          </cell>
          <cell r="M1454">
            <v>20000</v>
          </cell>
        </row>
        <row r="1455">
          <cell r="A1455">
            <v>37855</v>
          </cell>
          <cell r="B1455">
            <v>52173449</v>
          </cell>
          <cell r="D1455" t="str">
            <v>INFORTUNISTICA RIVIERA COMMERCIALE DI GASTALDI GIUSEPPE</v>
          </cell>
          <cell r="E1455" t="str">
            <v>VE</v>
          </cell>
          <cell r="F1455" t="str">
            <v>00000</v>
          </cell>
          <cell r="G1455" t="str">
            <v>05535</v>
          </cell>
          <cell r="H1455" t="str">
            <v>VENEZIA</v>
          </cell>
          <cell r="I1455" t="str">
            <v>05308</v>
          </cell>
          <cell r="J1455" t="str">
            <v>Veneto Centrale</v>
          </cell>
          <cell r="K1455" t="str">
            <v>X</v>
          </cell>
          <cell r="M1455">
            <v>35000</v>
          </cell>
        </row>
        <row r="1456">
          <cell r="A1456">
            <v>37859</v>
          </cell>
          <cell r="B1456">
            <v>6320164</v>
          </cell>
          <cell r="C1456">
            <v>51672727</v>
          </cell>
          <cell r="D1456" t="str">
            <v>M &amp; D SNC DI MACCARONE LOREDANAE DRAGONE AURISTELA</v>
          </cell>
          <cell r="E1456" t="str">
            <v>VI</v>
          </cell>
          <cell r="F1456" t="str">
            <v>2057</v>
          </cell>
          <cell r="G1456" t="str">
            <v>05540</v>
          </cell>
          <cell r="H1456" t="str">
            <v>VICENZA CENTRO</v>
          </cell>
          <cell r="I1456" t="str">
            <v>05308</v>
          </cell>
          <cell r="J1456" t="str">
            <v>Veneto Centrale</v>
          </cell>
          <cell r="K1456" t="str">
            <v>A</v>
          </cell>
          <cell r="L1456">
            <v>25000</v>
          </cell>
          <cell r="M1456">
            <v>25000</v>
          </cell>
        </row>
        <row r="1457">
          <cell r="A1457">
            <v>37859</v>
          </cell>
          <cell r="B1457">
            <v>6321517</v>
          </cell>
          <cell r="C1457">
            <v>52119110</v>
          </cell>
          <cell r="D1457" t="str">
            <v>COMPUTER POINT DI ZANOLLA I. E ORLANDIN G. &amp; C. SNC</v>
          </cell>
          <cell r="E1457" t="str">
            <v>BL</v>
          </cell>
          <cell r="F1457" t="str">
            <v>2082</v>
          </cell>
          <cell r="G1457" t="str">
            <v>05390</v>
          </cell>
          <cell r="H1457" t="str">
            <v>FELTRE</v>
          </cell>
          <cell r="I1457" t="str">
            <v>05309</v>
          </cell>
          <cell r="J1457" t="str">
            <v>Veneto Occidentale</v>
          </cell>
          <cell r="K1457" t="str">
            <v>A</v>
          </cell>
          <cell r="L1457">
            <v>25000</v>
          </cell>
          <cell r="M1457">
            <v>14553</v>
          </cell>
        </row>
        <row r="1458">
          <cell r="A1458">
            <v>37859</v>
          </cell>
          <cell r="B1458">
            <v>7456768</v>
          </cell>
          <cell r="C1458">
            <v>7456764</v>
          </cell>
          <cell r="D1458" t="str">
            <v>PITTURE MARSON DI FIORIDO FRANCESCA</v>
          </cell>
          <cell r="E1458" t="str">
            <v>PN</v>
          </cell>
          <cell r="F1458" t="str">
            <v>7027</v>
          </cell>
          <cell r="G1458" t="str">
            <v>05463</v>
          </cell>
          <cell r="H1458" t="str">
            <v>PORDENONE NORD</v>
          </cell>
          <cell r="I1458" t="str">
            <v>05310</v>
          </cell>
          <cell r="J1458" t="str">
            <v>Veneto Orientale</v>
          </cell>
          <cell r="K1458" t="str">
            <v>X</v>
          </cell>
          <cell r="M1458">
            <v>30000</v>
          </cell>
        </row>
        <row r="1459">
          <cell r="A1459">
            <v>37859</v>
          </cell>
          <cell r="B1459">
            <v>16034690</v>
          </cell>
          <cell r="C1459">
            <v>51883874</v>
          </cell>
          <cell r="D1459" t="str">
            <v>THEMA INFORMATICA S.A.S. DI CARLINI ROBERTO &amp; C.</v>
          </cell>
          <cell r="E1459" t="str">
            <v>FE</v>
          </cell>
          <cell r="F1459" t="str">
            <v>0045</v>
          </cell>
          <cell r="G1459" t="str">
            <v>05392</v>
          </cell>
          <cell r="H1459" t="str">
            <v>FERRARA SUD</v>
          </cell>
          <cell r="I1459" t="str">
            <v>05302</v>
          </cell>
          <cell r="J1459" t="str">
            <v>Emilia Est e Romagna</v>
          </cell>
          <cell r="K1459" t="str">
            <v>C</v>
          </cell>
          <cell r="M1459">
            <v>40000</v>
          </cell>
        </row>
        <row r="1460">
          <cell r="A1460">
            <v>37859</v>
          </cell>
          <cell r="B1460">
            <v>24743142</v>
          </cell>
          <cell r="C1460">
            <v>2987334</v>
          </cell>
          <cell r="D1460" t="str">
            <v>GATTESCO LUCA</v>
          </cell>
          <cell r="E1460" t="str">
            <v>UD</v>
          </cell>
          <cell r="F1460" t="str">
            <v>3804</v>
          </cell>
          <cell r="G1460" t="str">
            <v>05530</v>
          </cell>
          <cell r="H1460" t="str">
            <v>UDINE EST</v>
          </cell>
          <cell r="I1460" t="str">
            <v>05310</v>
          </cell>
          <cell r="J1460" t="str">
            <v>Veneto Orientale</v>
          </cell>
          <cell r="K1460" t="str">
            <v>C</v>
          </cell>
          <cell r="M1460">
            <v>10000</v>
          </cell>
        </row>
        <row r="1461">
          <cell r="A1461">
            <v>37859</v>
          </cell>
          <cell r="B1461">
            <v>45588154</v>
          </cell>
          <cell r="C1461">
            <v>52163079</v>
          </cell>
          <cell r="D1461" t="str">
            <v>RASPANTI SRL</v>
          </cell>
          <cell r="E1461" t="str">
            <v>FI</v>
          </cell>
          <cell r="F1461" t="str">
            <v>0550</v>
          </cell>
          <cell r="G1461" t="str">
            <v>05465</v>
          </cell>
          <cell r="H1461" t="str">
            <v>PRATO</v>
          </cell>
          <cell r="I1461" t="str">
            <v>05300</v>
          </cell>
          <cell r="J1461" t="str">
            <v>Centro</v>
          </cell>
          <cell r="K1461" t="str">
            <v>C</v>
          </cell>
          <cell r="M1461">
            <v>100000</v>
          </cell>
        </row>
        <row r="1462">
          <cell r="A1462">
            <v>37859</v>
          </cell>
          <cell r="B1462">
            <v>51721176</v>
          </cell>
          <cell r="D1462" t="str">
            <v>AUTO GRAMSCI SRL</v>
          </cell>
          <cell r="E1462" t="str">
            <v>MI</v>
          </cell>
          <cell r="F1462" t="str">
            <v>0252</v>
          </cell>
          <cell r="G1462" t="str">
            <v>05505</v>
          </cell>
          <cell r="H1462" t="str">
            <v>SESTO S.GIOVANNI</v>
          </cell>
          <cell r="I1462" t="str">
            <v>05304</v>
          </cell>
          <cell r="J1462" t="str">
            <v>Lombardia</v>
          </cell>
          <cell r="K1462" t="str">
            <v>C</v>
          </cell>
          <cell r="M1462">
            <v>100000</v>
          </cell>
        </row>
        <row r="1463">
          <cell r="A1463">
            <v>37859</v>
          </cell>
          <cell r="B1463">
            <v>51772840</v>
          </cell>
          <cell r="D1463" t="str">
            <v>FALEGNAMERIA BAGATOLI S.N.C. DI BAGATOLI FABIO E SANDRO</v>
          </cell>
          <cell r="E1463" t="str">
            <v>TN</v>
          </cell>
          <cell r="F1463" t="str">
            <v>00000</v>
          </cell>
          <cell r="G1463" t="str">
            <v>05477</v>
          </cell>
          <cell r="H1463" t="str">
            <v>RIVA DEL GARDA</v>
          </cell>
          <cell r="I1463" t="str">
            <v>05309</v>
          </cell>
          <cell r="J1463" t="str">
            <v>Veneto Occidentale</v>
          </cell>
          <cell r="K1463" t="str">
            <v>A</v>
          </cell>
          <cell r="L1463">
            <v>25000</v>
          </cell>
          <cell r="M1463">
            <v>25000</v>
          </cell>
        </row>
        <row r="1464">
          <cell r="A1464">
            <v>37859</v>
          </cell>
          <cell r="B1464">
            <v>51843825</v>
          </cell>
          <cell r="D1464" t="str">
            <v>OBERPARLEITER ROLAND</v>
          </cell>
          <cell r="E1464" t="str">
            <v>BZ</v>
          </cell>
          <cell r="F1464" t="str">
            <v>00000</v>
          </cell>
          <cell r="G1464" t="str">
            <v>05335</v>
          </cell>
          <cell r="H1464" t="str">
            <v>ALTO ADIGE</v>
          </cell>
          <cell r="I1464" t="str">
            <v>05309</v>
          </cell>
          <cell r="J1464" t="str">
            <v>Veneto Occidentale</v>
          </cell>
          <cell r="K1464" t="str">
            <v>A</v>
          </cell>
          <cell r="L1464">
            <v>25000</v>
          </cell>
          <cell r="M1464">
            <v>5000</v>
          </cell>
        </row>
        <row r="1465">
          <cell r="A1465">
            <v>37859</v>
          </cell>
          <cell r="B1465">
            <v>51912228</v>
          </cell>
          <cell r="D1465" t="str">
            <v>PASSATOPRESENTE DI MORETTI CINZIA</v>
          </cell>
          <cell r="E1465" t="str">
            <v>AP</v>
          </cell>
          <cell r="F1465" t="str">
            <v>00000</v>
          </cell>
          <cell r="G1465" t="str">
            <v>05341</v>
          </cell>
          <cell r="H1465" t="str">
            <v>ASCOLI PICENO</v>
          </cell>
          <cell r="I1465" t="str">
            <v>05300</v>
          </cell>
          <cell r="J1465" t="str">
            <v>Centro</v>
          </cell>
          <cell r="K1465" t="str">
            <v>A</v>
          </cell>
          <cell r="L1465">
            <v>25000</v>
          </cell>
          <cell r="M1465">
            <v>25000</v>
          </cell>
        </row>
        <row r="1466">
          <cell r="A1466">
            <v>37859</v>
          </cell>
          <cell r="B1466">
            <v>51960130</v>
          </cell>
          <cell r="D1466" t="str">
            <v>COFFEE CUP SRL</v>
          </cell>
          <cell r="E1466" t="str">
            <v>VB</v>
          </cell>
          <cell r="F1466" t="str">
            <v>00000</v>
          </cell>
          <cell r="G1466" t="str">
            <v>05359</v>
          </cell>
          <cell r="H1466" t="str">
            <v>BORGOMANERO</v>
          </cell>
          <cell r="I1466" t="str">
            <v>05307</v>
          </cell>
          <cell r="J1466" t="str">
            <v>Piemonte Nord/V.dAosta</v>
          </cell>
          <cell r="K1466" t="str">
            <v>A</v>
          </cell>
          <cell r="L1466">
            <v>25000</v>
          </cell>
          <cell r="M1466">
            <v>25000</v>
          </cell>
        </row>
        <row r="1467">
          <cell r="A1467">
            <v>37859</v>
          </cell>
          <cell r="B1467">
            <v>52155931</v>
          </cell>
          <cell r="D1467" t="str">
            <v>RICCIO IMBALLAGGI SAS DI RICCIO CRISTINA &amp; C.</v>
          </cell>
          <cell r="E1467" t="str">
            <v>VR</v>
          </cell>
          <cell r="F1467" t="str">
            <v>2105</v>
          </cell>
          <cell r="G1467" t="str">
            <v>05545</v>
          </cell>
          <cell r="H1467" t="str">
            <v>VILLAFRANCA DI VERONA</v>
          </cell>
          <cell r="I1467" t="str">
            <v>05309</v>
          </cell>
          <cell r="J1467" t="str">
            <v>Veneto Occidentale</v>
          </cell>
          <cell r="K1467" t="str">
            <v>C</v>
          </cell>
          <cell r="M1467">
            <v>75000</v>
          </cell>
        </row>
        <row r="1468">
          <cell r="A1468">
            <v>37860</v>
          </cell>
          <cell r="B1468">
            <v>6322481</v>
          </cell>
          <cell r="C1468">
            <v>951827</v>
          </cell>
          <cell r="D1468" t="str">
            <v>SALVADORI EZIO</v>
          </cell>
          <cell r="E1468" t="str">
            <v>RO</v>
          </cell>
          <cell r="F1468" t="str">
            <v>2016</v>
          </cell>
          <cell r="G1468" t="str">
            <v>05409</v>
          </cell>
          <cell r="H1468" t="str">
            <v>LEGNAGO</v>
          </cell>
          <cell r="I1468" t="str">
            <v>05309</v>
          </cell>
          <cell r="J1468" t="str">
            <v>Veneto Occidentale</v>
          </cell>
          <cell r="K1468" t="str">
            <v>X</v>
          </cell>
          <cell r="M1468">
            <v>45000</v>
          </cell>
        </row>
        <row r="1469">
          <cell r="A1469">
            <v>37860</v>
          </cell>
          <cell r="B1469">
            <v>6323048</v>
          </cell>
          <cell r="C1469">
            <v>51909235</v>
          </cell>
          <cell r="D1469" t="str">
            <v>AUTORICAMBI BUBOLA SRL</v>
          </cell>
          <cell r="E1469" t="str">
            <v>VR</v>
          </cell>
          <cell r="F1469" t="str">
            <v>2026</v>
          </cell>
          <cell r="G1469" t="str">
            <v>05409</v>
          </cell>
          <cell r="H1469" t="str">
            <v>LEGNAGO</v>
          </cell>
          <cell r="I1469" t="str">
            <v>05309</v>
          </cell>
          <cell r="J1469" t="str">
            <v>Veneto Occidentale</v>
          </cell>
          <cell r="K1469" t="str">
            <v>C</v>
          </cell>
          <cell r="M1469">
            <v>65000</v>
          </cell>
        </row>
        <row r="1470">
          <cell r="A1470">
            <v>37860</v>
          </cell>
          <cell r="B1470">
            <v>50371370</v>
          </cell>
          <cell r="C1470">
            <v>52118870</v>
          </cell>
          <cell r="D1470" t="str">
            <v>GROMET S.N.C. DI GROSSELE MASSIMO &amp; C.</v>
          </cell>
          <cell r="E1470" t="str">
            <v>VI</v>
          </cell>
          <cell r="F1470" t="str">
            <v>4429</v>
          </cell>
          <cell r="G1470" t="str">
            <v>05346</v>
          </cell>
          <cell r="H1470" t="str">
            <v>BASSANO DEL GRAPPA</v>
          </cell>
          <cell r="I1470" t="str">
            <v>05308</v>
          </cell>
          <cell r="J1470" t="str">
            <v>Veneto Centrale</v>
          </cell>
          <cell r="K1470" t="str">
            <v>B</v>
          </cell>
          <cell r="L1470">
            <v>35000</v>
          </cell>
          <cell r="M1470">
            <v>35000</v>
          </cell>
        </row>
        <row r="1471">
          <cell r="A1471">
            <v>37860</v>
          </cell>
          <cell r="B1471">
            <v>50918929</v>
          </cell>
          <cell r="C1471">
            <v>52176338</v>
          </cell>
          <cell r="D1471" t="str">
            <v>ALEX S.R.L.</v>
          </cell>
          <cell r="E1471" t="str">
            <v>CA</v>
          </cell>
          <cell r="F1471" t="str">
            <v>0460</v>
          </cell>
          <cell r="G1471" t="str">
            <v>05365</v>
          </cell>
          <cell r="H1471" t="str">
            <v>CAGLIARI</v>
          </cell>
          <cell r="I1471" t="str">
            <v>05303</v>
          </cell>
          <cell r="J1471" t="str">
            <v>Lazio/Umbria/Sardegna</v>
          </cell>
          <cell r="K1471" t="str">
            <v>C</v>
          </cell>
          <cell r="M1471">
            <v>50000</v>
          </cell>
        </row>
        <row r="1472">
          <cell r="A1472">
            <v>37860</v>
          </cell>
          <cell r="B1472">
            <v>51738689</v>
          </cell>
          <cell r="D1472" t="str">
            <v>ART COUNCIL S.A.S. DI FREZZATO PAOLO &amp; C.</v>
          </cell>
          <cell r="E1472" t="str">
            <v>TO</v>
          </cell>
          <cell r="F1472" t="str">
            <v>00000</v>
          </cell>
          <cell r="G1472" t="str">
            <v>05434</v>
          </cell>
          <cell r="H1472" t="str">
            <v>MONCALIERI</v>
          </cell>
          <cell r="I1472" t="str">
            <v>05307</v>
          </cell>
          <cell r="J1472" t="str">
            <v>Piemonte Nord/V.dAosta</v>
          </cell>
          <cell r="K1472" t="str">
            <v>A</v>
          </cell>
          <cell r="L1472">
            <v>25000</v>
          </cell>
          <cell r="M1472">
            <v>20000</v>
          </cell>
        </row>
        <row r="1473">
          <cell r="A1473">
            <v>37860</v>
          </cell>
          <cell r="B1473">
            <v>51870903</v>
          </cell>
          <cell r="D1473" t="str">
            <v>MENARDO FRANCESCA</v>
          </cell>
          <cell r="E1473" t="str">
            <v>RO</v>
          </cell>
          <cell r="F1473" t="str">
            <v>00000</v>
          </cell>
          <cell r="G1473" t="str">
            <v>05452</v>
          </cell>
          <cell r="H1473" t="str">
            <v>PADOVA OVEST</v>
          </cell>
          <cell r="I1473" t="str">
            <v>05308</v>
          </cell>
          <cell r="J1473" t="str">
            <v>Veneto Centrale</v>
          </cell>
          <cell r="K1473" t="str">
            <v>A</v>
          </cell>
          <cell r="L1473">
            <v>25000</v>
          </cell>
          <cell r="M1473">
            <v>24233</v>
          </cell>
        </row>
        <row r="1474">
          <cell r="A1474">
            <v>37860</v>
          </cell>
          <cell r="B1474">
            <v>51904661</v>
          </cell>
          <cell r="D1474" t="str">
            <v>DE MARCHI GIANNI &amp; C. S.N.C.</v>
          </cell>
          <cell r="E1474" t="str">
            <v>VI</v>
          </cell>
          <cell r="F1474" t="str">
            <v>00000</v>
          </cell>
          <cell r="G1474" t="str">
            <v>05504</v>
          </cell>
          <cell r="H1474" t="str">
            <v>SCHIO</v>
          </cell>
          <cell r="I1474" t="str">
            <v>05308</v>
          </cell>
          <cell r="J1474" t="str">
            <v>Veneto Centrale</v>
          </cell>
          <cell r="K1474" t="str">
            <v>B</v>
          </cell>
          <cell r="L1474">
            <v>35000</v>
          </cell>
          <cell r="M1474">
            <v>75000</v>
          </cell>
        </row>
        <row r="1475">
          <cell r="A1475">
            <v>37860</v>
          </cell>
          <cell r="B1475">
            <v>52078715</v>
          </cell>
          <cell r="D1475" t="str">
            <v>MARRONE FRANCA</v>
          </cell>
          <cell r="E1475" t="str">
            <v>AQ</v>
          </cell>
          <cell r="F1475" t="str">
            <v>0755</v>
          </cell>
          <cell r="G1475" t="str">
            <v>05406</v>
          </cell>
          <cell r="H1475" t="str">
            <v>L'AQUILA</v>
          </cell>
          <cell r="I1475" t="str">
            <v>05300</v>
          </cell>
          <cell r="J1475" t="str">
            <v>Centro</v>
          </cell>
          <cell r="K1475" t="str">
            <v>B</v>
          </cell>
          <cell r="L1475">
            <v>35000</v>
          </cell>
          <cell r="M1475">
            <v>25000</v>
          </cell>
        </row>
        <row r="1476">
          <cell r="A1476">
            <v>37861</v>
          </cell>
          <cell r="B1476">
            <v>6324310</v>
          </cell>
          <cell r="C1476">
            <v>51749506</v>
          </cell>
          <cell r="D1476" t="str">
            <v>CORRADIN DIEGO</v>
          </cell>
          <cell r="E1476" t="str">
            <v>PD</v>
          </cell>
          <cell r="F1476" t="str">
            <v>2639</v>
          </cell>
          <cell r="G1476" t="str">
            <v>05452</v>
          </cell>
          <cell r="H1476" t="str">
            <v>PADOVA OVEST</v>
          </cell>
          <cell r="I1476" t="str">
            <v>05308</v>
          </cell>
          <cell r="J1476" t="str">
            <v>Veneto Centrale</v>
          </cell>
          <cell r="K1476" t="str">
            <v>A</v>
          </cell>
          <cell r="L1476">
            <v>25000</v>
          </cell>
          <cell r="M1476">
            <v>25000</v>
          </cell>
        </row>
        <row r="1477">
          <cell r="A1477">
            <v>37861</v>
          </cell>
          <cell r="B1477">
            <v>24746912</v>
          </cell>
          <cell r="C1477">
            <v>52004160</v>
          </cell>
          <cell r="D1477" t="str">
            <v>VIGANELLI ALBERTO</v>
          </cell>
          <cell r="E1477" t="str">
            <v>FE</v>
          </cell>
          <cell r="F1477" t="str">
            <v>3144</v>
          </cell>
          <cell r="G1477" t="str">
            <v>05391</v>
          </cell>
          <cell r="H1477" t="str">
            <v>FERRARA NORD</v>
          </cell>
          <cell r="I1477" t="str">
            <v>05302</v>
          </cell>
          <cell r="J1477" t="str">
            <v>Emilia Est e Romagna</v>
          </cell>
          <cell r="K1477" t="str">
            <v>C</v>
          </cell>
          <cell r="M1477">
            <v>20000</v>
          </cell>
        </row>
        <row r="1478">
          <cell r="A1478">
            <v>37861</v>
          </cell>
          <cell r="B1478">
            <v>30280947</v>
          </cell>
          <cell r="D1478" t="str">
            <v>NEW PARQUET DI EREDI MAGNI DI SUMA LAURA S.A.S.</v>
          </cell>
          <cell r="E1478" t="str">
            <v>LU</v>
          </cell>
          <cell r="F1478" t="str">
            <v>4245</v>
          </cell>
          <cell r="G1478" t="str">
            <v>05539</v>
          </cell>
          <cell r="H1478" t="str">
            <v>VIAREGGIO</v>
          </cell>
          <cell r="I1478" t="str">
            <v>05300</v>
          </cell>
          <cell r="J1478" t="str">
            <v>Centro</v>
          </cell>
          <cell r="K1478" t="str">
            <v>C</v>
          </cell>
          <cell r="M1478">
            <v>200000</v>
          </cell>
        </row>
        <row r="1479">
          <cell r="A1479">
            <v>37861</v>
          </cell>
          <cell r="B1479">
            <v>51692156</v>
          </cell>
          <cell r="D1479" t="str">
            <v>VALENTINI GIACOMO</v>
          </cell>
          <cell r="E1479" t="str">
            <v>NO</v>
          </cell>
          <cell r="F1479" t="str">
            <v>00000</v>
          </cell>
          <cell r="G1479" t="str">
            <v>05444</v>
          </cell>
          <cell r="H1479" t="str">
            <v>NOVARA</v>
          </cell>
          <cell r="I1479" t="str">
            <v>05307</v>
          </cell>
          <cell r="J1479" t="str">
            <v>Piemonte Nord/V.dAosta</v>
          </cell>
          <cell r="K1479" t="str">
            <v>C</v>
          </cell>
          <cell r="M1479">
            <v>200000</v>
          </cell>
        </row>
        <row r="1480">
          <cell r="A1480">
            <v>37861</v>
          </cell>
          <cell r="B1480">
            <v>51700782</v>
          </cell>
          <cell r="D1480" t="str">
            <v>FESTE MEDIOEVALI DI SGARZANI LORENZO E C. S.A.S.</v>
          </cell>
          <cell r="E1480" t="str">
            <v>RA</v>
          </cell>
          <cell r="F1480" t="str">
            <v>00000</v>
          </cell>
          <cell r="G1480" t="str">
            <v>05389</v>
          </cell>
          <cell r="H1480" t="str">
            <v>FAENZA</v>
          </cell>
          <cell r="I1480" t="str">
            <v>05302</v>
          </cell>
          <cell r="J1480" t="str">
            <v>Emilia Est e Romagna</v>
          </cell>
          <cell r="K1480" t="str">
            <v>A</v>
          </cell>
          <cell r="L1480">
            <v>25000</v>
          </cell>
          <cell r="M1480">
            <v>24635</v>
          </cell>
        </row>
        <row r="1481">
          <cell r="A1481">
            <v>37861</v>
          </cell>
          <cell r="B1481">
            <v>51774031</v>
          </cell>
          <cell r="D1481" t="str">
            <v>DI ASCENZIO EMIDIO</v>
          </cell>
          <cell r="E1481" t="str">
            <v>TE</v>
          </cell>
          <cell r="F1481" t="str">
            <v>0775</v>
          </cell>
          <cell r="G1481" t="str">
            <v>05406</v>
          </cell>
          <cell r="H1481" t="str">
            <v>L'AQUILA</v>
          </cell>
          <cell r="I1481" t="str">
            <v>05300</v>
          </cell>
          <cell r="J1481" t="str">
            <v>Centro</v>
          </cell>
          <cell r="K1481" t="str">
            <v>X</v>
          </cell>
          <cell r="M1481">
            <v>10000</v>
          </cell>
        </row>
        <row r="1482">
          <cell r="A1482">
            <v>37861</v>
          </cell>
          <cell r="B1482">
            <v>51888631</v>
          </cell>
          <cell r="D1482" t="str">
            <v>DE CARIA VINCENZO</v>
          </cell>
          <cell r="E1482" t="str">
            <v>RC</v>
          </cell>
          <cell r="F1482" t="str">
            <v>0595</v>
          </cell>
          <cell r="G1482" t="str">
            <v>05469</v>
          </cell>
          <cell r="H1482" t="str">
            <v>REGGIO CALABRIA</v>
          </cell>
          <cell r="I1482" t="str">
            <v>05306</v>
          </cell>
          <cell r="J1482" t="str">
            <v>Sud</v>
          </cell>
          <cell r="K1482" t="str">
            <v>B</v>
          </cell>
          <cell r="L1482">
            <v>35000</v>
          </cell>
          <cell r="M1482">
            <v>30000</v>
          </cell>
        </row>
        <row r="1483">
          <cell r="A1483">
            <v>37861</v>
          </cell>
          <cell r="B1483">
            <v>51964447</v>
          </cell>
          <cell r="D1483" t="str">
            <v>C.V.P. CENTRO VENDITA PNEUMATICI S.R.L.</v>
          </cell>
          <cell r="E1483" t="str">
            <v>TO</v>
          </cell>
          <cell r="F1483" t="str">
            <v>00000</v>
          </cell>
          <cell r="G1483" t="str">
            <v>05378</v>
          </cell>
          <cell r="H1483" t="str">
            <v>CHIERI</v>
          </cell>
          <cell r="I1483" t="str">
            <v>05305</v>
          </cell>
          <cell r="J1483" t="str">
            <v>Liguria/Piemonte Sud</v>
          </cell>
          <cell r="K1483" t="str">
            <v>B</v>
          </cell>
          <cell r="L1483">
            <v>35000</v>
          </cell>
          <cell r="M1483">
            <v>35000</v>
          </cell>
        </row>
        <row r="1484">
          <cell r="A1484">
            <v>37861</v>
          </cell>
          <cell r="B1484">
            <v>51966336</v>
          </cell>
          <cell r="D1484" t="str">
            <v>ANGEL DI CAMILLETTI MARIELLA E PIOMBONI DENISE S.N.C.</v>
          </cell>
          <cell r="E1484" t="str">
            <v>AN</v>
          </cell>
          <cell r="F1484" t="str">
            <v>00000</v>
          </cell>
          <cell r="G1484" t="str">
            <v>05449</v>
          </cell>
          <cell r="H1484" t="str">
            <v>OSIMO</v>
          </cell>
          <cell r="I1484" t="str">
            <v>05300</v>
          </cell>
          <cell r="J1484" t="str">
            <v>Centro</v>
          </cell>
          <cell r="K1484" t="str">
            <v>A</v>
          </cell>
          <cell r="L1484">
            <v>25000</v>
          </cell>
          <cell r="M1484">
            <v>25000</v>
          </cell>
        </row>
        <row r="1485">
          <cell r="A1485">
            <v>37861</v>
          </cell>
          <cell r="B1485">
            <v>51999051</v>
          </cell>
          <cell r="D1485" t="str">
            <v>I.C. DI CACCAMO ANTONIO</v>
          </cell>
          <cell r="E1485" t="str">
            <v>SS</v>
          </cell>
          <cell r="F1485" t="str">
            <v>00000</v>
          </cell>
          <cell r="G1485" t="str">
            <v>05501</v>
          </cell>
          <cell r="H1485" t="str">
            <v>SASSARI</v>
          </cell>
          <cell r="I1485" t="str">
            <v>05303</v>
          </cell>
          <cell r="J1485" t="str">
            <v>Lazio/Umbria/Sardegna</v>
          </cell>
          <cell r="K1485" t="str">
            <v>X</v>
          </cell>
          <cell r="M1485">
            <v>50000</v>
          </cell>
        </row>
        <row r="1486">
          <cell r="A1486">
            <v>37861</v>
          </cell>
          <cell r="B1486">
            <v>52042227</v>
          </cell>
          <cell r="D1486" t="str">
            <v>METALCASSETTI DI FRAUSIN &amp; C. SRL</v>
          </cell>
          <cell r="E1486" t="str">
            <v>MS</v>
          </cell>
          <cell r="F1486" t="str">
            <v>4245</v>
          </cell>
          <cell r="G1486" t="str">
            <v>05539</v>
          </cell>
          <cell r="H1486" t="str">
            <v>VIAREGGIO</v>
          </cell>
          <cell r="I1486" t="str">
            <v>05300</v>
          </cell>
          <cell r="J1486" t="str">
            <v>Centro</v>
          </cell>
          <cell r="K1486" t="str">
            <v>C</v>
          </cell>
          <cell r="M1486">
            <v>70000</v>
          </cell>
        </row>
        <row r="1487">
          <cell r="A1487">
            <v>37861</v>
          </cell>
          <cell r="B1487">
            <v>52067461</v>
          </cell>
          <cell r="D1487" t="str">
            <v>RUSCONI RICCARDO</v>
          </cell>
          <cell r="E1487" t="str">
            <v>VA</v>
          </cell>
          <cell r="F1487" t="str">
            <v>00000</v>
          </cell>
          <cell r="G1487" t="str">
            <v>05534</v>
          </cell>
          <cell r="H1487" t="str">
            <v>VARESE</v>
          </cell>
          <cell r="I1487" t="str">
            <v>05304</v>
          </cell>
          <cell r="J1487" t="str">
            <v>Lombardia</v>
          </cell>
          <cell r="K1487" t="str">
            <v>B</v>
          </cell>
          <cell r="L1487">
            <v>35000</v>
          </cell>
          <cell r="M1487">
            <v>35000</v>
          </cell>
        </row>
        <row r="1488">
          <cell r="A1488">
            <v>37862</v>
          </cell>
          <cell r="B1488">
            <v>24751095</v>
          </cell>
          <cell r="C1488">
            <v>52045674</v>
          </cell>
          <cell r="D1488" t="str">
            <v>BELLARI GIOVANNI S.R.L.</v>
          </cell>
          <cell r="E1488" t="str">
            <v>PT</v>
          </cell>
          <cell r="F1488" t="str">
            <v>8391</v>
          </cell>
          <cell r="G1488" t="str">
            <v>05465</v>
          </cell>
          <cell r="H1488" t="str">
            <v>PRATO</v>
          </cell>
          <cell r="I1488" t="str">
            <v>05300</v>
          </cell>
          <cell r="J1488" t="str">
            <v>Centro</v>
          </cell>
          <cell r="K1488" t="str">
            <v>C</v>
          </cell>
          <cell r="M1488">
            <v>60000</v>
          </cell>
        </row>
        <row r="1489">
          <cell r="A1489">
            <v>37862</v>
          </cell>
          <cell r="B1489">
            <v>45602986</v>
          </cell>
          <cell r="C1489">
            <v>42520196</v>
          </cell>
          <cell r="D1489" t="str">
            <v>CASANO GIUSEPPE</v>
          </cell>
          <cell r="E1489" t="str">
            <v>TP</v>
          </cell>
          <cell r="F1489" t="str">
            <v>0689</v>
          </cell>
          <cell r="G1489" t="str">
            <v>05417</v>
          </cell>
          <cell r="H1489" t="str">
            <v>MARSALA</v>
          </cell>
          <cell r="I1489" t="str">
            <v>05306</v>
          </cell>
          <cell r="J1489" t="str">
            <v>Sud</v>
          </cell>
          <cell r="K1489" t="str">
            <v>B</v>
          </cell>
          <cell r="L1489">
            <v>35000</v>
          </cell>
          <cell r="M1489">
            <v>50000</v>
          </cell>
        </row>
        <row r="1490">
          <cell r="A1490">
            <v>37862</v>
          </cell>
          <cell r="B1490">
            <v>45618084</v>
          </cell>
          <cell r="C1490">
            <v>52089684</v>
          </cell>
          <cell r="D1490" t="str">
            <v>F.LLI MEINI DI MEINI FAUSTO &amp; C. S.N.C.</v>
          </cell>
          <cell r="E1490" t="str">
            <v>MS</v>
          </cell>
          <cell r="F1490" t="str">
            <v>4245</v>
          </cell>
          <cell r="G1490" t="str">
            <v>05539</v>
          </cell>
          <cell r="H1490" t="str">
            <v>VIAREGGIO</v>
          </cell>
          <cell r="I1490" t="str">
            <v>05300</v>
          </cell>
          <cell r="J1490" t="str">
            <v>Centro</v>
          </cell>
          <cell r="K1490" t="str">
            <v>B</v>
          </cell>
          <cell r="L1490">
            <v>35000</v>
          </cell>
          <cell r="M1490">
            <v>60000</v>
          </cell>
        </row>
        <row r="1491">
          <cell r="A1491">
            <v>37862</v>
          </cell>
          <cell r="B1491">
            <v>50367913</v>
          </cell>
          <cell r="C1491">
            <v>52103596</v>
          </cell>
          <cell r="D1491" t="str">
            <v>CALZATURIFICIO GIOVANNI VENUTI &amp; C SNC</v>
          </cell>
          <cell r="E1491" t="str">
            <v>UD</v>
          </cell>
          <cell r="F1491" t="str">
            <v>3873</v>
          </cell>
          <cell r="G1491" t="str">
            <v>05531</v>
          </cell>
          <cell r="H1491" t="str">
            <v>UDINE NORD</v>
          </cell>
          <cell r="I1491" t="str">
            <v>05310</v>
          </cell>
          <cell r="J1491" t="str">
            <v>Veneto Orientale</v>
          </cell>
          <cell r="K1491" t="str">
            <v>B</v>
          </cell>
          <cell r="L1491">
            <v>35000</v>
          </cell>
          <cell r="M1491">
            <v>85000</v>
          </cell>
        </row>
        <row r="1492">
          <cell r="A1492">
            <v>37862</v>
          </cell>
          <cell r="B1492">
            <v>51792797</v>
          </cell>
          <cell r="D1492" t="str">
            <v>MALAGOLI                        MIRKO</v>
          </cell>
          <cell r="E1492" t="str">
            <v>MO</v>
          </cell>
          <cell r="F1492" t="str">
            <v>3551</v>
          </cell>
          <cell r="G1492" t="str">
            <v>05432</v>
          </cell>
          <cell r="H1492" t="str">
            <v>MODENA A</v>
          </cell>
          <cell r="I1492" t="str">
            <v>05301</v>
          </cell>
          <cell r="J1492" t="str">
            <v>Emilia Ovest</v>
          </cell>
          <cell r="K1492" t="str">
            <v>A</v>
          </cell>
          <cell r="L1492">
            <v>25000</v>
          </cell>
          <cell r="M1492">
            <v>14602</v>
          </cell>
        </row>
        <row r="1493">
          <cell r="A1493">
            <v>37862</v>
          </cell>
          <cell r="B1493">
            <v>51796771</v>
          </cell>
          <cell r="D1493" t="str">
            <v>FICI SALVATORE</v>
          </cell>
          <cell r="E1493" t="str">
            <v>TP</v>
          </cell>
          <cell r="F1493" t="str">
            <v>00000</v>
          </cell>
          <cell r="G1493" t="str">
            <v>05417</v>
          </cell>
          <cell r="H1493" t="str">
            <v>MARSALA</v>
          </cell>
          <cell r="I1493" t="str">
            <v>05306</v>
          </cell>
          <cell r="J1493" t="str">
            <v>Sud</v>
          </cell>
          <cell r="K1493" t="str">
            <v>A</v>
          </cell>
          <cell r="L1493">
            <v>25000</v>
          </cell>
          <cell r="M1493">
            <v>25000</v>
          </cell>
        </row>
        <row r="1494">
          <cell r="A1494">
            <v>37862</v>
          </cell>
          <cell r="B1494">
            <v>51885124</v>
          </cell>
          <cell r="D1494" t="str">
            <v>AGRIFERR DI MICHELI MAURO &amp; C SNC</v>
          </cell>
          <cell r="E1494" t="str">
            <v>RN</v>
          </cell>
          <cell r="F1494" t="str">
            <v>00000</v>
          </cell>
          <cell r="G1494" t="str">
            <v>05473</v>
          </cell>
          <cell r="H1494" t="str">
            <v>RICCIONE</v>
          </cell>
          <cell r="I1494" t="str">
            <v>05302</v>
          </cell>
          <cell r="J1494" t="str">
            <v>Emilia Est e Romagna</v>
          </cell>
          <cell r="K1494" t="str">
            <v>B</v>
          </cell>
          <cell r="L1494">
            <v>35000</v>
          </cell>
          <cell r="M1494">
            <v>15000</v>
          </cell>
        </row>
        <row r="1495">
          <cell r="A1495">
            <v>37862</v>
          </cell>
          <cell r="B1495">
            <v>51891437</v>
          </cell>
          <cell r="D1495" t="str">
            <v>BOTTOLINI FRANCESCO</v>
          </cell>
          <cell r="E1495" t="str">
            <v>AP</v>
          </cell>
          <cell r="F1495" t="str">
            <v>00000</v>
          </cell>
          <cell r="G1495" t="str">
            <v>05341</v>
          </cell>
          <cell r="H1495" t="str">
            <v>ASCOLI PICENO</v>
          </cell>
          <cell r="I1495" t="str">
            <v>05300</v>
          </cell>
          <cell r="J1495" t="str">
            <v>Centro</v>
          </cell>
          <cell r="K1495" t="str">
            <v>A</v>
          </cell>
          <cell r="L1495">
            <v>25000</v>
          </cell>
          <cell r="M1495">
            <v>25000</v>
          </cell>
        </row>
        <row r="1496">
          <cell r="A1496">
            <v>37862</v>
          </cell>
          <cell r="B1496">
            <v>52052850</v>
          </cell>
          <cell r="D1496" t="str">
            <v>CHIETERA GIUSEPPE</v>
          </cell>
          <cell r="E1496" t="str">
            <v>MT</v>
          </cell>
          <cell r="F1496" t="str">
            <v>00000</v>
          </cell>
          <cell r="G1496" t="str">
            <v>05418</v>
          </cell>
          <cell r="H1496" t="str">
            <v>MATERA</v>
          </cell>
          <cell r="I1496" t="str">
            <v>05306</v>
          </cell>
          <cell r="J1496" t="str">
            <v>Sud</v>
          </cell>
          <cell r="K1496" t="str">
            <v>A</v>
          </cell>
          <cell r="L1496">
            <v>25000</v>
          </cell>
          <cell r="M1496">
            <v>15000</v>
          </cell>
        </row>
        <row r="1497">
          <cell r="A1497">
            <v>37865</v>
          </cell>
          <cell r="B1497">
            <v>24749274</v>
          </cell>
          <cell r="C1497">
            <v>51744969</v>
          </cell>
          <cell r="D1497" t="str">
            <v>ODALISCA BOUTIQUE DI BUDAI PATRIZIA</v>
          </cell>
          <cell r="E1497" t="str">
            <v>UD</v>
          </cell>
          <cell r="F1497" t="str">
            <v>3856</v>
          </cell>
          <cell r="G1497" t="str">
            <v>05530</v>
          </cell>
          <cell r="H1497" t="str">
            <v>UDINE EST</v>
          </cell>
          <cell r="I1497" t="str">
            <v>05310</v>
          </cell>
          <cell r="J1497" t="str">
            <v>Veneto Orientale</v>
          </cell>
          <cell r="K1497" t="str">
            <v>A</v>
          </cell>
          <cell r="L1497">
            <v>25000</v>
          </cell>
          <cell r="M1497">
            <v>25000</v>
          </cell>
        </row>
        <row r="1498">
          <cell r="A1498">
            <v>37865</v>
          </cell>
          <cell r="B1498">
            <v>45680126</v>
          </cell>
          <cell r="C1498">
            <v>51782664</v>
          </cell>
          <cell r="D1498" t="str">
            <v>DI BERARDINO ORIETTA</v>
          </cell>
          <cell r="E1498" t="str">
            <v>RM</v>
          </cell>
          <cell r="F1498" t="str">
            <v>1709</v>
          </cell>
          <cell r="G1498" t="str">
            <v>05380</v>
          </cell>
          <cell r="H1498" t="str">
            <v>CIVITAVECCHIA</v>
          </cell>
          <cell r="I1498" t="str">
            <v>05303</v>
          </cell>
          <cell r="J1498" t="str">
            <v>Lazio/Umbria/Sardegna</v>
          </cell>
          <cell r="K1498" t="str">
            <v>A</v>
          </cell>
          <cell r="L1498">
            <v>25000</v>
          </cell>
          <cell r="M1498">
            <v>15000</v>
          </cell>
        </row>
        <row r="1499">
          <cell r="A1499">
            <v>37865</v>
          </cell>
          <cell r="B1499">
            <v>51751443</v>
          </cell>
          <cell r="D1499" t="str">
            <v>LORUCCIO CALZATURE S.N.C. DI TEODORICO DE SIMONE E CLAUDIO NATAL</v>
          </cell>
          <cell r="E1499" t="str">
            <v>PE</v>
          </cell>
          <cell r="F1499" t="str">
            <v>00000</v>
          </cell>
          <cell r="G1499" t="str">
            <v>05459</v>
          </cell>
          <cell r="H1499" t="str">
            <v>PESCARA</v>
          </cell>
          <cell r="I1499" t="str">
            <v>05300</v>
          </cell>
          <cell r="J1499" t="str">
            <v>Centro</v>
          </cell>
          <cell r="K1499" t="str">
            <v>A</v>
          </cell>
          <cell r="L1499">
            <v>25000</v>
          </cell>
          <cell r="M1499">
            <v>25000</v>
          </cell>
        </row>
        <row r="1500">
          <cell r="A1500">
            <v>37865</v>
          </cell>
          <cell r="B1500">
            <v>51769717</v>
          </cell>
          <cell r="D1500" t="str">
            <v>ERNESTO FRANCESCO</v>
          </cell>
          <cell r="E1500" t="str">
            <v>BA</v>
          </cell>
          <cell r="F1500" t="str">
            <v>0413</v>
          </cell>
          <cell r="G1500" t="str">
            <v>05345</v>
          </cell>
          <cell r="H1500" t="str">
            <v>BARLETTA</v>
          </cell>
          <cell r="I1500" t="str">
            <v>05306</v>
          </cell>
          <cell r="J1500" t="str">
            <v>Sud</v>
          </cell>
          <cell r="K1500" t="str">
            <v>B</v>
          </cell>
          <cell r="L1500">
            <v>35000</v>
          </cell>
          <cell r="M1500">
            <v>10000</v>
          </cell>
        </row>
        <row r="1501">
          <cell r="A1501">
            <v>37865</v>
          </cell>
          <cell r="B1501">
            <v>51794153</v>
          </cell>
          <cell r="D1501" t="str">
            <v>IMPERATORE CLAUDIO S.R.L.</v>
          </cell>
          <cell r="E1501" t="str">
            <v>RM</v>
          </cell>
          <cell r="F1501" t="str">
            <v>00000</v>
          </cell>
          <cell r="G1501" t="str">
            <v>05489</v>
          </cell>
          <cell r="H1501" t="str">
            <v>ROMA PRATI 2</v>
          </cell>
          <cell r="I1501" t="str">
            <v>05303</v>
          </cell>
          <cell r="J1501" t="str">
            <v>Lazio/Umbria/Sardegna</v>
          </cell>
          <cell r="K1501" t="str">
            <v>C</v>
          </cell>
          <cell r="M1501">
            <v>30000</v>
          </cell>
        </row>
        <row r="1502">
          <cell r="A1502">
            <v>37865</v>
          </cell>
          <cell r="B1502">
            <v>52127363</v>
          </cell>
          <cell r="D1502" t="str">
            <v>ACCIAVATTI IRENE</v>
          </cell>
          <cell r="E1502" t="str">
            <v>PE</v>
          </cell>
          <cell r="F1502" t="str">
            <v>00000</v>
          </cell>
          <cell r="G1502" t="str">
            <v>05459</v>
          </cell>
          <cell r="H1502" t="str">
            <v>PESCARA</v>
          </cell>
          <cell r="I1502" t="str">
            <v>05300</v>
          </cell>
          <cell r="J1502" t="str">
            <v>Centro</v>
          </cell>
          <cell r="K1502" t="str">
            <v>A</v>
          </cell>
          <cell r="L1502">
            <v>25000</v>
          </cell>
          <cell r="M1502">
            <v>25000</v>
          </cell>
        </row>
        <row r="1503">
          <cell r="A1503">
            <v>37866</v>
          </cell>
          <cell r="B1503">
            <v>44290393</v>
          </cell>
          <cell r="C1503">
            <v>52081918</v>
          </cell>
          <cell r="D1503" t="str">
            <v>NAUTICAL SERVICE S.R.L.</v>
          </cell>
          <cell r="E1503" t="str">
            <v>RM</v>
          </cell>
          <cell r="F1503" t="str">
            <v>0793</v>
          </cell>
          <cell r="G1503" t="str">
            <v>05380</v>
          </cell>
          <cell r="H1503" t="str">
            <v>CIVITAVECCHIA</v>
          </cell>
          <cell r="I1503" t="str">
            <v>05303</v>
          </cell>
          <cell r="J1503" t="str">
            <v>Lazio/Umbria/Sardegna</v>
          </cell>
          <cell r="K1503" t="str">
            <v>A</v>
          </cell>
          <cell r="L1503">
            <v>25000</v>
          </cell>
          <cell r="M1503">
            <v>25000</v>
          </cell>
        </row>
        <row r="1504">
          <cell r="A1504">
            <v>37866</v>
          </cell>
          <cell r="B1504">
            <v>50861990</v>
          </cell>
          <cell r="C1504">
            <v>52081754</v>
          </cell>
          <cell r="D1504" t="str">
            <v>PR.IS. SRL</v>
          </cell>
          <cell r="E1504" t="str">
            <v>TE</v>
          </cell>
          <cell r="F1504" t="str">
            <v>0775</v>
          </cell>
          <cell r="G1504" t="str">
            <v>05406</v>
          </cell>
          <cell r="H1504" t="str">
            <v>L'AQUILA</v>
          </cell>
          <cell r="I1504" t="str">
            <v>05300</v>
          </cell>
          <cell r="J1504" t="str">
            <v>Centro</v>
          </cell>
          <cell r="K1504" t="str">
            <v>A</v>
          </cell>
          <cell r="L1504">
            <v>25000</v>
          </cell>
          <cell r="M1504">
            <v>25000</v>
          </cell>
        </row>
        <row r="1505">
          <cell r="A1505">
            <v>37866</v>
          </cell>
          <cell r="B1505">
            <v>51777366</v>
          </cell>
          <cell r="D1505" t="str">
            <v>MAGAGNA PAOLO</v>
          </cell>
          <cell r="E1505" t="str">
            <v>LT</v>
          </cell>
          <cell r="F1505" t="str">
            <v>4145</v>
          </cell>
          <cell r="G1505" t="str">
            <v>05407</v>
          </cell>
          <cell r="H1505" t="str">
            <v>LATINA</v>
          </cell>
          <cell r="I1505" t="str">
            <v>05303</v>
          </cell>
          <cell r="J1505" t="str">
            <v>Lazio/Umbria/Sardegna</v>
          </cell>
          <cell r="K1505" t="str">
            <v>A</v>
          </cell>
          <cell r="L1505">
            <v>25000</v>
          </cell>
          <cell r="M1505">
            <v>7500</v>
          </cell>
        </row>
        <row r="1506">
          <cell r="A1506">
            <v>37866</v>
          </cell>
          <cell r="B1506">
            <v>51844981</v>
          </cell>
          <cell r="D1506" t="str">
            <v>TIZIANO BRAULLI "AGENZIA 90"</v>
          </cell>
          <cell r="E1506" t="str">
            <v>RE</v>
          </cell>
          <cell r="F1506" t="str">
            <v>00000</v>
          </cell>
          <cell r="G1506" t="str">
            <v>05470</v>
          </cell>
          <cell r="H1506" t="str">
            <v>REGGIO EMILIA</v>
          </cell>
          <cell r="I1506" t="str">
            <v>05301</v>
          </cell>
          <cell r="J1506" t="str">
            <v>Emilia Ovest</v>
          </cell>
          <cell r="K1506" t="str">
            <v>A</v>
          </cell>
          <cell r="L1506">
            <v>10000</v>
          </cell>
          <cell r="M1506">
            <v>10000</v>
          </cell>
        </row>
        <row r="1507">
          <cell r="A1507">
            <v>37867</v>
          </cell>
          <cell r="B1507">
            <v>24736173</v>
          </cell>
          <cell r="C1507">
            <v>52035508</v>
          </cell>
          <cell r="D1507" t="str">
            <v>G.F. GENTILETTI E FIGLI S.R.L.</v>
          </cell>
          <cell r="E1507" t="str">
            <v>PS</v>
          </cell>
          <cell r="F1507" t="str">
            <v>3675</v>
          </cell>
          <cell r="G1507" t="str">
            <v>05458</v>
          </cell>
          <cell r="H1507" t="str">
            <v>PESARO</v>
          </cell>
          <cell r="I1507" t="str">
            <v>05300</v>
          </cell>
          <cell r="J1507" t="str">
            <v>Centro</v>
          </cell>
          <cell r="K1507" t="str">
            <v>C</v>
          </cell>
          <cell r="M1507">
            <v>140001</v>
          </cell>
        </row>
        <row r="1508">
          <cell r="A1508">
            <v>37867</v>
          </cell>
          <cell r="B1508">
            <v>24743921</v>
          </cell>
          <cell r="C1508">
            <v>51876187</v>
          </cell>
          <cell r="D1508" t="str">
            <v>ALVEARE S.A.S DI PIERI RENZO E C.</v>
          </cell>
          <cell r="E1508" t="str">
            <v>FO</v>
          </cell>
          <cell r="F1508" t="str">
            <v>3062</v>
          </cell>
          <cell r="G1508" t="str">
            <v>05396</v>
          </cell>
          <cell r="H1508" t="str">
            <v>FORLI' 1</v>
          </cell>
          <cell r="I1508" t="str">
            <v>05302</v>
          </cell>
          <cell r="J1508" t="str">
            <v>Emilia Est e Romagna</v>
          </cell>
          <cell r="K1508" t="str">
            <v>A</v>
          </cell>
          <cell r="L1508">
            <v>25000</v>
          </cell>
          <cell r="M1508">
            <v>5000</v>
          </cell>
        </row>
        <row r="1509">
          <cell r="A1509">
            <v>37867</v>
          </cell>
          <cell r="B1509">
            <v>51794720</v>
          </cell>
          <cell r="D1509" t="str">
            <v>CINERARI ANDREA</v>
          </cell>
          <cell r="E1509" t="str">
            <v>PI</v>
          </cell>
          <cell r="F1509" t="str">
            <v>00000</v>
          </cell>
          <cell r="G1509" t="str">
            <v>05465</v>
          </cell>
          <cell r="H1509" t="str">
            <v>PRATO</v>
          </cell>
          <cell r="I1509" t="str">
            <v>05300</v>
          </cell>
          <cell r="J1509" t="str">
            <v>Centro</v>
          </cell>
          <cell r="K1509" t="str">
            <v>A</v>
          </cell>
          <cell r="L1509">
            <v>25000</v>
          </cell>
          <cell r="M1509">
            <v>25000</v>
          </cell>
        </row>
        <row r="1510">
          <cell r="A1510">
            <v>37867</v>
          </cell>
          <cell r="B1510">
            <v>51798157</v>
          </cell>
          <cell r="D1510" t="str">
            <v>ABRAWORLD SRL</v>
          </cell>
          <cell r="E1510" t="str">
            <v>PN</v>
          </cell>
          <cell r="F1510" t="str">
            <v>00000</v>
          </cell>
          <cell r="G1510" t="str">
            <v>05464</v>
          </cell>
          <cell r="H1510" t="str">
            <v>PORDENONE SUD</v>
          </cell>
          <cell r="I1510" t="str">
            <v>05310</v>
          </cell>
          <cell r="J1510" t="str">
            <v>Veneto Orientale</v>
          </cell>
          <cell r="K1510" t="str">
            <v>A</v>
          </cell>
          <cell r="L1510">
            <v>25000</v>
          </cell>
          <cell r="M1510">
            <v>25000</v>
          </cell>
        </row>
        <row r="1511">
          <cell r="A1511">
            <v>37867</v>
          </cell>
          <cell r="B1511">
            <v>51905604</v>
          </cell>
          <cell r="D1511" t="str">
            <v>MOEL DI FALCONI PATRIZIA</v>
          </cell>
          <cell r="E1511" t="str">
            <v>RM</v>
          </cell>
          <cell r="F1511" t="str">
            <v>00000</v>
          </cell>
          <cell r="G1511" t="str">
            <v>05490</v>
          </cell>
          <cell r="H1511" t="str">
            <v>ROMA TIBURTINA</v>
          </cell>
          <cell r="I1511" t="str">
            <v>05303</v>
          </cell>
          <cell r="J1511" t="str">
            <v>Lazio/Umbria/Sardegna</v>
          </cell>
          <cell r="K1511" t="str">
            <v>A</v>
          </cell>
          <cell r="L1511">
            <v>25000</v>
          </cell>
          <cell r="M1511">
            <v>25000</v>
          </cell>
        </row>
        <row r="1512">
          <cell r="A1512">
            <v>37867</v>
          </cell>
          <cell r="B1512">
            <v>51967970</v>
          </cell>
          <cell r="D1512" t="str">
            <v>CONCERIA ESSEDI S.R.L.</v>
          </cell>
          <cell r="E1512" t="str">
            <v>VI</v>
          </cell>
          <cell r="F1512" t="str">
            <v>00000</v>
          </cell>
          <cell r="G1512" t="str">
            <v>05340</v>
          </cell>
          <cell r="H1512" t="str">
            <v>ARZIGNANO</v>
          </cell>
          <cell r="I1512" t="str">
            <v>05308</v>
          </cell>
          <cell r="J1512" t="str">
            <v>Veneto Centrale</v>
          </cell>
          <cell r="K1512" t="str">
            <v>C</v>
          </cell>
          <cell r="M1512">
            <v>110000</v>
          </cell>
        </row>
        <row r="1513">
          <cell r="A1513">
            <v>37867</v>
          </cell>
          <cell r="B1513">
            <v>52143075</v>
          </cell>
          <cell r="D1513" t="str">
            <v>PIOVESAN PAOLA</v>
          </cell>
          <cell r="E1513" t="str">
            <v>VE</v>
          </cell>
          <cell r="F1513" t="str">
            <v>00000</v>
          </cell>
          <cell r="G1513" t="str">
            <v>05496</v>
          </cell>
          <cell r="H1513" t="str">
            <v>S.DONA' DI PIAVE</v>
          </cell>
          <cell r="I1513" t="str">
            <v>05308</v>
          </cell>
          <cell r="J1513" t="str">
            <v>Veneto Centrale</v>
          </cell>
          <cell r="K1513" t="str">
            <v>A</v>
          </cell>
          <cell r="L1513">
            <v>25000</v>
          </cell>
          <cell r="M1513">
            <v>24620</v>
          </cell>
        </row>
        <row r="1514">
          <cell r="A1514">
            <v>37867</v>
          </cell>
          <cell r="B1514">
            <v>52166020</v>
          </cell>
          <cell r="D1514" t="str">
            <v>MOLINO MOCCAGATTA SRL</v>
          </cell>
          <cell r="E1514" t="str">
            <v>AL</v>
          </cell>
          <cell r="F1514" t="str">
            <v>00000</v>
          </cell>
          <cell r="G1514" t="str">
            <v>05330</v>
          </cell>
          <cell r="H1514" t="str">
            <v>ACQUI TERME</v>
          </cell>
          <cell r="I1514" t="str">
            <v>05305</v>
          </cell>
          <cell r="J1514" t="str">
            <v>Liguria/Piemonte Sud</v>
          </cell>
          <cell r="K1514" t="str">
            <v>C</v>
          </cell>
          <cell r="M1514">
            <v>150000</v>
          </cell>
        </row>
        <row r="1515">
          <cell r="A1515">
            <v>37868</v>
          </cell>
          <cell r="B1515">
            <v>24728741</v>
          </cell>
          <cell r="C1515">
            <v>51796186</v>
          </cell>
          <cell r="D1515" t="str">
            <v>LISI GIUSEPPE</v>
          </cell>
          <cell r="E1515" t="str">
            <v>LE</v>
          </cell>
          <cell r="F1515" t="str">
            <v>3706</v>
          </cell>
          <cell r="G1515" t="str">
            <v>05414</v>
          </cell>
          <cell r="H1515" t="str">
            <v>MAGLIE</v>
          </cell>
          <cell r="I1515" t="str">
            <v>05306</v>
          </cell>
          <cell r="J1515" t="str">
            <v>Sud</v>
          </cell>
          <cell r="K1515" t="str">
            <v>A</v>
          </cell>
          <cell r="L1515">
            <v>25000</v>
          </cell>
          <cell r="M1515">
            <v>15000</v>
          </cell>
        </row>
        <row r="1516">
          <cell r="A1516">
            <v>37868</v>
          </cell>
          <cell r="B1516">
            <v>24749592</v>
          </cell>
          <cell r="C1516">
            <v>51958192</v>
          </cell>
          <cell r="D1516" t="str">
            <v>CEI GIOVANNI</v>
          </cell>
          <cell r="E1516" t="str">
            <v>FI</v>
          </cell>
          <cell r="F1516" t="str">
            <v>3289</v>
          </cell>
          <cell r="G1516" t="str">
            <v>05394</v>
          </cell>
          <cell r="H1516" t="str">
            <v>FIRENZE 2</v>
          </cell>
          <cell r="I1516" t="str">
            <v>05300</v>
          </cell>
          <cell r="J1516" t="str">
            <v>Centro</v>
          </cell>
          <cell r="K1516" t="str">
            <v>B</v>
          </cell>
          <cell r="L1516">
            <v>35000</v>
          </cell>
          <cell r="M1516">
            <v>15000</v>
          </cell>
        </row>
        <row r="1517">
          <cell r="A1517">
            <v>37868</v>
          </cell>
          <cell r="B1517">
            <v>45594146</v>
          </cell>
          <cell r="C1517">
            <v>51929870</v>
          </cell>
          <cell r="D1517" t="str">
            <v>SICURO LUIGI</v>
          </cell>
          <cell r="E1517" t="str">
            <v>LE</v>
          </cell>
          <cell r="F1517" t="str">
            <v>4425</v>
          </cell>
          <cell r="G1517" t="str">
            <v>05441</v>
          </cell>
          <cell r="H1517" t="str">
            <v>NARDO'-GALATINA</v>
          </cell>
          <cell r="I1517" t="str">
            <v>05306</v>
          </cell>
          <cell r="J1517" t="str">
            <v>Sud</v>
          </cell>
          <cell r="K1517" t="str">
            <v>C</v>
          </cell>
          <cell r="M1517">
            <v>25000</v>
          </cell>
        </row>
        <row r="1518">
          <cell r="A1518">
            <v>37868</v>
          </cell>
          <cell r="B1518">
            <v>45682528</v>
          </cell>
          <cell r="C1518">
            <v>51751576</v>
          </cell>
          <cell r="D1518" t="str">
            <v>ROVESCIO GROUP DI CECCHETTI CRISTINA</v>
          </cell>
          <cell r="E1518" t="str">
            <v>RM</v>
          </cell>
          <cell r="F1518" t="str">
            <v>1717</v>
          </cell>
          <cell r="G1518" t="str">
            <v>05490</v>
          </cell>
          <cell r="H1518" t="str">
            <v>ROMA TIBURTINA</v>
          </cell>
          <cell r="I1518" t="str">
            <v>05303</v>
          </cell>
          <cell r="J1518" t="str">
            <v>Lazio/Umbria/Sardegna</v>
          </cell>
          <cell r="K1518" t="str">
            <v>A</v>
          </cell>
          <cell r="L1518">
            <v>25000</v>
          </cell>
          <cell r="M1518">
            <v>25000</v>
          </cell>
        </row>
        <row r="1519">
          <cell r="A1519">
            <v>37868</v>
          </cell>
          <cell r="B1519">
            <v>51847215</v>
          </cell>
          <cell r="D1519" t="str">
            <v>KOIHIKO INTERNATIONAL DI NEGRONI GIAN LUCA</v>
          </cell>
          <cell r="E1519" t="str">
            <v>BO</v>
          </cell>
          <cell r="F1519" t="str">
            <v>0022</v>
          </cell>
          <cell r="G1519" t="str">
            <v>05357</v>
          </cell>
          <cell r="H1519" t="str">
            <v>BOLOGNA 28</v>
          </cell>
          <cell r="I1519" t="str">
            <v>05302</v>
          </cell>
          <cell r="J1519" t="str">
            <v>Emilia Est e Romagna</v>
          </cell>
          <cell r="K1519" t="str">
            <v>B</v>
          </cell>
          <cell r="L1519">
            <v>35000</v>
          </cell>
          <cell r="M1519">
            <v>40000</v>
          </cell>
        </row>
        <row r="1520">
          <cell r="A1520">
            <v>37868</v>
          </cell>
          <cell r="B1520">
            <v>51914769</v>
          </cell>
          <cell r="D1520" t="str">
            <v>EVOLVE SAS DI PAVAN LUCA &amp; C.</v>
          </cell>
          <cell r="E1520" t="str">
            <v>PN</v>
          </cell>
          <cell r="F1520" t="str">
            <v>3881</v>
          </cell>
          <cell r="G1520" t="str">
            <v>05463</v>
          </cell>
          <cell r="H1520" t="str">
            <v>PORDENONE NORD</v>
          </cell>
          <cell r="I1520" t="str">
            <v>05310</v>
          </cell>
          <cell r="J1520" t="str">
            <v>Veneto Orientale</v>
          </cell>
          <cell r="K1520" t="str">
            <v>B</v>
          </cell>
          <cell r="L1520">
            <v>35000</v>
          </cell>
          <cell r="M1520">
            <v>35000</v>
          </cell>
        </row>
        <row r="1521">
          <cell r="A1521">
            <v>37868</v>
          </cell>
          <cell r="B1521">
            <v>52133690</v>
          </cell>
          <cell r="D1521" t="str">
            <v>FRIGOARREDO S.N.C. DI GIARRUSSO ROSANNA &amp; C.</v>
          </cell>
          <cell r="E1521" t="str">
            <v>FG</v>
          </cell>
          <cell r="F1521" t="str">
            <v>00000</v>
          </cell>
          <cell r="G1521" t="str">
            <v>05395</v>
          </cell>
          <cell r="H1521" t="str">
            <v>FOGGIA</v>
          </cell>
          <cell r="I1521" t="str">
            <v>05306</v>
          </cell>
          <cell r="J1521" t="str">
            <v>Sud</v>
          </cell>
          <cell r="K1521" t="str">
            <v>A</v>
          </cell>
          <cell r="L1521">
            <v>25000</v>
          </cell>
          <cell r="M1521">
            <v>25000</v>
          </cell>
        </row>
        <row r="1522">
          <cell r="A1522">
            <v>37869</v>
          </cell>
          <cell r="B1522">
            <v>24738967</v>
          </cell>
          <cell r="C1522">
            <v>51810381</v>
          </cell>
          <cell r="D1522" t="str">
            <v>V.R.P. DI RASERA MICHELE &amp; C. SNC</v>
          </cell>
          <cell r="E1522" t="str">
            <v>TV</v>
          </cell>
          <cell r="F1522" t="str">
            <v>3885</v>
          </cell>
          <cell r="G1522" t="str">
            <v>05524</v>
          </cell>
          <cell r="H1522" t="str">
            <v>TREVISO CENTRO</v>
          </cell>
          <cell r="I1522" t="str">
            <v>05310</v>
          </cell>
          <cell r="J1522" t="str">
            <v>Veneto Orientale</v>
          </cell>
          <cell r="K1522" t="str">
            <v>A</v>
          </cell>
          <cell r="L1522">
            <v>25000</v>
          </cell>
          <cell r="M1522">
            <v>25000</v>
          </cell>
        </row>
        <row r="1523">
          <cell r="A1523">
            <v>37869</v>
          </cell>
          <cell r="B1523">
            <v>24743495</v>
          </cell>
          <cell r="C1523">
            <v>51942004</v>
          </cell>
          <cell r="D1523" t="str">
            <v>SE.C.AM. SAS DI GARDIN ONELIO &amp; C.</v>
          </cell>
          <cell r="E1523" t="str">
            <v>UD</v>
          </cell>
          <cell r="F1523" t="str">
            <v>4371</v>
          </cell>
          <cell r="G1523" t="str">
            <v>05532</v>
          </cell>
          <cell r="H1523" t="str">
            <v>UDINE OVEST</v>
          </cell>
          <cell r="I1523" t="str">
            <v>05310</v>
          </cell>
          <cell r="J1523" t="str">
            <v>Veneto Orientale</v>
          </cell>
          <cell r="K1523" t="str">
            <v>A</v>
          </cell>
          <cell r="L1523">
            <v>25000</v>
          </cell>
          <cell r="M1523">
            <v>30000</v>
          </cell>
        </row>
        <row r="1524">
          <cell r="A1524">
            <v>37869</v>
          </cell>
          <cell r="B1524">
            <v>45601077</v>
          </cell>
          <cell r="C1524">
            <v>52142779</v>
          </cell>
          <cell r="D1524" t="str">
            <v>BARBIERO MACCHINE INDUSTRIALI SNC DI BARBIERO GIOVANNI &amp; C.</v>
          </cell>
          <cell r="E1524" t="str">
            <v>PD</v>
          </cell>
          <cell r="F1524" t="str">
            <v>0920</v>
          </cell>
          <cell r="G1524" t="str">
            <v>05451</v>
          </cell>
          <cell r="H1524" t="str">
            <v>PADOVA NORD</v>
          </cell>
          <cell r="I1524" t="str">
            <v>05308</v>
          </cell>
          <cell r="J1524" t="str">
            <v>Veneto Centrale</v>
          </cell>
          <cell r="K1524" t="str">
            <v>C</v>
          </cell>
          <cell r="M1524">
            <v>155000</v>
          </cell>
        </row>
        <row r="1525">
          <cell r="A1525">
            <v>37869</v>
          </cell>
          <cell r="B1525">
            <v>50424599</v>
          </cell>
          <cell r="C1525">
            <v>52055470</v>
          </cell>
          <cell r="D1525" t="str">
            <v>F.LLI BERTO S.N.C. DI BERTO MARIO E ETROSILLA</v>
          </cell>
          <cell r="E1525" t="str">
            <v>MI</v>
          </cell>
          <cell r="F1525" t="str">
            <v>8359</v>
          </cell>
          <cell r="G1525" t="str">
            <v>05437</v>
          </cell>
          <cell r="H1525" t="str">
            <v>MONZA</v>
          </cell>
          <cell r="I1525" t="str">
            <v>05304</v>
          </cell>
          <cell r="J1525" t="str">
            <v>Lombardia</v>
          </cell>
          <cell r="K1525" t="str">
            <v>A</v>
          </cell>
          <cell r="L1525">
            <v>25000</v>
          </cell>
          <cell r="M1525">
            <v>27500</v>
          </cell>
        </row>
        <row r="1526">
          <cell r="A1526">
            <v>37869</v>
          </cell>
          <cell r="B1526">
            <v>51672564</v>
          </cell>
          <cell r="D1526" t="str">
            <v>MILLENIUM CUCINE SNC DEI F.LLI TOMASI MARIANO E GIUSEPPE</v>
          </cell>
          <cell r="E1526" t="str">
            <v>VI</v>
          </cell>
          <cell r="F1526" t="str">
            <v>00000</v>
          </cell>
          <cell r="G1526" t="str">
            <v>05340</v>
          </cell>
          <cell r="H1526" t="str">
            <v>ARZIGNANO</v>
          </cell>
          <cell r="I1526" t="str">
            <v>05308</v>
          </cell>
          <cell r="J1526" t="str">
            <v>Veneto Centrale</v>
          </cell>
          <cell r="K1526" t="str">
            <v>A</v>
          </cell>
          <cell r="L1526">
            <v>25000</v>
          </cell>
          <cell r="M1526">
            <v>35000</v>
          </cell>
        </row>
        <row r="1527">
          <cell r="A1527">
            <v>37869</v>
          </cell>
          <cell r="B1527">
            <v>51885295</v>
          </cell>
          <cell r="D1527" t="str">
            <v>MORASSUT MAURO</v>
          </cell>
          <cell r="E1527" t="str">
            <v>PN</v>
          </cell>
          <cell r="F1527" t="str">
            <v>00000</v>
          </cell>
          <cell r="G1527" t="str">
            <v>05464</v>
          </cell>
          <cell r="H1527" t="str">
            <v>PORDENONE SUD</v>
          </cell>
          <cell r="I1527" t="str">
            <v>05310</v>
          </cell>
          <cell r="J1527" t="str">
            <v>Veneto Orientale</v>
          </cell>
          <cell r="K1527" t="str">
            <v>B</v>
          </cell>
          <cell r="L1527">
            <v>35000</v>
          </cell>
          <cell r="M1527">
            <v>15000</v>
          </cell>
        </row>
        <row r="1528">
          <cell r="A1528">
            <v>37869</v>
          </cell>
          <cell r="B1528">
            <v>52026831</v>
          </cell>
          <cell r="D1528" t="str">
            <v>STAN S.R.L.</v>
          </cell>
          <cell r="E1528" t="str">
            <v>UD</v>
          </cell>
          <cell r="F1528" t="str">
            <v>00000</v>
          </cell>
          <cell r="G1528" t="str">
            <v>05530</v>
          </cell>
          <cell r="H1528" t="str">
            <v>UDINE EST</v>
          </cell>
          <cell r="I1528" t="str">
            <v>05310</v>
          </cell>
          <cell r="J1528" t="str">
            <v>Veneto Orientale</v>
          </cell>
          <cell r="K1528" t="str">
            <v>A</v>
          </cell>
          <cell r="L1528">
            <v>10000</v>
          </cell>
          <cell r="M1528">
            <v>10000</v>
          </cell>
        </row>
        <row r="1529">
          <cell r="A1529">
            <v>37869</v>
          </cell>
          <cell r="B1529">
            <v>52107239</v>
          </cell>
          <cell r="D1529" t="str">
            <v>DMB SOLUTIONS S.R.L.</v>
          </cell>
          <cell r="E1529" t="str">
            <v>PE</v>
          </cell>
          <cell r="F1529" t="str">
            <v>0760</v>
          </cell>
          <cell r="G1529" t="str">
            <v>05459</v>
          </cell>
          <cell r="H1529" t="str">
            <v>PESCARA</v>
          </cell>
          <cell r="I1529" t="str">
            <v>05300</v>
          </cell>
          <cell r="J1529" t="str">
            <v>Centro</v>
          </cell>
          <cell r="K1529" t="str">
            <v>A</v>
          </cell>
          <cell r="L1529">
            <v>10000</v>
          </cell>
          <cell r="M1529">
            <v>20000</v>
          </cell>
        </row>
        <row r="1530">
          <cell r="A1530">
            <v>37869</v>
          </cell>
          <cell r="B1530">
            <v>52117686</v>
          </cell>
          <cell r="D1530" t="str">
            <v>TRESIL DI TRESTINI OTTAVIANO E C. SOCIETA' IN NOME COLLETTIVO</v>
          </cell>
          <cell r="E1530" t="str">
            <v>PV</v>
          </cell>
          <cell r="F1530" t="str">
            <v>00000</v>
          </cell>
          <cell r="G1530" t="str">
            <v>05543</v>
          </cell>
          <cell r="H1530" t="str">
            <v>VIGEVANO</v>
          </cell>
          <cell r="I1530" t="str">
            <v>05304</v>
          </cell>
          <cell r="J1530" t="str">
            <v>Lombardia</v>
          </cell>
          <cell r="K1530" t="str">
            <v>A</v>
          </cell>
          <cell r="L1530">
            <v>25000</v>
          </cell>
          <cell r="M1530">
            <v>25000</v>
          </cell>
        </row>
        <row r="1531">
          <cell r="A1531">
            <v>37869</v>
          </cell>
          <cell r="B1531">
            <v>52120438</v>
          </cell>
          <cell r="D1531" t="str">
            <v>MAZZOCCHETTI MARCO</v>
          </cell>
          <cell r="E1531" t="str">
            <v>PE</v>
          </cell>
          <cell r="F1531" t="str">
            <v>4232</v>
          </cell>
          <cell r="G1531" t="str">
            <v>05459</v>
          </cell>
          <cell r="H1531" t="str">
            <v>PESCARA</v>
          </cell>
          <cell r="I1531" t="str">
            <v>05300</v>
          </cell>
          <cell r="J1531" t="str">
            <v>Centro</v>
          </cell>
          <cell r="K1531" t="str">
            <v>C</v>
          </cell>
          <cell r="M1531">
            <v>65000</v>
          </cell>
        </row>
        <row r="1532">
          <cell r="A1532">
            <v>37872</v>
          </cell>
          <cell r="B1532">
            <v>6321280</v>
          </cell>
          <cell r="C1532">
            <v>51645810</v>
          </cell>
          <cell r="D1532" t="str">
            <v>M.G. BAR CAMINETTO SNC DI VALENTE FRANCESCO &amp; C.</v>
          </cell>
          <cell r="E1532" t="str">
            <v>TN</v>
          </cell>
          <cell r="F1532" t="str">
            <v>5038</v>
          </cell>
          <cell r="G1532" t="str">
            <v>05522</v>
          </cell>
          <cell r="H1532" t="str">
            <v>TRENTO NORD EST</v>
          </cell>
          <cell r="I1532" t="str">
            <v>05309</v>
          </cell>
          <cell r="J1532" t="str">
            <v>Veneto Occidentale</v>
          </cell>
          <cell r="K1532" t="str">
            <v>A</v>
          </cell>
          <cell r="L1532">
            <v>25000</v>
          </cell>
          <cell r="M1532">
            <v>15000</v>
          </cell>
        </row>
        <row r="1533">
          <cell r="A1533">
            <v>37872</v>
          </cell>
          <cell r="B1533">
            <v>24733078</v>
          </cell>
          <cell r="C1533">
            <v>51736571</v>
          </cell>
          <cell r="D1533" t="str">
            <v>INSIGHT SRL</v>
          </cell>
          <cell r="E1533" t="str">
            <v>AP</v>
          </cell>
          <cell r="F1533" t="str">
            <v>3472</v>
          </cell>
          <cell r="G1533" t="str">
            <v>05413</v>
          </cell>
          <cell r="H1533" t="str">
            <v>MACERATA</v>
          </cell>
          <cell r="I1533" t="str">
            <v>05300</v>
          </cell>
          <cell r="J1533" t="str">
            <v>Centro</v>
          </cell>
          <cell r="K1533" t="str">
            <v>C</v>
          </cell>
          <cell r="M1533">
            <v>105000</v>
          </cell>
        </row>
        <row r="1534">
          <cell r="A1534">
            <v>37872</v>
          </cell>
          <cell r="B1534">
            <v>24750770</v>
          </cell>
          <cell r="C1534">
            <v>51766003</v>
          </cell>
          <cell r="D1534" t="str">
            <v>CALOR-CENTER DI SAVIAN VALERIO &amp; VALENTE A. SNC</v>
          </cell>
          <cell r="E1534" t="str">
            <v>VE</v>
          </cell>
          <cell r="F1534" t="str">
            <v>4405</v>
          </cell>
          <cell r="G1534" t="str">
            <v>05496</v>
          </cell>
          <cell r="H1534" t="str">
            <v>S.DONA' DI PIAVE</v>
          </cell>
          <cell r="I1534" t="str">
            <v>05308</v>
          </cell>
          <cell r="J1534" t="str">
            <v>Veneto Centrale</v>
          </cell>
          <cell r="K1534" t="str">
            <v>A</v>
          </cell>
          <cell r="L1534">
            <v>25000</v>
          </cell>
          <cell r="M1534">
            <v>40000</v>
          </cell>
        </row>
        <row r="1535">
          <cell r="A1535">
            <v>37872</v>
          </cell>
          <cell r="B1535">
            <v>24752604</v>
          </cell>
          <cell r="C1535">
            <v>12460482</v>
          </cell>
          <cell r="D1535" t="str">
            <v>SANTAROSSA VALENTINO</v>
          </cell>
          <cell r="E1535" t="str">
            <v>PN</v>
          </cell>
          <cell r="F1535" t="str">
            <v>3866</v>
          </cell>
          <cell r="G1535" t="str">
            <v>05463</v>
          </cell>
          <cell r="H1535" t="str">
            <v>PORDENONE NORD</v>
          </cell>
          <cell r="I1535" t="str">
            <v>05310</v>
          </cell>
          <cell r="J1535" t="str">
            <v>Veneto Orientale</v>
          </cell>
          <cell r="K1535" t="str">
            <v>A</v>
          </cell>
          <cell r="L1535">
            <v>25000</v>
          </cell>
          <cell r="M1535">
            <v>10000</v>
          </cell>
        </row>
        <row r="1536">
          <cell r="A1536">
            <v>37872</v>
          </cell>
          <cell r="B1536">
            <v>45592617</v>
          </cell>
          <cell r="C1536">
            <v>35458937</v>
          </cell>
          <cell r="D1536" t="str">
            <v>BALDASSARRA GIUSEPPE</v>
          </cell>
          <cell r="E1536" t="str">
            <v>BA</v>
          </cell>
          <cell r="F1536" t="str">
            <v>0414</v>
          </cell>
          <cell r="G1536" t="str">
            <v>05418</v>
          </cell>
          <cell r="H1536" t="str">
            <v>MATERA</v>
          </cell>
          <cell r="I1536" t="str">
            <v>05306</v>
          </cell>
          <cell r="J1536" t="str">
            <v>Sud</v>
          </cell>
          <cell r="K1536" t="str">
            <v>A</v>
          </cell>
          <cell r="L1536">
            <v>25000</v>
          </cell>
          <cell r="M1536">
            <v>12813</v>
          </cell>
        </row>
        <row r="1537">
          <cell r="A1537">
            <v>37872</v>
          </cell>
          <cell r="B1537">
            <v>45677805</v>
          </cell>
          <cell r="C1537">
            <v>52054869</v>
          </cell>
          <cell r="D1537" t="str">
            <v>FRSCIELLO SALVATORE</v>
          </cell>
          <cell r="E1537" t="str">
            <v>VC</v>
          </cell>
          <cell r="F1537" t="str">
            <v>0385</v>
          </cell>
          <cell r="G1537" t="str">
            <v>05350</v>
          </cell>
          <cell r="H1537" t="str">
            <v>BIELLA</v>
          </cell>
          <cell r="I1537" t="str">
            <v>05307</v>
          </cell>
          <cell r="J1537" t="str">
            <v>Piemonte Nord/V.dAosta</v>
          </cell>
          <cell r="K1537" t="str">
            <v>A</v>
          </cell>
          <cell r="L1537">
            <v>10000</v>
          </cell>
          <cell r="M1537">
            <v>7500</v>
          </cell>
        </row>
        <row r="1538">
          <cell r="A1538">
            <v>37872</v>
          </cell>
          <cell r="B1538">
            <v>51674668</v>
          </cell>
          <cell r="D1538" t="str">
            <v>BOUTIQUE ELLE DI GRASSANO MARIA ERNESTINA</v>
          </cell>
          <cell r="E1538" t="str">
            <v>AL</v>
          </cell>
          <cell r="F1538" t="str">
            <v>00000</v>
          </cell>
          <cell r="G1538" t="str">
            <v>05333</v>
          </cell>
          <cell r="H1538" t="str">
            <v>ALESSANDRIA</v>
          </cell>
          <cell r="I1538" t="str">
            <v>05305</v>
          </cell>
          <cell r="J1538" t="str">
            <v>Liguria/Piemonte Sud</v>
          </cell>
          <cell r="K1538" t="str">
            <v>A</v>
          </cell>
          <cell r="L1538">
            <v>25000</v>
          </cell>
          <cell r="M1538">
            <v>10000</v>
          </cell>
        </row>
        <row r="1539">
          <cell r="A1539">
            <v>37872</v>
          </cell>
          <cell r="B1539">
            <v>51830548</v>
          </cell>
          <cell r="D1539" t="str">
            <v>FUTURA 3000 S.R.L.</v>
          </cell>
          <cell r="E1539" t="str">
            <v>VE</v>
          </cell>
          <cell r="F1539" t="str">
            <v>00000</v>
          </cell>
          <cell r="G1539" t="str">
            <v>05445</v>
          </cell>
          <cell r="H1539" t="str">
            <v>ODERZO</v>
          </cell>
          <cell r="I1539" t="str">
            <v>05310</v>
          </cell>
          <cell r="J1539" t="str">
            <v>Veneto Orientale</v>
          </cell>
          <cell r="K1539" t="str">
            <v>A</v>
          </cell>
          <cell r="L1539">
            <v>25000</v>
          </cell>
          <cell r="M1539">
            <v>25000</v>
          </cell>
        </row>
        <row r="1540">
          <cell r="A1540">
            <v>37872</v>
          </cell>
          <cell r="B1540">
            <v>52013292</v>
          </cell>
          <cell r="D1540" t="str">
            <v>CARISTO ANTONIO</v>
          </cell>
          <cell r="E1540" t="str">
            <v>CZ</v>
          </cell>
          <cell r="F1540" t="str">
            <v>00000</v>
          </cell>
          <cell r="G1540" t="str">
            <v>05376</v>
          </cell>
          <cell r="H1540" t="str">
            <v>CATANZARO</v>
          </cell>
          <cell r="I1540" t="str">
            <v>05306</v>
          </cell>
          <cell r="J1540" t="str">
            <v>Sud</v>
          </cell>
          <cell r="K1540" t="str">
            <v>A</v>
          </cell>
          <cell r="L1540">
            <v>25000</v>
          </cell>
          <cell r="M1540">
            <v>25000</v>
          </cell>
        </row>
        <row r="1541">
          <cell r="A1541">
            <v>37872</v>
          </cell>
          <cell r="B1541">
            <v>52024778</v>
          </cell>
          <cell r="D1541" t="str">
            <v>PELLEGRINO ELISABETTA</v>
          </cell>
          <cell r="E1541" t="str">
            <v>LE</v>
          </cell>
          <cell r="F1541" t="str">
            <v>00000</v>
          </cell>
          <cell r="G1541" t="str">
            <v>05408</v>
          </cell>
          <cell r="H1541" t="str">
            <v>LECCE</v>
          </cell>
          <cell r="I1541" t="str">
            <v>05306</v>
          </cell>
          <cell r="J1541" t="str">
            <v>Sud</v>
          </cell>
          <cell r="K1541" t="str">
            <v>C</v>
          </cell>
          <cell r="M1541">
            <v>60000</v>
          </cell>
        </row>
        <row r="1542">
          <cell r="A1542">
            <v>37872</v>
          </cell>
          <cell r="B1542">
            <v>52041309</v>
          </cell>
          <cell r="D1542" t="str">
            <v>V.E.G.A. SYSTEM DI CLAUDIO PUGNALI SNC</v>
          </cell>
          <cell r="E1542" t="str">
            <v>PG</v>
          </cell>
          <cell r="F1542" t="str">
            <v>00000</v>
          </cell>
          <cell r="G1542" t="str">
            <v>05457</v>
          </cell>
          <cell r="H1542" t="str">
            <v>PERUGIA</v>
          </cell>
          <cell r="I1542" t="str">
            <v>05303</v>
          </cell>
          <cell r="J1542" t="str">
            <v>Lazio/Umbria/Sardegna</v>
          </cell>
          <cell r="K1542" t="str">
            <v>C</v>
          </cell>
          <cell r="M1542">
            <v>40000</v>
          </cell>
        </row>
        <row r="1543">
          <cell r="A1543">
            <v>37872</v>
          </cell>
          <cell r="B1543">
            <v>52113147</v>
          </cell>
          <cell r="D1543" t="str">
            <v>ELISON S.N.C. DI ROTA TIZIANA &amp; DI CARO BARBARA</v>
          </cell>
          <cell r="E1543" t="str">
            <v>TO</v>
          </cell>
          <cell r="F1543" t="str">
            <v>00000</v>
          </cell>
          <cell r="G1543" t="str">
            <v>05381</v>
          </cell>
          <cell r="H1543" t="str">
            <v>COLLEGNO</v>
          </cell>
          <cell r="I1543" t="str">
            <v>05307</v>
          </cell>
          <cell r="J1543" t="str">
            <v>Piemonte Nord/V.dAosta</v>
          </cell>
          <cell r="K1543" t="str">
            <v>A</v>
          </cell>
          <cell r="L1543">
            <v>25000</v>
          </cell>
          <cell r="M1543">
            <v>25000</v>
          </cell>
        </row>
        <row r="1544">
          <cell r="A1544">
            <v>37872</v>
          </cell>
          <cell r="B1544">
            <v>52165672</v>
          </cell>
          <cell r="D1544" t="str">
            <v>L'EDICOLA S.N.C. DI ZANNIER FRANCISCA LAURA &amp; C.</v>
          </cell>
          <cell r="E1544" t="str">
            <v>PN</v>
          </cell>
          <cell r="F1544" t="str">
            <v>00000</v>
          </cell>
          <cell r="G1544" t="str">
            <v>05464</v>
          </cell>
          <cell r="H1544" t="str">
            <v>PORDENONE SUD</v>
          </cell>
          <cell r="I1544" t="str">
            <v>05310</v>
          </cell>
          <cell r="J1544" t="str">
            <v>Veneto Orientale</v>
          </cell>
          <cell r="K1544" t="str">
            <v>A</v>
          </cell>
          <cell r="L1544">
            <v>25000</v>
          </cell>
          <cell r="M1544">
            <v>25000</v>
          </cell>
        </row>
        <row r="1545">
          <cell r="A1545">
            <v>37873</v>
          </cell>
          <cell r="B1545">
            <v>6326422</v>
          </cell>
          <cell r="C1545">
            <v>51727933</v>
          </cell>
          <cell r="D1545" t="str">
            <v>AGROAMBIENTE SAS DI MARTINELLI FIORENZO &amp; C.</v>
          </cell>
          <cell r="E1545" t="str">
            <v>VR</v>
          </cell>
          <cell r="F1545" t="str">
            <v>2026</v>
          </cell>
          <cell r="G1545" t="str">
            <v>05409</v>
          </cell>
          <cell r="H1545" t="str">
            <v>LEGNAGO</v>
          </cell>
          <cell r="I1545" t="str">
            <v>05309</v>
          </cell>
          <cell r="J1545" t="str">
            <v>Veneto Occidentale</v>
          </cell>
          <cell r="K1545" t="str">
            <v>A</v>
          </cell>
          <cell r="L1545">
            <v>25000</v>
          </cell>
          <cell r="M1545">
            <v>25000</v>
          </cell>
        </row>
        <row r="1546">
          <cell r="A1546">
            <v>37873</v>
          </cell>
          <cell r="B1546">
            <v>32595467</v>
          </cell>
          <cell r="D1546" t="str">
            <v>SFREDDO GIORGINA</v>
          </cell>
          <cell r="E1546" t="str">
            <v>UD</v>
          </cell>
          <cell r="F1546" t="str">
            <v>00000</v>
          </cell>
          <cell r="G1546" t="str">
            <v>05532</v>
          </cell>
          <cell r="H1546" t="str">
            <v>UDINE OVEST</v>
          </cell>
          <cell r="I1546" t="str">
            <v>05310</v>
          </cell>
          <cell r="J1546" t="str">
            <v>Veneto Orientale</v>
          </cell>
          <cell r="K1546" t="str">
            <v>A</v>
          </cell>
          <cell r="L1546">
            <v>25000</v>
          </cell>
          <cell r="M1546">
            <v>25000</v>
          </cell>
        </row>
        <row r="1547">
          <cell r="A1547">
            <v>37873</v>
          </cell>
          <cell r="B1547">
            <v>51841280</v>
          </cell>
          <cell r="D1547" t="str">
            <v>AGATI CARMELO</v>
          </cell>
          <cell r="E1547" t="str">
            <v>AG</v>
          </cell>
          <cell r="F1547" t="str">
            <v>00000</v>
          </cell>
          <cell r="G1547" t="str">
            <v>05454</v>
          </cell>
          <cell r="H1547" t="str">
            <v>PALMA DI MONTECHIARO</v>
          </cell>
          <cell r="I1547" t="str">
            <v>05306</v>
          </cell>
          <cell r="J1547" t="str">
            <v>Sud</v>
          </cell>
          <cell r="K1547" t="str">
            <v>X</v>
          </cell>
          <cell r="M1547">
            <v>17300</v>
          </cell>
        </row>
        <row r="1548">
          <cell r="A1548">
            <v>37874</v>
          </cell>
          <cell r="B1548">
            <v>10891951</v>
          </cell>
          <cell r="C1548">
            <v>52078162</v>
          </cell>
          <cell r="D1548" t="str">
            <v>SAF COSTRUZIONI S P A</v>
          </cell>
          <cell r="E1548" t="str">
            <v>PR</v>
          </cell>
          <cell r="F1548" t="str">
            <v>3387</v>
          </cell>
          <cell r="G1548" t="str">
            <v>05455</v>
          </cell>
          <cell r="H1548" t="str">
            <v>PARMA NORD</v>
          </cell>
          <cell r="I1548" t="str">
            <v>05301</v>
          </cell>
          <cell r="J1548" t="str">
            <v>Emilia Ovest</v>
          </cell>
          <cell r="K1548" t="str">
            <v>C</v>
          </cell>
          <cell r="M1548">
            <v>95000</v>
          </cell>
        </row>
        <row r="1549">
          <cell r="A1549">
            <v>37874</v>
          </cell>
          <cell r="B1549">
            <v>18159743</v>
          </cell>
          <cell r="D1549" t="str">
            <v>DAL MIO FORNAIO DI STOLFI VITO</v>
          </cell>
          <cell r="E1549" t="str">
            <v>BA</v>
          </cell>
          <cell r="F1549" t="str">
            <v>00000</v>
          </cell>
          <cell r="G1549" t="str">
            <v>05344</v>
          </cell>
          <cell r="H1549" t="str">
            <v>BARI</v>
          </cell>
          <cell r="I1549" t="str">
            <v>05306</v>
          </cell>
          <cell r="J1549" t="str">
            <v>Sud</v>
          </cell>
          <cell r="K1549" t="str">
            <v>B</v>
          </cell>
          <cell r="L1549">
            <v>35000</v>
          </cell>
          <cell r="M1549">
            <v>35000</v>
          </cell>
        </row>
        <row r="1550">
          <cell r="A1550">
            <v>37874</v>
          </cell>
          <cell r="B1550">
            <v>24709762</v>
          </cell>
          <cell r="C1550">
            <v>52180062</v>
          </cell>
          <cell r="D1550" t="str">
            <v>CODEL MECCANICA SOCIETA' IN NOME COLLETTIVO DI CORRADI GIOVANNI</v>
          </cell>
          <cell r="E1550" t="str">
            <v>PR</v>
          </cell>
          <cell r="F1550" t="str">
            <v>3037</v>
          </cell>
          <cell r="G1550" t="str">
            <v>05455</v>
          </cell>
          <cell r="H1550" t="str">
            <v>PARMA NORD</v>
          </cell>
          <cell r="I1550" t="str">
            <v>05301</v>
          </cell>
          <cell r="J1550" t="str">
            <v>Emilia Ovest</v>
          </cell>
          <cell r="K1550" t="str">
            <v>B</v>
          </cell>
          <cell r="L1550">
            <v>35000</v>
          </cell>
          <cell r="M1550">
            <v>57600</v>
          </cell>
        </row>
        <row r="1551">
          <cell r="A1551">
            <v>37874</v>
          </cell>
          <cell r="B1551">
            <v>24738999</v>
          </cell>
          <cell r="C1551">
            <v>52029735</v>
          </cell>
          <cell r="D1551" t="str">
            <v>CE.S.A.C S.R.L.</v>
          </cell>
          <cell r="E1551" t="str">
            <v>TV</v>
          </cell>
          <cell r="F1551" t="str">
            <v>3885</v>
          </cell>
          <cell r="G1551" t="str">
            <v>05524</v>
          </cell>
          <cell r="H1551" t="str">
            <v>TREVISO CENTRO</v>
          </cell>
          <cell r="I1551" t="str">
            <v>05310</v>
          </cell>
          <cell r="J1551" t="str">
            <v>Veneto Orientale</v>
          </cell>
          <cell r="K1551" t="str">
            <v>A</v>
          </cell>
          <cell r="L1551">
            <v>25000</v>
          </cell>
          <cell r="M1551">
            <v>25000</v>
          </cell>
        </row>
        <row r="1552">
          <cell r="A1552">
            <v>37874</v>
          </cell>
          <cell r="B1552">
            <v>24753602</v>
          </cell>
          <cell r="C1552">
            <v>52165500</v>
          </cell>
          <cell r="D1552" t="str">
            <v>A.R.T. SRL</v>
          </cell>
          <cell r="E1552" t="str">
            <v>NO</v>
          </cell>
          <cell r="F1552" t="str">
            <v>8369</v>
          </cell>
          <cell r="G1552" t="str">
            <v>05444</v>
          </cell>
          <cell r="H1552" t="str">
            <v>NOVARA</v>
          </cell>
          <cell r="I1552" t="str">
            <v>05307</v>
          </cell>
          <cell r="J1552" t="str">
            <v>Piemonte Nord/V.dAosta</v>
          </cell>
          <cell r="K1552" t="str">
            <v>B</v>
          </cell>
          <cell r="L1552">
            <v>50000</v>
          </cell>
          <cell r="M1552">
            <v>100000</v>
          </cell>
        </row>
        <row r="1553">
          <cell r="A1553">
            <v>37874</v>
          </cell>
          <cell r="B1553">
            <v>24756413</v>
          </cell>
          <cell r="C1553">
            <v>51702619</v>
          </cell>
          <cell r="D1553" t="str">
            <v>IL FARRO DI ROBERTO RANI E C. S.A.S.</v>
          </cell>
          <cell r="E1553" t="str">
            <v>FO</v>
          </cell>
          <cell r="F1553" t="str">
            <v>3420</v>
          </cell>
          <cell r="G1553" t="str">
            <v>05396</v>
          </cell>
          <cell r="H1553" t="str">
            <v>FORLI' 1</v>
          </cell>
          <cell r="I1553" t="str">
            <v>05302</v>
          </cell>
          <cell r="J1553" t="str">
            <v>Emilia Est e Romagna</v>
          </cell>
          <cell r="K1553" t="str">
            <v>A</v>
          </cell>
          <cell r="L1553">
            <v>25000</v>
          </cell>
          <cell r="M1553">
            <v>15000</v>
          </cell>
        </row>
        <row r="1554">
          <cell r="A1554">
            <v>37874</v>
          </cell>
          <cell r="B1554">
            <v>45680791</v>
          </cell>
          <cell r="C1554">
            <v>52124502</v>
          </cell>
          <cell r="D1554" t="str">
            <v>ANDORLINI ILARIA</v>
          </cell>
          <cell r="E1554" t="str">
            <v>PI</v>
          </cell>
          <cell r="F1554" t="str">
            <v>0544</v>
          </cell>
          <cell r="G1554" t="str">
            <v>05411</v>
          </cell>
          <cell r="H1554" t="str">
            <v>LIVORNO</v>
          </cell>
          <cell r="I1554" t="str">
            <v>05300</v>
          </cell>
          <cell r="J1554" t="str">
            <v>Centro</v>
          </cell>
          <cell r="K1554" t="str">
            <v>X</v>
          </cell>
          <cell r="M1554">
            <v>20000</v>
          </cell>
        </row>
        <row r="1555">
          <cell r="A1555">
            <v>37874</v>
          </cell>
          <cell r="B1555">
            <v>45681376</v>
          </cell>
          <cell r="C1555">
            <v>51819492</v>
          </cell>
          <cell r="D1555" t="str">
            <v>CERONE PASQUALE</v>
          </cell>
          <cell r="E1555" t="str">
            <v>PZ</v>
          </cell>
          <cell r="F1555" t="str">
            <v>0408</v>
          </cell>
          <cell r="G1555" t="str">
            <v>05418</v>
          </cell>
          <cell r="H1555" t="str">
            <v>MATERA</v>
          </cell>
          <cell r="I1555" t="str">
            <v>05306</v>
          </cell>
          <cell r="J1555" t="str">
            <v>Sud</v>
          </cell>
          <cell r="K1555" t="str">
            <v>X</v>
          </cell>
          <cell r="M1555">
            <v>20000</v>
          </cell>
        </row>
        <row r="1556">
          <cell r="A1556">
            <v>37874</v>
          </cell>
          <cell r="B1556">
            <v>51664473</v>
          </cell>
          <cell r="D1556" t="str">
            <v>TENDENZA SAS DI SALVATO LUCIANA E C.FSPA</v>
          </cell>
          <cell r="E1556" t="str">
            <v>BZ</v>
          </cell>
          <cell r="F1556" t="str">
            <v>00000</v>
          </cell>
          <cell r="G1556" t="str">
            <v>05335</v>
          </cell>
          <cell r="H1556" t="str">
            <v>ALTO ADIGE</v>
          </cell>
          <cell r="I1556" t="str">
            <v>05309</v>
          </cell>
          <cell r="J1556" t="str">
            <v>Veneto Occidentale</v>
          </cell>
          <cell r="K1556" t="str">
            <v>C</v>
          </cell>
          <cell r="M1556">
            <v>35800</v>
          </cell>
        </row>
        <row r="1557">
          <cell r="A1557">
            <v>37874</v>
          </cell>
          <cell r="B1557">
            <v>51770265</v>
          </cell>
          <cell r="D1557" t="str">
            <v>DI FELICE DI MICHELE ALDO</v>
          </cell>
          <cell r="E1557" t="str">
            <v>TE</v>
          </cell>
          <cell r="F1557" t="str">
            <v>00000</v>
          </cell>
          <cell r="G1557" t="str">
            <v>05406</v>
          </cell>
          <cell r="H1557" t="str">
            <v>L'AQUILA</v>
          </cell>
          <cell r="I1557" t="str">
            <v>05300</v>
          </cell>
          <cell r="J1557" t="str">
            <v>Centro</v>
          </cell>
          <cell r="K1557" t="str">
            <v>C</v>
          </cell>
          <cell r="M1557">
            <v>100000</v>
          </cell>
        </row>
        <row r="1558">
          <cell r="A1558">
            <v>37874</v>
          </cell>
          <cell r="B1558">
            <v>51870635</v>
          </cell>
          <cell r="D1558" t="str">
            <v>SPAZIO EDILIZIA SRL</v>
          </cell>
          <cell r="E1558" t="str">
            <v>LT</v>
          </cell>
          <cell r="F1558" t="str">
            <v>4145</v>
          </cell>
          <cell r="G1558" t="str">
            <v>05407</v>
          </cell>
          <cell r="H1558" t="str">
            <v>LATINA</v>
          </cell>
          <cell r="I1558" t="str">
            <v>05303</v>
          </cell>
          <cell r="J1558" t="str">
            <v>Lazio/Umbria/Sardegna</v>
          </cell>
          <cell r="K1558" t="str">
            <v>B</v>
          </cell>
          <cell r="L1558">
            <v>35000</v>
          </cell>
          <cell r="M1558">
            <v>35000</v>
          </cell>
        </row>
        <row r="1559">
          <cell r="A1559">
            <v>37874</v>
          </cell>
          <cell r="B1559">
            <v>51898337</v>
          </cell>
          <cell r="D1559" t="str">
            <v>CARPENTERIA 2000 S.A.S. DI CAPONE VINCENZO E C.</v>
          </cell>
          <cell r="E1559" t="str">
            <v>NA</v>
          </cell>
          <cell r="F1559" t="str">
            <v>00000</v>
          </cell>
          <cell r="G1559" t="str">
            <v>05440</v>
          </cell>
          <cell r="H1559" t="str">
            <v>NAPOLI OCCIDENTALE</v>
          </cell>
          <cell r="I1559" t="str">
            <v>05306</v>
          </cell>
          <cell r="J1559" t="str">
            <v>Sud</v>
          </cell>
          <cell r="K1559" t="str">
            <v>A</v>
          </cell>
          <cell r="L1559">
            <v>25000</v>
          </cell>
          <cell r="M1559">
            <v>25000</v>
          </cell>
        </row>
        <row r="1560">
          <cell r="A1560">
            <v>37874</v>
          </cell>
          <cell r="B1560">
            <v>52022851</v>
          </cell>
          <cell r="D1560" t="str">
            <v>CONTARINI PATRIZIA</v>
          </cell>
          <cell r="E1560" t="str">
            <v>MI</v>
          </cell>
          <cell r="F1560" t="str">
            <v>8359</v>
          </cell>
          <cell r="G1560" t="str">
            <v>05437</v>
          </cell>
          <cell r="H1560" t="str">
            <v>MONZA</v>
          </cell>
          <cell r="I1560" t="str">
            <v>05304</v>
          </cell>
          <cell r="J1560" t="str">
            <v>Lombardia</v>
          </cell>
          <cell r="K1560" t="str">
            <v>A</v>
          </cell>
          <cell r="L1560">
            <v>25000</v>
          </cell>
          <cell r="M1560">
            <v>36000</v>
          </cell>
        </row>
        <row r="1561">
          <cell r="A1561">
            <v>37874</v>
          </cell>
          <cell r="B1561">
            <v>52083244</v>
          </cell>
          <cell r="D1561" t="str">
            <v>STIFANI DOMENICO</v>
          </cell>
          <cell r="E1561" t="str">
            <v>BR</v>
          </cell>
          <cell r="F1561" t="str">
            <v>00000</v>
          </cell>
          <cell r="G1561" t="str">
            <v>05363</v>
          </cell>
          <cell r="H1561" t="str">
            <v>BRINDISI</v>
          </cell>
          <cell r="I1561" t="str">
            <v>05306</v>
          </cell>
          <cell r="J1561" t="str">
            <v>Sud</v>
          </cell>
          <cell r="K1561" t="str">
            <v>A</v>
          </cell>
          <cell r="L1561">
            <v>25000</v>
          </cell>
          <cell r="M1561">
            <v>25000</v>
          </cell>
        </row>
        <row r="1562">
          <cell r="A1562">
            <v>37874</v>
          </cell>
          <cell r="B1562">
            <v>52133267</v>
          </cell>
          <cell r="D1562" t="str">
            <v>MABOR DI MARZOLA REMO E C. S.N.C.</v>
          </cell>
          <cell r="E1562" t="str">
            <v>TO</v>
          </cell>
          <cell r="F1562" t="str">
            <v>8365</v>
          </cell>
          <cell r="G1562" t="str">
            <v>05443</v>
          </cell>
          <cell r="H1562" t="str">
            <v>NICHELINO</v>
          </cell>
          <cell r="I1562" t="str">
            <v>05307</v>
          </cell>
          <cell r="J1562" t="str">
            <v>Piemonte Nord/V.dAosta</v>
          </cell>
          <cell r="K1562" t="str">
            <v>C</v>
          </cell>
          <cell r="M1562">
            <v>60000</v>
          </cell>
        </row>
        <row r="1563">
          <cell r="A1563">
            <v>37874</v>
          </cell>
          <cell r="B1563">
            <v>52162301</v>
          </cell>
          <cell r="D1563" t="str">
            <v>DI GIOVANNI BATTISTA STEFANO</v>
          </cell>
          <cell r="E1563" t="str">
            <v>RM</v>
          </cell>
          <cell r="F1563" t="str">
            <v>00000</v>
          </cell>
          <cell r="G1563" t="str">
            <v>05407</v>
          </cell>
          <cell r="H1563" t="str">
            <v>LATINA</v>
          </cell>
          <cell r="I1563" t="str">
            <v>05303</v>
          </cell>
          <cell r="J1563" t="str">
            <v>Lazio/Umbria/Sardegna</v>
          </cell>
          <cell r="K1563" t="str">
            <v>A</v>
          </cell>
          <cell r="L1563">
            <v>25000</v>
          </cell>
          <cell r="M1563">
            <v>25000</v>
          </cell>
        </row>
        <row r="1564">
          <cell r="A1564">
            <v>37875</v>
          </cell>
          <cell r="B1564">
            <v>2815112</v>
          </cell>
          <cell r="C1564">
            <v>51864045</v>
          </cell>
          <cell r="D1564" t="str">
            <v>EMMECI DI MASSARENTI E COVA SNC</v>
          </cell>
          <cell r="E1564" t="str">
            <v>MN</v>
          </cell>
          <cell r="F1564" t="str">
            <v>2098</v>
          </cell>
          <cell r="G1564" t="str">
            <v>05416</v>
          </cell>
          <cell r="H1564" t="str">
            <v>MANTOVA SUD</v>
          </cell>
          <cell r="I1564" t="str">
            <v>05304</v>
          </cell>
          <cell r="J1564" t="str">
            <v>Lombardia</v>
          </cell>
          <cell r="K1564" t="str">
            <v>C</v>
          </cell>
          <cell r="M1564">
            <v>35000</v>
          </cell>
        </row>
        <row r="1565">
          <cell r="A1565">
            <v>37875</v>
          </cell>
          <cell r="B1565">
            <v>6316436</v>
          </cell>
          <cell r="C1565">
            <v>51889407</v>
          </cell>
          <cell r="D1565" t="str">
            <v>IMPIANTI ELETTRICI ZAMORI GIOVANNI</v>
          </cell>
          <cell r="E1565" t="str">
            <v>PD</v>
          </cell>
          <cell r="F1565" t="str">
            <v>2514</v>
          </cell>
          <cell r="G1565" t="str">
            <v>05452</v>
          </cell>
          <cell r="H1565" t="str">
            <v>PADOVA OVEST</v>
          </cell>
          <cell r="I1565" t="str">
            <v>05308</v>
          </cell>
          <cell r="J1565" t="str">
            <v>Veneto Centrale</v>
          </cell>
          <cell r="K1565" t="str">
            <v>X</v>
          </cell>
          <cell r="M1565">
            <v>18727</v>
          </cell>
        </row>
        <row r="1566">
          <cell r="A1566">
            <v>37875</v>
          </cell>
          <cell r="B1566">
            <v>6325771</v>
          </cell>
          <cell r="C1566">
            <v>51693352</v>
          </cell>
          <cell r="D1566" t="str">
            <v>IL GELATO ARTIGIANALE DI COPPO SILVIA &amp; C. S.N.C.</v>
          </cell>
          <cell r="E1566" t="str">
            <v>TV</v>
          </cell>
          <cell r="F1566" t="str">
            <v>4040</v>
          </cell>
          <cell r="G1566" t="str">
            <v>05526</v>
          </cell>
          <cell r="H1566" t="str">
            <v>TREVISO OVEST</v>
          </cell>
          <cell r="I1566" t="str">
            <v>05310</v>
          </cell>
          <cell r="J1566" t="str">
            <v>Veneto Orientale</v>
          </cell>
          <cell r="K1566" t="str">
            <v>A</v>
          </cell>
          <cell r="L1566">
            <v>25000</v>
          </cell>
          <cell r="M1566">
            <v>25000</v>
          </cell>
        </row>
        <row r="1567">
          <cell r="A1567">
            <v>37875</v>
          </cell>
          <cell r="B1567">
            <v>24727826</v>
          </cell>
          <cell r="C1567">
            <v>52049776</v>
          </cell>
          <cell r="D1567" t="str">
            <v>C.D.S. PRINT SRL</v>
          </cell>
          <cell r="E1567" t="str">
            <v>BA</v>
          </cell>
          <cell r="F1567" t="str">
            <v>3765</v>
          </cell>
          <cell r="G1567" t="str">
            <v>05344</v>
          </cell>
          <cell r="H1567" t="str">
            <v>BARI</v>
          </cell>
          <cell r="I1567" t="str">
            <v>05306</v>
          </cell>
          <cell r="J1567" t="str">
            <v>Sud</v>
          </cell>
          <cell r="K1567" t="str">
            <v>A</v>
          </cell>
          <cell r="L1567">
            <v>25000</v>
          </cell>
          <cell r="M1567">
            <v>25000</v>
          </cell>
        </row>
        <row r="1568">
          <cell r="A1568">
            <v>37875</v>
          </cell>
          <cell r="B1568">
            <v>45602159</v>
          </cell>
          <cell r="C1568">
            <v>52008811</v>
          </cell>
          <cell r="D1568" t="str">
            <v>LA MOREIA S.N.C.</v>
          </cell>
          <cell r="E1568" t="str">
            <v>GE</v>
          </cell>
          <cell r="F1568" t="str">
            <v>0133</v>
          </cell>
          <cell r="G1568" t="str">
            <v>05399</v>
          </cell>
          <cell r="H1568" t="str">
            <v>GENOVA LEVANTE</v>
          </cell>
          <cell r="I1568" t="str">
            <v>05305</v>
          </cell>
          <cell r="J1568" t="str">
            <v>Liguria/Piemonte Sud</v>
          </cell>
          <cell r="K1568" t="str">
            <v>B</v>
          </cell>
          <cell r="L1568">
            <v>35000</v>
          </cell>
          <cell r="M1568">
            <v>30000</v>
          </cell>
        </row>
        <row r="1569">
          <cell r="A1569">
            <v>37875</v>
          </cell>
          <cell r="B1569">
            <v>45682309</v>
          </cell>
          <cell r="C1569">
            <v>51910707</v>
          </cell>
          <cell r="D1569" t="str">
            <v>FALCIANI FABIO</v>
          </cell>
          <cell r="E1569" t="str">
            <v>PI</v>
          </cell>
          <cell r="F1569" t="str">
            <v>0544</v>
          </cell>
          <cell r="G1569" t="str">
            <v>05411</v>
          </cell>
          <cell r="H1569" t="str">
            <v>LIVORNO</v>
          </cell>
          <cell r="I1569" t="str">
            <v>05300</v>
          </cell>
          <cell r="J1569" t="str">
            <v>Centro</v>
          </cell>
          <cell r="K1569" t="str">
            <v>A</v>
          </cell>
          <cell r="L1569">
            <v>25000</v>
          </cell>
          <cell r="M1569">
            <v>20000</v>
          </cell>
        </row>
        <row r="1570">
          <cell r="A1570">
            <v>37875</v>
          </cell>
          <cell r="B1570">
            <v>45686318</v>
          </cell>
          <cell r="C1570">
            <v>51788129</v>
          </cell>
          <cell r="D1570" t="str">
            <v>ITALIA TRAVERTINI DI TOTI ARCANGELO E ALFONSI GIUSEPPE SNC</v>
          </cell>
          <cell r="E1570" t="str">
            <v>RM</v>
          </cell>
          <cell r="F1570" t="str">
            <v>1717</v>
          </cell>
          <cell r="G1570" t="str">
            <v>05490</v>
          </cell>
          <cell r="H1570" t="str">
            <v>ROMA TIBURTINA</v>
          </cell>
          <cell r="I1570" t="str">
            <v>05303</v>
          </cell>
          <cell r="J1570" t="str">
            <v>Lazio/Umbria/Sardegna</v>
          </cell>
          <cell r="K1570" t="str">
            <v>C</v>
          </cell>
          <cell r="M1570">
            <v>150000</v>
          </cell>
        </row>
        <row r="1571">
          <cell r="A1571">
            <v>37875</v>
          </cell>
          <cell r="B1571">
            <v>51734556</v>
          </cell>
          <cell r="D1571" t="str">
            <v>PALAGIANO CARMEN</v>
          </cell>
          <cell r="E1571" t="str">
            <v>VT</v>
          </cell>
          <cell r="F1571" t="str">
            <v>00000</v>
          </cell>
          <cell r="G1571" t="str">
            <v>05380</v>
          </cell>
          <cell r="H1571" t="str">
            <v>CIVITAVECCHIA</v>
          </cell>
          <cell r="I1571" t="str">
            <v>05303</v>
          </cell>
          <cell r="J1571" t="str">
            <v>Lazio/Umbria/Sardegna</v>
          </cell>
          <cell r="K1571" t="str">
            <v>A</v>
          </cell>
          <cell r="L1571">
            <v>25000</v>
          </cell>
          <cell r="M1571">
            <v>25000</v>
          </cell>
        </row>
        <row r="1572">
          <cell r="A1572">
            <v>37875</v>
          </cell>
          <cell r="B1572">
            <v>51895370</v>
          </cell>
          <cell r="D1572" t="str">
            <v>DEL GAUDIO EDUARDO</v>
          </cell>
          <cell r="E1572" t="str">
            <v>NA</v>
          </cell>
          <cell r="F1572" t="str">
            <v>00000</v>
          </cell>
          <cell r="G1572" t="str">
            <v>05373</v>
          </cell>
          <cell r="H1572" t="str">
            <v>CASTELLAMMARE DI STABIA</v>
          </cell>
          <cell r="I1572" t="str">
            <v>05306</v>
          </cell>
          <cell r="J1572" t="str">
            <v>Sud</v>
          </cell>
          <cell r="K1572" t="str">
            <v>A</v>
          </cell>
          <cell r="L1572">
            <v>10000</v>
          </cell>
          <cell r="M1572">
            <v>10000</v>
          </cell>
        </row>
        <row r="1573">
          <cell r="A1573">
            <v>37875</v>
          </cell>
          <cell r="B1573">
            <v>51910350</v>
          </cell>
          <cell r="D1573" t="str">
            <v>CIAOVIAGGI S.N.C. DI MARTINOTTI GIANLUCA &amp; C.</v>
          </cell>
          <cell r="E1573" t="str">
            <v>TO</v>
          </cell>
          <cell r="F1573" t="str">
            <v>4353</v>
          </cell>
          <cell r="G1573" t="str">
            <v>05493</v>
          </cell>
          <cell r="H1573" t="str">
            <v>S. MAURO TORINESE</v>
          </cell>
          <cell r="I1573" t="str">
            <v>05307</v>
          </cell>
          <cell r="J1573" t="str">
            <v>Piemonte Nord/V.dAosta</v>
          </cell>
          <cell r="K1573" t="str">
            <v>C</v>
          </cell>
          <cell r="M1573">
            <v>50000</v>
          </cell>
        </row>
        <row r="1574">
          <cell r="A1574">
            <v>37875</v>
          </cell>
          <cell r="B1574">
            <v>51967087</v>
          </cell>
          <cell r="D1574" t="str">
            <v>BOTTICELLA FILIPPO</v>
          </cell>
          <cell r="E1574" t="str">
            <v>BN</v>
          </cell>
          <cell r="F1574" t="str">
            <v>00000</v>
          </cell>
          <cell r="G1574" t="str">
            <v>05494</v>
          </cell>
          <cell r="H1574" t="str">
            <v>SALERNO</v>
          </cell>
          <cell r="I1574" t="str">
            <v>05306</v>
          </cell>
          <cell r="J1574" t="str">
            <v>Sud</v>
          </cell>
          <cell r="K1574" t="str">
            <v>A</v>
          </cell>
          <cell r="L1574">
            <v>25000</v>
          </cell>
          <cell r="M1574">
            <v>25000</v>
          </cell>
        </row>
        <row r="1575">
          <cell r="A1575">
            <v>37875</v>
          </cell>
          <cell r="B1575">
            <v>52105050</v>
          </cell>
          <cell r="D1575" t="str">
            <v>PHARMAPIU'SRL</v>
          </cell>
          <cell r="E1575" t="str">
            <v>PE</v>
          </cell>
          <cell r="F1575" t="str">
            <v>0781</v>
          </cell>
          <cell r="G1575" t="str">
            <v>05459</v>
          </cell>
          <cell r="H1575" t="str">
            <v>PESCARA</v>
          </cell>
          <cell r="I1575" t="str">
            <v>05300</v>
          </cell>
          <cell r="J1575" t="str">
            <v>Centro</v>
          </cell>
          <cell r="K1575" t="str">
            <v>C</v>
          </cell>
          <cell r="M1575">
            <v>100000</v>
          </cell>
        </row>
        <row r="1576">
          <cell r="A1576">
            <v>37875</v>
          </cell>
          <cell r="B1576">
            <v>52177542</v>
          </cell>
          <cell r="D1576" t="str">
            <v>INCERTI LEGNAMI DI MARIANO E ANDREA INCERTI SNC</v>
          </cell>
          <cell r="E1576" t="str">
            <v>MO</v>
          </cell>
          <cell r="F1576" t="str">
            <v>3551</v>
          </cell>
          <cell r="G1576" t="str">
            <v>05432</v>
          </cell>
          <cell r="H1576" t="str">
            <v>MODENA A</v>
          </cell>
          <cell r="I1576" t="str">
            <v>05301</v>
          </cell>
          <cell r="J1576" t="str">
            <v>Emilia Ovest</v>
          </cell>
          <cell r="K1576" t="str">
            <v>B</v>
          </cell>
          <cell r="L1576">
            <v>35000</v>
          </cell>
          <cell r="M1576">
            <v>80000</v>
          </cell>
        </row>
        <row r="1577">
          <cell r="A1577">
            <v>37876</v>
          </cell>
          <cell r="B1577">
            <v>30173980</v>
          </cell>
          <cell r="C1577">
            <v>51656218</v>
          </cell>
          <cell r="D1577" t="str">
            <v>F.V.R. DI DANGELI FRANCESCO E FRATELLI SNC</v>
          </cell>
          <cell r="E1577" t="str">
            <v>RC</v>
          </cell>
          <cell r="F1577" t="str">
            <v>0585</v>
          </cell>
          <cell r="G1577" t="str">
            <v>05469</v>
          </cell>
          <cell r="H1577" t="str">
            <v>REGGIO CALABRIA</v>
          </cell>
          <cell r="I1577" t="str">
            <v>05306</v>
          </cell>
          <cell r="J1577" t="str">
            <v>Sud</v>
          </cell>
          <cell r="K1577" t="str">
            <v>A</v>
          </cell>
          <cell r="L1577">
            <v>25000</v>
          </cell>
          <cell r="M1577">
            <v>25000</v>
          </cell>
        </row>
        <row r="1578">
          <cell r="A1578">
            <v>37876</v>
          </cell>
          <cell r="B1578">
            <v>30388458</v>
          </cell>
          <cell r="D1578" t="str">
            <v>C.S.E.TERMOIDRAULICA SRL</v>
          </cell>
          <cell r="E1578" t="str">
            <v>FI</v>
          </cell>
          <cell r="F1578" t="str">
            <v>00000</v>
          </cell>
          <cell r="G1578" t="str">
            <v>05393</v>
          </cell>
          <cell r="H1578" t="str">
            <v>FIRENZE</v>
          </cell>
          <cell r="I1578" t="str">
            <v>05300</v>
          </cell>
          <cell r="J1578" t="str">
            <v>Centro</v>
          </cell>
          <cell r="K1578" t="str">
            <v>C</v>
          </cell>
          <cell r="M1578">
            <v>115000</v>
          </cell>
        </row>
        <row r="1579">
          <cell r="A1579">
            <v>37876</v>
          </cell>
          <cell r="B1579">
            <v>45585638</v>
          </cell>
          <cell r="C1579">
            <v>52149105</v>
          </cell>
          <cell r="D1579" t="str">
            <v>FIRRIOLO ANTONINO</v>
          </cell>
          <cell r="E1579" t="str">
            <v>RM</v>
          </cell>
          <cell r="F1579" t="str">
            <v>4168</v>
          </cell>
          <cell r="G1579" t="str">
            <v>05489</v>
          </cell>
          <cell r="H1579" t="str">
            <v>ROMA PRATI 2</v>
          </cell>
          <cell r="I1579" t="str">
            <v>05303</v>
          </cell>
          <cell r="J1579" t="str">
            <v>Lazio/Umbria/Sardegna</v>
          </cell>
          <cell r="K1579" t="str">
            <v>X</v>
          </cell>
          <cell r="M1579">
            <v>30000</v>
          </cell>
        </row>
        <row r="1580">
          <cell r="A1580">
            <v>37876</v>
          </cell>
          <cell r="B1580">
            <v>45597655</v>
          </cell>
          <cell r="C1580">
            <v>51800556</v>
          </cell>
          <cell r="D1580" t="str">
            <v>CONFEZIONI LA NUVOLA DI MARCHESINI FILOMENA</v>
          </cell>
          <cell r="E1580" t="str">
            <v>MO</v>
          </cell>
          <cell r="F1580" t="str">
            <v>3129</v>
          </cell>
          <cell r="G1580" t="str">
            <v>05431</v>
          </cell>
          <cell r="H1580" t="str">
            <v>MODENA</v>
          </cell>
          <cell r="I1580" t="str">
            <v>05301</v>
          </cell>
          <cell r="J1580" t="str">
            <v>Emilia Ovest</v>
          </cell>
          <cell r="K1580" t="str">
            <v>C</v>
          </cell>
          <cell r="M1580">
            <v>20001</v>
          </cell>
        </row>
        <row r="1581">
          <cell r="A1581">
            <v>37876</v>
          </cell>
          <cell r="B1581">
            <v>45686702</v>
          </cell>
          <cell r="C1581">
            <v>51797818</v>
          </cell>
          <cell r="D1581" t="str">
            <v>BEGOTTI DANIELA</v>
          </cell>
          <cell r="E1581" t="str">
            <v>MS</v>
          </cell>
          <cell r="F1581" t="str">
            <v>4245</v>
          </cell>
          <cell r="G1581" t="str">
            <v>05539</v>
          </cell>
          <cell r="H1581" t="str">
            <v>VIAREGGIO</v>
          </cell>
          <cell r="I1581" t="str">
            <v>05300</v>
          </cell>
          <cell r="J1581" t="str">
            <v>Centro</v>
          </cell>
          <cell r="K1581" t="str">
            <v>A</v>
          </cell>
          <cell r="L1581">
            <v>25000</v>
          </cell>
          <cell r="M1581">
            <v>15000</v>
          </cell>
        </row>
        <row r="1582">
          <cell r="A1582">
            <v>37876</v>
          </cell>
          <cell r="B1582">
            <v>50399582</v>
          </cell>
          <cell r="C1582">
            <v>52138794</v>
          </cell>
          <cell r="D1582" t="str">
            <v>IDONE RAPPRESENTANZE DI IDONE GIUSEPPE E C. S.N.C.</v>
          </cell>
          <cell r="E1582" t="str">
            <v>RC</v>
          </cell>
          <cell r="F1582" t="str">
            <v>0585</v>
          </cell>
          <cell r="G1582" t="str">
            <v>05469</v>
          </cell>
          <cell r="H1582" t="str">
            <v>REGGIO CALABRIA</v>
          </cell>
          <cell r="I1582" t="str">
            <v>05306</v>
          </cell>
          <cell r="J1582" t="str">
            <v>Sud</v>
          </cell>
          <cell r="K1582" t="str">
            <v>C</v>
          </cell>
          <cell r="M1582">
            <v>40000</v>
          </cell>
        </row>
        <row r="1583">
          <cell r="A1583">
            <v>37876</v>
          </cell>
          <cell r="B1583">
            <v>51723989</v>
          </cell>
          <cell r="D1583" t="str">
            <v>ELEFANTINO SPORT DI CATALANO ANGELINA</v>
          </cell>
          <cell r="E1583" t="str">
            <v>NA</v>
          </cell>
          <cell r="F1583" t="str">
            <v>0606</v>
          </cell>
          <cell r="G1583" t="str">
            <v>05440</v>
          </cell>
          <cell r="H1583" t="str">
            <v>NAPOLI OCCIDENTALE</v>
          </cell>
          <cell r="I1583" t="str">
            <v>05306</v>
          </cell>
          <cell r="J1583" t="str">
            <v>Sud</v>
          </cell>
          <cell r="K1583" t="str">
            <v>A</v>
          </cell>
          <cell r="L1583">
            <v>25000</v>
          </cell>
          <cell r="M1583">
            <v>150000</v>
          </cell>
        </row>
        <row r="1584">
          <cell r="A1584">
            <v>37876</v>
          </cell>
          <cell r="B1584">
            <v>51902359</v>
          </cell>
          <cell r="D1584" t="str">
            <v>SWING S.R.L.</v>
          </cell>
          <cell r="E1584" t="str">
            <v>MI</v>
          </cell>
          <cell r="F1584" t="str">
            <v>0255</v>
          </cell>
          <cell r="G1584" t="str">
            <v>05472</v>
          </cell>
          <cell r="H1584" t="str">
            <v>RHO</v>
          </cell>
          <cell r="I1584" t="str">
            <v>05304</v>
          </cell>
          <cell r="J1584" t="str">
            <v>Lombardia</v>
          </cell>
          <cell r="K1584" t="str">
            <v>B</v>
          </cell>
          <cell r="L1584">
            <v>35000</v>
          </cell>
          <cell r="M1584">
            <v>35000</v>
          </cell>
        </row>
        <row r="1585">
          <cell r="A1585">
            <v>37876</v>
          </cell>
          <cell r="B1585">
            <v>51941766</v>
          </cell>
          <cell r="D1585" t="str">
            <v>SICILCONDOTTE S.R.L.</v>
          </cell>
          <cell r="E1585" t="str">
            <v>PA</v>
          </cell>
          <cell r="F1585" t="str">
            <v>00000</v>
          </cell>
          <cell r="G1585" t="str">
            <v>05453</v>
          </cell>
          <cell r="H1585" t="str">
            <v>PALERMO</v>
          </cell>
          <cell r="I1585" t="str">
            <v>05306</v>
          </cell>
          <cell r="J1585" t="str">
            <v>Sud</v>
          </cell>
          <cell r="K1585" t="str">
            <v>A</v>
          </cell>
          <cell r="L1585">
            <v>10000</v>
          </cell>
          <cell r="M1585">
            <v>10000</v>
          </cell>
        </row>
        <row r="1586">
          <cell r="A1586">
            <v>37876</v>
          </cell>
          <cell r="B1586">
            <v>51978263</v>
          </cell>
          <cell r="D1586" t="str">
            <v>IL CENTRO BOTTONI - S.R.L.</v>
          </cell>
          <cell r="E1586" t="str">
            <v>PO</v>
          </cell>
          <cell r="F1586" t="str">
            <v>1509</v>
          </cell>
          <cell r="G1586" t="str">
            <v>05465</v>
          </cell>
          <cell r="H1586" t="str">
            <v>PRATO</v>
          </cell>
          <cell r="I1586" t="str">
            <v>05300</v>
          </cell>
          <cell r="J1586" t="str">
            <v>Centro</v>
          </cell>
          <cell r="K1586" t="str">
            <v>A</v>
          </cell>
          <cell r="L1586">
            <v>25000</v>
          </cell>
          <cell r="M1586">
            <v>25000</v>
          </cell>
        </row>
        <row r="1587">
          <cell r="A1587">
            <v>37876</v>
          </cell>
          <cell r="B1587">
            <v>52143446</v>
          </cell>
          <cell r="D1587" t="str">
            <v>MOPLEX SNC DI MORI LUCIO E C.</v>
          </cell>
          <cell r="E1587" t="str">
            <v>LT</v>
          </cell>
          <cell r="F1587" t="str">
            <v>00000</v>
          </cell>
          <cell r="G1587" t="str">
            <v>05407</v>
          </cell>
          <cell r="H1587" t="str">
            <v>LATINA</v>
          </cell>
          <cell r="I1587" t="str">
            <v>05303</v>
          </cell>
          <cell r="J1587" t="str">
            <v>Lazio/Umbria/Sardegna</v>
          </cell>
          <cell r="K1587" t="str">
            <v>C</v>
          </cell>
          <cell r="M1587">
            <v>24607</v>
          </cell>
        </row>
        <row r="1588">
          <cell r="A1588">
            <v>37876</v>
          </cell>
          <cell r="B1588">
            <v>52181003</v>
          </cell>
          <cell r="D1588" t="str">
            <v>GARGIULO CLAUDIO</v>
          </cell>
          <cell r="E1588" t="str">
            <v>NA</v>
          </cell>
          <cell r="F1588" t="str">
            <v>1600</v>
          </cell>
          <cell r="G1588" t="str">
            <v>05373</v>
          </cell>
          <cell r="H1588" t="str">
            <v>CASTELLAMMARE DI STABIA</v>
          </cell>
          <cell r="I1588" t="str">
            <v>05306</v>
          </cell>
          <cell r="J1588" t="str">
            <v>Sud</v>
          </cell>
          <cell r="K1588" t="str">
            <v>B</v>
          </cell>
          <cell r="L1588">
            <v>35000</v>
          </cell>
          <cell r="M1588">
            <v>46886</v>
          </cell>
        </row>
        <row r="1589">
          <cell r="A1589">
            <v>37879</v>
          </cell>
          <cell r="B1589">
            <v>6316721</v>
          </cell>
          <cell r="C1589">
            <v>51717639</v>
          </cell>
          <cell r="D1589" t="str">
            <v>GREEN STAGE SAS DI TOPPAN ANDREA A TINTERI ROBERTO</v>
          </cell>
          <cell r="E1589" t="str">
            <v>PN</v>
          </cell>
          <cell r="F1589" t="str">
            <v>3864</v>
          </cell>
          <cell r="G1589" t="str">
            <v>05463</v>
          </cell>
          <cell r="H1589" t="str">
            <v>PORDENONE NORD</v>
          </cell>
          <cell r="I1589" t="str">
            <v>05310</v>
          </cell>
          <cell r="J1589" t="str">
            <v>Veneto Orientale</v>
          </cell>
          <cell r="K1589" t="str">
            <v>A</v>
          </cell>
          <cell r="L1589">
            <v>25000</v>
          </cell>
          <cell r="M1589">
            <v>25000</v>
          </cell>
        </row>
        <row r="1590">
          <cell r="A1590">
            <v>37879</v>
          </cell>
          <cell r="B1590">
            <v>6327210</v>
          </cell>
          <cell r="C1590">
            <v>51890981</v>
          </cell>
          <cell r="D1590" t="str">
            <v>DUEFFE ABBIGLIAMENTO DI AVANZI FERNANDO</v>
          </cell>
          <cell r="E1590" t="str">
            <v>MN</v>
          </cell>
          <cell r="F1590" t="str">
            <v>2130</v>
          </cell>
          <cell r="G1590" t="str">
            <v>05416</v>
          </cell>
          <cell r="H1590" t="str">
            <v>MANTOVA SUD</v>
          </cell>
          <cell r="I1590" t="str">
            <v>05304</v>
          </cell>
          <cell r="J1590" t="str">
            <v>Lombardia</v>
          </cell>
          <cell r="K1590" t="str">
            <v>A</v>
          </cell>
          <cell r="L1590">
            <v>25000</v>
          </cell>
          <cell r="M1590">
            <v>25000</v>
          </cell>
        </row>
        <row r="1591">
          <cell r="A1591">
            <v>37879</v>
          </cell>
          <cell r="B1591">
            <v>24743480</v>
          </cell>
          <cell r="C1591">
            <v>52141621</v>
          </cell>
          <cell r="D1591" t="str">
            <v>R.M. S..N.C.-RESEARCH &amp; MANAGEMENT DI ROSSI P.E MONTAGONO L.</v>
          </cell>
          <cell r="E1591" t="str">
            <v>BI</v>
          </cell>
          <cell r="F1591" t="str">
            <v>8330</v>
          </cell>
          <cell r="G1591" t="str">
            <v>05404</v>
          </cell>
          <cell r="H1591" t="str">
            <v>IVREA</v>
          </cell>
          <cell r="I1591" t="str">
            <v>05307</v>
          </cell>
          <cell r="J1591" t="str">
            <v>Piemonte Nord/V.dAosta</v>
          </cell>
          <cell r="K1591" t="str">
            <v>X</v>
          </cell>
          <cell r="M1591">
            <v>30000</v>
          </cell>
        </row>
        <row r="1592">
          <cell r="A1592">
            <v>37879</v>
          </cell>
          <cell r="B1592">
            <v>24751561</v>
          </cell>
          <cell r="C1592">
            <v>52032517</v>
          </cell>
          <cell r="D1592" t="str">
            <v>ARNALDO ROSSI SPA</v>
          </cell>
          <cell r="E1592" t="str">
            <v>LU</v>
          </cell>
          <cell r="F1592" t="str">
            <v>4245</v>
          </cell>
          <cell r="G1592" t="str">
            <v>05539</v>
          </cell>
          <cell r="H1592" t="str">
            <v>VIAREGGIO</v>
          </cell>
          <cell r="I1592" t="str">
            <v>05300</v>
          </cell>
          <cell r="J1592" t="str">
            <v>Centro</v>
          </cell>
          <cell r="K1592" t="str">
            <v>C</v>
          </cell>
          <cell r="M1592">
            <v>160000</v>
          </cell>
        </row>
        <row r="1593">
          <cell r="A1593">
            <v>37879</v>
          </cell>
          <cell r="B1593">
            <v>43024550</v>
          </cell>
          <cell r="D1593" t="str">
            <v>PAREA TILDE</v>
          </cell>
          <cell r="E1593" t="str">
            <v>PV</v>
          </cell>
          <cell r="F1593" t="str">
            <v>00000</v>
          </cell>
          <cell r="G1593" t="str">
            <v>05543</v>
          </cell>
          <cell r="H1593" t="str">
            <v>VIGEVANO</v>
          </cell>
          <cell r="I1593" t="str">
            <v>05304</v>
          </cell>
          <cell r="J1593" t="str">
            <v>Lombardia</v>
          </cell>
          <cell r="K1593" t="str">
            <v>C</v>
          </cell>
          <cell r="M1593">
            <v>30000</v>
          </cell>
        </row>
        <row r="1594">
          <cell r="A1594">
            <v>37879</v>
          </cell>
          <cell r="B1594">
            <v>45599457</v>
          </cell>
          <cell r="C1594">
            <v>52163620</v>
          </cell>
          <cell r="D1594" t="str">
            <v>GEMELLO SAS DI FABRIZIO AGOSTINONE &amp; C.</v>
          </cell>
          <cell r="E1594" t="str">
            <v>PE</v>
          </cell>
          <cell r="F1594" t="str">
            <v>4232</v>
          </cell>
          <cell r="G1594" t="str">
            <v>05459</v>
          </cell>
          <cell r="H1594" t="str">
            <v>PESCARA</v>
          </cell>
          <cell r="I1594" t="str">
            <v>05300</v>
          </cell>
          <cell r="J1594" t="str">
            <v>Centro</v>
          </cell>
          <cell r="K1594" t="str">
            <v>B</v>
          </cell>
          <cell r="L1594">
            <v>35000</v>
          </cell>
          <cell r="M1594">
            <v>20000</v>
          </cell>
        </row>
        <row r="1595">
          <cell r="A1595">
            <v>37879</v>
          </cell>
          <cell r="B1595">
            <v>51848120</v>
          </cell>
          <cell r="D1595" t="str">
            <v>ROSSI GIANFRANCO</v>
          </cell>
          <cell r="E1595" t="str">
            <v>CH</v>
          </cell>
          <cell r="F1595" t="str">
            <v>00000</v>
          </cell>
          <cell r="G1595" t="str">
            <v>05459</v>
          </cell>
          <cell r="H1595" t="str">
            <v>PESCARA</v>
          </cell>
          <cell r="I1595" t="str">
            <v>05300</v>
          </cell>
          <cell r="J1595" t="str">
            <v>Centro</v>
          </cell>
          <cell r="K1595" t="str">
            <v>A</v>
          </cell>
          <cell r="L1595">
            <v>25000</v>
          </cell>
          <cell r="M1595">
            <v>15000</v>
          </cell>
        </row>
        <row r="1596">
          <cell r="A1596">
            <v>37879</v>
          </cell>
          <cell r="B1596">
            <v>51854464</v>
          </cell>
          <cell r="D1596" t="str">
            <v>PRELZ RENZO S.N.C. DI RENZO PRELZ &amp; C.</v>
          </cell>
          <cell r="E1596" t="str">
            <v>TS</v>
          </cell>
          <cell r="F1596" t="str">
            <v>00000</v>
          </cell>
          <cell r="G1596" t="str">
            <v>05529</v>
          </cell>
          <cell r="H1596" t="str">
            <v>TRIESTE SUD</v>
          </cell>
          <cell r="I1596" t="str">
            <v>05310</v>
          </cell>
          <cell r="J1596" t="str">
            <v>Veneto Orientale</v>
          </cell>
          <cell r="K1596" t="str">
            <v>A</v>
          </cell>
          <cell r="L1596">
            <v>25000</v>
          </cell>
          <cell r="M1596">
            <v>25000</v>
          </cell>
        </row>
        <row r="1597">
          <cell r="A1597">
            <v>37879</v>
          </cell>
          <cell r="B1597">
            <v>51899980</v>
          </cell>
          <cell r="D1597" t="str">
            <v>REY SCAVI SAS DI REY GIORGIO E C.</v>
          </cell>
          <cell r="E1597" t="str">
            <v>TO</v>
          </cell>
          <cell r="F1597" t="str">
            <v>8438</v>
          </cell>
          <cell r="G1597" t="str">
            <v>05508</v>
          </cell>
          <cell r="H1597" t="str">
            <v>SUSA</v>
          </cell>
          <cell r="I1597" t="str">
            <v>05307</v>
          </cell>
          <cell r="J1597" t="str">
            <v>Piemonte Nord/V.dAosta</v>
          </cell>
          <cell r="K1597" t="str">
            <v>B</v>
          </cell>
          <cell r="L1597">
            <v>35000</v>
          </cell>
          <cell r="M1597">
            <v>80000</v>
          </cell>
        </row>
        <row r="1598">
          <cell r="A1598">
            <v>37879</v>
          </cell>
          <cell r="B1598">
            <v>51914557</v>
          </cell>
          <cell r="D1598" t="str">
            <v>METODO S.A.S. DI ANNALINA WALTHER</v>
          </cell>
          <cell r="E1598" t="str">
            <v>CT</v>
          </cell>
          <cell r="F1598" t="str">
            <v>00000</v>
          </cell>
          <cell r="G1598" t="str">
            <v>05375</v>
          </cell>
          <cell r="H1598" t="str">
            <v>CATANIA</v>
          </cell>
          <cell r="I1598" t="str">
            <v>05306</v>
          </cell>
          <cell r="J1598" t="str">
            <v>Sud</v>
          </cell>
          <cell r="K1598" t="str">
            <v>A</v>
          </cell>
          <cell r="L1598">
            <v>25000</v>
          </cell>
          <cell r="M1598">
            <v>25000</v>
          </cell>
        </row>
        <row r="1599">
          <cell r="A1599">
            <v>37879</v>
          </cell>
          <cell r="B1599">
            <v>52062097</v>
          </cell>
          <cell r="D1599" t="str">
            <v>VALLEY LEATHER SRL</v>
          </cell>
          <cell r="E1599" t="str">
            <v>VI</v>
          </cell>
          <cell r="F1599" t="str">
            <v>00000</v>
          </cell>
          <cell r="G1599" t="str">
            <v>05340</v>
          </cell>
          <cell r="H1599" t="str">
            <v>ARZIGNANO</v>
          </cell>
          <cell r="I1599" t="str">
            <v>05308</v>
          </cell>
          <cell r="J1599" t="str">
            <v>Veneto Centrale</v>
          </cell>
          <cell r="K1599" t="str">
            <v>B</v>
          </cell>
          <cell r="L1599">
            <v>35000</v>
          </cell>
          <cell r="M1599">
            <v>75000</v>
          </cell>
        </row>
        <row r="1600">
          <cell r="A1600">
            <v>37879</v>
          </cell>
          <cell r="B1600">
            <v>52072043</v>
          </cell>
          <cell r="D1600" t="str">
            <v>ROYAL BAR DI MARIA CONCETTA DI CECCO &amp; C. S.A.S.</v>
          </cell>
          <cell r="E1600" t="str">
            <v>CH</v>
          </cell>
          <cell r="F1600" t="str">
            <v>00000</v>
          </cell>
          <cell r="G1600" t="str">
            <v>05459</v>
          </cell>
          <cell r="H1600" t="str">
            <v>PESCARA</v>
          </cell>
          <cell r="I1600" t="str">
            <v>05300</v>
          </cell>
          <cell r="J1600" t="str">
            <v>Centro</v>
          </cell>
          <cell r="K1600" t="str">
            <v>A</v>
          </cell>
          <cell r="L1600">
            <v>25000</v>
          </cell>
          <cell r="M1600">
            <v>25000</v>
          </cell>
        </row>
        <row r="1601">
          <cell r="A1601">
            <v>37879</v>
          </cell>
          <cell r="B1601">
            <v>52115384</v>
          </cell>
          <cell r="D1601" t="str">
            <v>FABBRI LUIGI &amp; C. S.N.C.</v>
          </cell>
          <cell r="E1601" t="str">
            <v>SP</v>
          </cell>
          <cell r="F1601" t="str">
            <v>0162</v>
          </cell>
          <cell r="G1601" t="str">
            <v>05405</v>
          </cell>
          <cell r="H1601" t="str">
            <v>LA SPEZIA</v>
          </cell>
          <cell r="I1601" t="str">
            <v>05305</v>
          </cell>
          <cell r="J1601" t="str">
            <v>Liguria/Piemonte Sud</v>
          </cell>
          <cell r="K1601" t="str">
            <v>B</v>
          </cell>
          <cell r="L1601">
            <v>35000</v>
          </cell>
          <cell r="M1601">
            <v>35000</v>
          </cell>
        </row>
        <row r="1602">
          <cell r="A1602">
            <v>37880</v>
          </cell>
          <cell r="B1602">
            <v>18266410</v>
          </cell>
          <cell r="C1602">
            <v>52085340</v>
          </cell>
          <cell r="D1602" t="str">
            <v>IDEA CASA DI PARENTI LINA</v>
          </cell>
          <cell r="E1602" t="str">
            <v>LU</v>
          </cell>
          <cell r="F1602" t="str">
            <v>4245</v>
          </cell>
          <cell r="G1602" t="str">
            <v>05539</v>
          </cell>
          <cell r="H1602" t="str">
            <v>VIAREGGIO</v>
          </cell>
          <cell r="I1602" t="str">
            <v>05300</v>
          </cell>
          <cell r="J1602" t="str">
            <v>Centro</v>
          </cell>
          <cell r="K1602" t="str">
            <v>A</v>
          </cell>
          <cell r="L1602">
            <v>25000</v>
          </cell>
          <cell r="M1602">
            <v>25000</v>
          </cell>
        </row>
        <row r="1603">
          <cell r="A1603">
            <v>37880</v>
          </cell>
          <cell r="B1603">
            <v>24754599</v>
          </cell>
          <cell r="C1603">
            <v>52100750</v>
          </cell>
          <cell r="D1603" t="str">
            <v>INSOLIA TINTORIA  - S.R.L.</v>
          </cell>
          <cell r="E1603" t="str">
            <v>RE</v>
          </cell>
          <cell r="F1603" t="str">
            <v>4413</v>
          </cell>
          <cell r="G1603" t="str">
            <v>05470</v>
          </cell>
          <cell r="H1603" t="str">
            <v>REGGIO EMILIA</v>
          </cell>
          <cell r="I1603" t="str">
            <v>05301</v>
          </cell>
          <cell r="J1603" t="str">
            <v>Emilia Ovest</v>
          </cell>
          <cell r="K1603" t="str">
            <v>C</v>
          </cell>
          <cell r="M1603">
            <v>175000</v>
          </cell>
        </row>
        <row r="1604">
          <cell r="A1604">
            <v>37880</v>
          </cell>
          <cell r="B1604">
            <v>45687579</v>
          </cell>
          <cell r="C1604">
            <v>51797522</v>
          </cell>
          <cell r="D1604" t="str">
            <v>NUOVA LIVI S.R.L.</v>
          </cell>
          <cell r="E1604" t="str">
            <v>MI</v>
          </cell>
          <cell r="F1604" t="str">
            <v>1234</v>
          </cell>
          <cell r="G1604" t="str">
            <v>05429</v>
          </cell>
          <cell r="H1604" t="str">
            <v>MILANO PORTA TICINESE</v>
          </cell>
          <cell r="I1604" t="str">
            <v>05304</v>
          </cell>
          <cell r="J1604" t="str">
            <v>Lombardia</v>
          </cell>
          <cell r="K1604" t="str">
            <v>A</v>
          </cell>
          <cell r="L1604">
            <v>10000</v>
          </cell>
          <cell r="M1604">
            <v>35000</v>
          </cell>
        </row>
        <row r="1605">
          <cell r="A1605">
            <v>37880</v>
          </cell>
          <cell r="B1605">
            <v>51745076</v>
          </cell>
          <cell r="D1605" t="str">
            <v>MARBO DI BONOMI GIOVANNA &amp; C SNC</v>
          </cell>
          <cell r="E1605" t="str">
            <v>VI</v>
          </cell>
          <cell r="F1605" t="str">
            <v>00000</v>
          </cell>
          <cell r="G1605" t="str">
            <v>05346</v>
          </cell>
          <cell r="H1605" t="str">
            <v>BASSANO DEL GRAPPA</v>
          </cell>
          <cell r="I1605" t="str">
            <v>05308</v>
          </cell>
          <cell r="J1605" t="str">
            <v>Veneto Centrale</v>
          </cell>
          <cell r="K1605" t="str">
            <v>A</v>
          </cell>
          <cell r="L1605">
            <v>25000</v>
          </cell>
          <cell r="M1605">
            <v>25000</v>
          </cell>
        </row>
        <row r="1606">
          <cell r="A1606">
            <v>37880</v>
          </cell>
          <cell r="B1606">
            <v>51805066</v>
          </cell>
          <cell r="D1606" t="str">
            <v>LUCARINI NADIA</v>
          </cell>
          <cell r="E1606" t="str">
            <v>LU</v>
          </cell>
          <cell r="F1606" t="str">
            <v>00000</v>
          </cell>
          <cell r="G1606" t="str">
            <v>05539</v>
          </cell>
          <cell r="H1606" t="str">
            <v>VIAREGGIO</v>
          </cell>
          <cell r="I1606" t="str">
            <v>05300</v>
          </cell>
          <cell r="J1606" t="str">
            <v>Centro</v>
          </cell>
          <cell r="K1606" t="str">
            <v>A</v>
          </cell>
          <cell r="L1606">
            <v>25000</v>
          </cell>
          <cell r="M1606">
            <v>25000</v>
          </cell>
        </row>
        <row r="1607">
          <cell r="A1607">
            <v>37880</v>
          </cell>
          <cell r="B1607">
            <v>51880664</v>
          </cell>
          <cell r="D1607" t="str">
            <v>F. &amp; C. SERVICE DI FEDERCI FEDERICO</v>
          </cell>
          <cell r="E1607" t="str">
            <v>BO</v>
          </cell>
          <cell r="F1607" t="str">
            <v>00000</v>
          </cell>
          <cell r="G1607" t="str">
            <v>05499</v>
          </cell>
          <cell r="H1607" t="str">
            <v>S.LAZZARO DI SAVENA</v>
          </cell>
          <cell r="I1607" t="str">
            <v>05302</v>
          </cell>
          <cell r="J1607" t="str">
            <v>Emilia Est e Romagna</v>
          </cell>
          <cell r="K1607" t="str">
            <v>A</v>
          </cell>
          <cell r="L1607">
            <v>25000</v>
          </cell>
          <cell r="M1607">
            <v>25000</v>
          </cell>
        </row>
        <row r="1608">
          <cell r="A1608">
            <v>37880</v>
          </cell>
          <cell r="B1608">
            <v>51908260</v>
          </cell>
          <cell r="D1608" t="str">
            <v>CHARME DI BERGAMO NUNZIA &amp; C. S.A.S.</v>
          </cell>
          <cell r="E1608" t="str">
            <v>NA</v>
          </cell>
          <cell r="F1608" t="str">
            <v>0616</v>
          </cell>
          <cell r="G1608" t="str">
            <v>05439</v>
          </cell>
          <cell r="H1608" t="str">
            <v>NAPOLI CENTRO DIREZ.</v>
          </cell>
          <cell r="I1608" t="str">
            <v>05306</v>
          </cell>
          <cell r="J1608" t="str">
            <v>Sud</v>
          </cell>
          <cell r="K1608" t="str">
            <v>A</v>
          </cell>
          <cell r="L1608">
            <v>25000</v>
          </cell>
          <cell r="M1608">
            <v>25000</v>
          </cell>
        </row>
        <row r="1609">
          <cell r="A1609">
            <v>37880</v>
          </cell>
          <cell r="B1609">
            <v>52039563</v>
          </cell>
          <cell r="D1609" t="str">
            <v>HORTILUS SERVICE SRL</v>
          </cell>
          <cell r="E1609" t="str">
            <v>TO</v>
          </cell>
          <cell r="F1609" t="str">
            <v>4347</v>
          </cell>
          <cell r="G1609" t="str">
            <v>05404</v>
          </cell>
          <cell r="H1609" t="str">
            <v>IVREA</v>
          </cell>
          <cell r="I1609" t="str">
            <v>05307</v>
          </cell>
          <cell r="J1609" t="str">
            <v>Piemonte Nord/V.dAosta</v>
          </cell>
          <cell r="K1609" t="str">
            <v>B</v>
          </cell>
          <cell r="L1609">
            <v>35000</v>
          </cell>
          <cell r="M1609">
            <v>110000</v>
          </cell>
        </row>
        <row r="1610">
          <cell r="A1610">
            <v>37880</v>
          </cell>
          <cell r="B1610">
            <v>52054593</v>
          </cell>
          <cell r="D1610" t="str">
            <v>IENGO LUCA</v>
          </cell>
          <cell r="E1610" t="str">
            <v>NA</v>
          </cell>
          <cell r="F1610" t="str">
            <v>00000</v>
          </cell>
          <cell r="G1610" t="str">
            <v>05373</v>
          </cell>
          <cell r="H1610" t="str">
            <v>CASTELLAMMARE DI STABIA</v>
          </cell>
          <cell r="I1610" t="str">
            <v>05306</v>
          </cell>
          <cell r="J1610" t="str">
            <v>Sud</v>
          </cell>
          <cell r="K1610" t="str">
            <v>A</v>
          </cell>
          <cell r="L1610">
            <v>25000</v>
          </cell>
          <cell r="M1610">
            <v>25000</v>
          </cell>
        </row>
        <row r="1611">
          <cell r="A1611">
            <v>37880</v>
          </cell>
          <cell r="B1611">
            <v>52127185</v>
          </cell>
          <cell r="D1611" t="str">
            <v>M.D.P.L. S.N.C. DI MILEO GIUSEPPE E DEL PESCHIO ALESSANDRO</v>
          </cell>
          <cell r="E1611" t="str">
            <v>NA</v>
          </cell>
          <cell r="F1611" t="str">
            <v>00000</v>
          </cell>
          <cell r="G1611" t="str">
            <v>05373</v>
          </cell>
          <cell r="H1611" t="str">
            <v>CASTELLAMMARE DI STABIA</v>
          </cell>
          <cell r="I1611" t="str">
            <v>05306</v>
          </cell>
          <cell r="J1611" t="str">
            <v>Sud</v>
          </cell>
          <cell r="K1611" t="str">
            <v>A</v>
          </cell>
          <cell r="L1611">
            <v>25000</v>
          </cell>
          <cell r="M1611">
            <v>25000</v>
          </cell>
        </row>
        <row r="1612">
          <cell r="A1612">
            <v>37880</v>
          </cell>
          <cell r="B1612">
            <v>52157488</v>
          </cell>
          <cell r="D1612" t="str">
            <v>CENTRO ARREDO NEGOZI DI MADEDDUEFISIO E C. SNC</v>
          </cell>
          <cell r="E1612" t="str">
            <v>OR</v>
          </cell>
          <cell r="F1612" t="str">
            <v>0470</v>
          </cell>
          <cell r="G1612" t="str">
            <v>05448</v>
          </cell>
          <cell r="H1612" t="str">
            <v>ORISTANO</v>
          </cell>
          <cell r="I1612" t="str">
            <v>05303</v>
          </cell>
          <cell r="J1612" t="str">
            <v>Lazio/Umbria/Sardegna</v>
          </cell>
          <cell r="K1612" t="str">
            <v>B</v>
          </cell>
          <cell r="L1612">
            <v>35000</v>
          </cell>
          <cell r="M1612">
            <v>50000</v>
          </cell>
        </row>
        <row r="1613">
          <cell r="A1613">
            <v>37881</v>
          </cell>
          <cell r="B1613">
            <v>51755241</v>
          </cell>
          <cell r="D1613" t="str">
            <v>ALTAIR PROGETTI E COSTRUZIONI S.R.L.</v>
          </cell>
          <cell r="E1613" t="str">
            <v>ME</v>
          </cell>
          <cell r="F1613" t="str">
            <v>0587</v>
          </cell>
          <cell r="G1613" t="str">
            <v>05420</v>
          </cell>
          <cell r="H1613" t="str">
            <v>MESSINA</v>
          </cell>
          <cell r="I1613" t="str">
            <v>05306</v>
          </cell>
          <cell r="J1613" t="str">
            <v>Sud</v>
          </cell>
          <cell r="K1613" t="str">
            <v>A</v>
          </cell>
          <cell r="L1613">
            <v>25000</v>
          </cell>
          <cell r="M1613">
            <v>100000</v>
          </cell>
        </row>
        <row r="1614">
          <cell r="A1614">
            <v>37881</v>
          </cell>
          <cell r="B1614">
            <v>51811533</v>
          </cell>
          <cell r="D1614" t="str">
            <v>ERBORISTERIA S. MARIA DELLA DR. RENZULLO ANNA MARIA &amp; C. - SOCIE</v>
          </cell>
          <cell r="E1614" t="str">
            <v>TO</v>
          </cell>
          <cell r="F1614" t="str">
            <v>00000</v>
          </cell>
          <cell r="G1614" t="str">
            <v>05378</v>
          </cell>
          <cell r="H1614" t="str">
            <v>CHIERI</v>
          </cell>
          <cell r="I1614" t="str">
            <v>05305</v>
          </cell>
          <cell r="J1614" t="str">
            <v>Liguria/Piemonte Sud</v>
          </cell>
          <cell r="K1614" t="str">
            <v>A</v>
          </cell>
          <cell r="L1614">
            <v>25000</v>
          </cell>
          <cell r="M1614">
            <v>10000</v>
          </cell>
        </row>
        <row r="1615">
          <cell r="A1615">
            <v>37881</v>
          </cell>
          <cell r="B1615">
            <v>51924499</v>
          </cell>
          <cell r="D1615" t="str">
            <v>BRUNDU MARIO</v>
          </cell>
          <cell r="E1615" t="str">
            <v>SS</v>
          </cell>
          <cell r="F1615" t="str">
            <v>1434</v>
          </cell>
          <cell r="G1615" t="str">
            <v>05501</v>
          </cell>
          <cell r="H1615" t="str">
            <v>SASSARI</v>
          </cell>
          <cell r="I1615" t="str">
            <v>05303</v>
          </cell>
          <cell r="J1615" t="str">
            <v>Lazio/Umbria/Sardegna</v>
          </cell>
          <cell r="K1615" t="str">
            <v>A</v>
          </cell>
          <cell r="L1615">
            <v>25000</v>
          </cell>
          <cell r="M1615">
            <v>10000</v>
          </cell>
        </row>
        <row r="1616">
          <cell r="A1616">
            <v>37881</v>
          </cell>
          <cell r="B1616">
            <v>51993866</v>
          </cell>
          <cell r="D1616" t="str">
            <v>TESSILVERDE S.R.L.</v>
          </cell>
          <cell r="E1616" t="str">
            <v>PO</v>
          </cell>
          <cell r="F1616" t="str">
            <v>1509</v>
          </cell>
          <cell r="G1616" t="str">
            <v>05465</v>
          </cell>
          <cell r="H1616" t="str">
            <v>PRATO</v>
          </cell>
          <cell r="I1616" t="str">
            <v>05300</v>
          </cell>
          <cell r="J1616" t="str">
            <v>Centro</v>
          </cell>
          <cell r="K1616" t="str">
            <v>A</v>
          </cell>
          <cell r="L1616">
            <v>25000</v>
          </cell>
          <cell r="M1616">
            <v>20000</v>
          </cell>
        </row>
        <row r="1617">
          <cell r="A1617">
            <v>37881</v>
          </cell>
          <cell r="B1617">
            <v>52002085</v>
          </cell>
          <cell r="D1617" t="str">
            <v>AZIENDA AGRICOLA CANCIELLO MARIO DI CARMINE</v>
          </cell>
          <cell r="E1617" t="str">
            <v>NA</v>
          </cell>
          <cell r="F1617" t="str">
            <v>00000</v>
          </cell>
          <cell r="G1617" t="str">
            <v>05370</v>
          </cell>
          <cell r="H1617" t="str">
            <v>CASERTA</v>
          </cell>
          <cell r="I1617" t="str">
            <v>05306</v>
          </cell>
          <cell r="J1617" t="str">
            <v>Sud</v>
          </cell>
          <cell r="K1617" t="str">
            <v>A</v>
          </cell>
          <cell r="L1617">
            <v>25000</v>
          </cell>
          <cell r="M1617">
            <v>25000</v>
          </cell>
        </row>
        <row r="1618">
          <cell r="A1618">
            <v>37881</v>
          </cell>
          <cell r="B1618">
            <v>52007304</v>
          </cell>
          <cell r="D1618" t="str">
            <v>MALU S.R.L.</v>
          </cell>
          <cell r="E1618" t="str">
            <v>FO</v>
          </cell>
          <cell r="F1618" t="str">
            <v>00000</v>
          </cell>
          <cell r="G1618" t="str">
            <v>05377</v>
          </cell>
          <cell r="H1618" t="str">
            <v>CESENA</v>
          </cell>
          <cell r="I1618" t="str">
            <v>05302</v>
          </cell>
          <cell r="J1618" t="str">
            <v>Emilia Est e Romagna</v>
          </cell>
          <cell r="K1618" t="str">
            <v>A</v>
          </cell>
          <cell r="L1618">
            <v>25000</v>
          </cell>
          <cell r="M1618">
            <v>25000</v>
          </cell>
        </row>
        <row r="1619">
          <cell r="A1619">
            <v>37881</v>
          </cell>
          <cell r="B1619">
            <v>52025587</v>
          </cell>
          <cell r="D1619" t="str">
            <v>GERECON ITALIA FIRENZE SRL</v>
          </cell>
          <cell r="E1619" t="str">
            <v>FI</v>
          </cell>
          <cell r="F1619" t="str">
            <v>4223</v>
          </cell>
          <cell r="G1619" t="str">
            <v>05393</v>
          </cell>
          <cell r="H1619" t="str">
            <v>FIRENZE</v>
          </cell>
          <cell r="I1619" t="str">
            <v>05300</v>
          </cell>
          <cell r="J1619" t="str">
            <v>Centro</v>
          </cell>
          <cell r="K1619" t="str">
            <v>B</v>
          </cell>
          <cell r="L1619">
            <v>35000</v>
          </cell>
          <cell r="M1619">
            <v>50000</v>
          </cell>
        </row>
        <row r="1620">
          <cell r="A1620">
            <v>37881</v>
          </cell>
          <cell r="B1620">
            <v>52045136</v>
          </cell>
          <cell r="D1620" t="str">
            <v>LONDINO CARMINE</v>
          </cell>
          <cell r="E1620" t="str">
            <v>KR</v>
          </cell>
          <cell r="F1620" t="str">
            <v>00000</v>
          </cell>
          <cell r="G1620" t="str">
            <v>05376</v>
          </cell>
          <cell r="H1620" t="str">
            <v>CATANZARO</v>
          </cell>
          <cell r="I1620" t="str">
            <v>05306</v>
          </cell>
          <cell r="J1620" t="str">
            <v>Sud</v>
          </cell>
          <cell r="K1620" t="str">
            <v>C</v>
          </cell>
          <cell r="M1620">
            <v>50000</v>
          </cell>
        </row>
        <row r="1621">
          <cell r="A1621">
            <v>37881</v>
          </cell>
          <cell r="B1621">
            <v>52045265</v>
          </cell>
          <cell r="D1621" t="str">
            <v>D'ACUNTO BERNARDINO</v>
          </cell>
          <cell r="E1621" t="str">
            <v>CS</v>
          </cell>
          <cell r="F1621" t="str">
            <v>0590</v>
          </cell>
          <cell r="G1621" t="str">
            <v>05384</v>
          </cell>
          <cell r="H1621" t="str">
            <v>COSENZA</v>
          </cell>
          <cell r="I1621" t="str">
            <v>05306</v>
          </cell>
          <cell r="J1621" t="str">
            <v>Sud</v>
          </cell>
          <cell r="K1621" t="str">
            <v>C</v>
          </cell>
          <cell r="M1621">
            <v>60000</v>
          </cell>
        </row>
        <row r="1622">
          <cell r="A1622">
            <v>37881</v>
          </cell>
          <cell r="B1622">
            <v>52085338</v>
          </cell>
          <cell r="D1622" t="str">
            <v>MIRRI REMO E C. SNC</v>
          </cell>
          <cell r="E1622" t="str">
            <v>FI</v>
          </cell>
          <cell r="F1622" t="str">
            <v>0522</v>
          </cell>
          <cell r="G1622" t="str">
            <v>05393</v>
          </cell>
          <cell r="H1622" t="str">
            <v>FIRENZE</v>
          </cell>
          <cell r="I1622" t="str">
            <v>05300</v>
          </cell>
          <cell r="J1622" t="str">
            <v>Centro</v>
          </cell>
          <cell r="K1622" t="str">
            <v>C</v>
          </cell>
          <cell r="M1622">
            <v>75000</v>
          </cell>
        </row>
        <row r="1623">
          <cell r="A1623">
            <v>37881</v>
          </cell>
          <cell r="B1623">
            <v>52108788</v>
          </cell>
          <cell r="D1623" t="str">
            <v>CERAGIOLI ANTONIO</v>
          </cell>
          <cell r="E1623" t="str">
            <v>LU</v>
          </cell>
          <cell r="F1623" t="str">
            <v>00000</v>
          </cell>
          <cell r="G1623" t="str">
            <v>05539</v>
          </cell>
          <cell r="H1623" t="str">
            <v>VIAREGGIO</v>
          </cell>
          <cell r="I1623" t="str">
            <v>05300</v>
          </cell>
          <cell r="J1623" t="str">
            <v>Centro</v>
          </cell>
          <cell r="K1623" t="str">
            <v>A</v>
          </cell>
          <cell r="L1623">
            <v>25000</v>
          </cell>
          <cell r="M1623">
            <v>25000</v>
          </cell>
        </row>
        <row r="1624">
          <cell r="A1624">
            <v>37881</v>
          </cell>
          <cell r="B1624">
            <v>52115058</v>
          </cell>
          <cell r="D1624" t="str">
            <v>GAROPPO EUGENIO S.R.L.</v>
          </cell>
          <cell r="E1624" t="str">
            <v>AL</v>
          </cell>
          <cell r="F1624" t="str">
            <v>00000</v>
          </cell>
          <cell r="G1624" t="str">
            <v>05368</v>
          </cell>
          <cell r="H1624" t="str">
            <v>CASALE MONFERRATO</v>
          </cell>
          <cell r="I1624" t="str">
            <v>05305</v>
          </cell>
          <cell r="J1624" t="str">
            <v>Liguria/Piemonte Sud</v>
          </cell>
          <cell r="K1624" t="str">
            <v>C</v>
          </cell>
          <cell r="M1624">
            <v>200000</v>
          </cell>
        </row>
        <row r="1625">
          <cell r="A1625">
            <v>37882</v>
          </cell>
          <cell r="B1625">
            <v>24734744</v>
          </cell>
          <cell r="C1625">
            <v>51951784</v>
          </cell>
          <cell r="D1625" t="str">
            <v>BOLOGNESI MASSIMO</v>
          </cell>
          <cell r="E1625" t="str">
            <v>FO</v>
          </cell>
          <cell r="F1625" t="str">
            <v>3409</v>
          </cell>
          <cell r="G1625" t="str">
            <v>05377</v>
          </cell>
          <cell r="H1625" t="str">
            <v>CESENA</v>
          </cell>
          <cell r="I1625" t="str">
            <v>05302</v>
          </cell>
          <cell r="J1625" t="str">
            <v>Emilia Est e Romagna</v>
          </cell>
          <cell r="K1625" t="str">
            <v>A</v>
          </cell>
          <cell r="L1625">
            <v>25000</v>
          </cell>
          <cell r="M1625">
            <v>10000</v>
          </cell>
        </row>
        <row r="1626">
          <cell r="A1626">
            <v>37882</v>
          </cell>
          <cell r="B1626">
            <v>24756671</v>
          </cell>
          <cell r="C1626">
            <v>52062581</v>
          </cell>
          <cell r="D1626" t="str">
            <v>MARMI CARGINI ANTONIO</v>
          </cell>
          <cell r="E1626" t="str">
            <v>TE</v>
          </cell>
          <cell r="F1626" t="str">
            <v>3547</v>
          </cell>
          <cell r="G1626" t="str">
            <v>05406</v>
          </cell>
          <cell r="H1626" t="str">
            <v>L'AQUILA</v>
          </cell>
          <cell r="I1626" t="str">
            <v>05300</v>
          </cell>
          <cell r="J1626" t="str">
            <v>Centro</v>
          </cell>
          <cell r="K1626" t="str">
            <v>A</v>
          </cell>
          <cell r="L1626">
            <v>10000</v>
          </cell>
          <cell r="M1626">
            <v>20000</v>
          </cell>
        </row>
        <row r="1627">
          <cell r="A1627">
            <v>37882</v>
          </cell>
          <cell r="B1627">
            <v>45592920</v>
          </cell>
          <cell r="C1627">
            <v>52107864</v>
          </cell>
          <cell r="D1627" t="str">
            <v>DI - LAT SNC DI CELEGHIN MONICA &amp; C.</v>
          </cell>
          <cell r="E1627" t="str">
            <v>PD</v>
          </cell>
          <cell r="F1627" t="str">
            <v>0920</v>
          </cell>
          <cell r="G1627" t="str">
            <v>05451</v>
          </cell>
          <cell r="H1627" t="str">
            <v>PADOVA NORD</v>
          </cell>
          <cell r="I1627" t="str">
            <v>05308</v>
          </cell>
          <cell r="J1627" t="str">
            <v>Veneto Centrale</v>
          </cell>
          <cell r="K1627" t="str">
            <v>C</v>
          </cell>
          <cell r="M1627">
            <v>50000</v>
          </cell>
        </row>
        <row r="1628">
          <cell r="A1628">
            <v>37882</v>
          </cell>
          <cell r="B1628">
            <v>45686377</v>
          </cell>
          <cell r="C1628">
            <v>52005925</v>
          </cell>
          <cell r="D1628" t="str">
            <v>DITTA MAGHERINI SILVANO</v>
          </cell>
          <cell r="E1628" t="str">
            <v>FI</v>
          </cell>
          <cell r="F1628" t="str">
            <v>4223</v>
          </cell>
          <cell r="G1628" t="str">
            <v>05393</v>
          </cell>
          <cell r="H1628" t="str">
            <v>FIRENZE</v>
          </cell>
          <cell r="I1628" t="str">
            <v>05300</v>
          </cell>
          <cell r="J1628" t="str">
            <v>Centro</v>
          </cell>
          <cell r="K1628" t="str">
            <v>A</v>
          </cell>
          <cell r="L1628">
            <v>10000</v>
          </cell>
          <cell r="M1628">
            <v>10000</v>
          </cell>
        </row>
        <row r="1629">
          <cell r="A1629">
            <v>37882</v>
          </cell>
          <cell r="B1629">
            <v>45711918</v>
          </cell>
          <cell r="C1629">
            <v>52166461</v>
          </cell>
          <cell r="D1629" t="str">
            <v>LOIACONO FRANCO</v>
          </cell>
          <cell r="E1629" t="str">
            <v>MI</v>
          </cell>
          <cell r="F1629" t="str">
            <v>4182</v>
          </cell>
          <cell r="G1629" t="str">
            <v>05426</v>
          </cell>
          <cell r="H1629" t="str">
            <v>MILANO FORLANINI</v>
          </cell>
          <cell r="I1629" t="str">
            <v>05304</v>
          </cell>
          <cell r="J1629" t="str">
            <v>Lombardia</v>
          </cell>
          <cell r="K1629" t="str">
            <v>B</v>
          </cell>
          <cell r="L1629">
            <v>35000</v>
          </cell>
          <cell r="M1629">
            <v>10000</v>
          </cell>
        </row>
        <row r="1630">
          <cell r="A1630">
            <v>37882</v>
          </cell>
          <cell r="B1630">
            <v>51650483</v>
          </cell>
          <cell r="D1630" t="str">
            <v>TREVISANI SALVATORE</v>
          </cell>
          <cell r="E1630" t="str">
            <v>AP</v>
          </cell>
          <cell r="F1630" t="str">
            <v>00000</v>
          </cell>
          <cell r="G1630" t="str">
            <v>05341</v>
          </cell>
          <cell r="H1630" t="str">
            <v>ASCOLI PICENO</v>
          </cell>
          <cell r="I1630" t="str">
            <v>05300</v>
          </cell>
          <cell r="J1630" t="str">
            <v>Centro</v>
          </cell>
          <cell r="K1630" t="str">
            <v>A</v>
          </cell>
          <cell r="L1630">
            <v>25000</v>
          </cell>
          <cell r="M1630">
            <v>25000</v>
          </cell>
        </row>
        <row r="1631">
          <cell r="A1631">
            <v>37882</v>
          </cell>
          <cell r="B1631">
            <v>51702207</v>
          </cell>
          <cell r="D1631" t="str">
            <v>I CAMICIAI ITALIA SRL</v>
          </cell>
          <cell r="E1631" t="str">
            <v>RM</v>
          </cell>
          <cell r="F1631" t="str">
            <v>00000</v>
          </cell>
          <cell r="G1631" t="str">
            <v>05482</v>
          </cell>
          <cell r="H1631" t="str">
            <v>ROMA CASILINA</v>
          </cell>
          <cell r="I1631" t="str">
            <v>05303</v>
          </cell>
          <cell r="J1631" t="str">
            <v>Lazio/Umbria/Sardegna</v>
          </cell>
          <cell r="K1631" t="str">
            <v>A</v>
          </cell>
          <cell r="L1631">
            <v>25000</v>
          </cell>
          <cell r="M1631">
            <v>4900</v>
          </cell>
        </row>
        <row r="1632">
          <cell r="A1632">
            <v>37882</v>
          </cell>
          <cell r="B1632">
            <v>51778888</v>
          </cell>
          <cell r="D1632" t="str">
            <v>GRAFICA &amp; STAMPA DI CELSI TIZIANA</v>
          </cell>
          <cell r="E1632" t="str">
            <v>AR</v>
          </cell>
          <cell r="F1632" t="str">
            <v>4220</v>
          </cell>
          <cell r="G1632" t="str">
            <v>05339</v>
          </cell>
          <cell r="H1632" t="str">
            <v>AREZZO</v>
          </cell>
          <cell r="I1632" t="str">
            <v>05300</v>
          </cell>
          <cell r="J1632" t="str">
            <v>Centro</v>
          </cell>
          <cell r="K1632" t="str">
            <v>A</v>
          </cell>
          <cell r="L1632">
            <v>25000</v>
          </cell>
          <cell r="M1632">
            <v>25000</v>
          </cell>
        </row>
        <row r="1633">
          <cell r="A1633">
            <v>37882</v>
          </cell>
          <cell r="B1633">
            <v>51801644</v>
          </cell>
          <cell r="D1633" t="str">
            <v>CHIANESE                        GENNARO</v>
          </cell>
          <cell r="E1633" t="str">
            <v>NA</v>
          </cell>
          <cell r="F1633" t="str">
            <v>1625</v>
          </cell>
          <cell r="G1633" t="str">
            <v>05370</v>
          </cell>
          <cell r="H1633" t="str">
            <v>CASERTA</v>
          </cell>
          <cell r="I1633" t="str">
            <v>05306</v>
          </cell>
          <cell r="J1633" t="str">
            <v>Sud</v>
          </cell>
          <cell r="K1633" t="str">
            <v>A</v>
          </cell>
          <cell r="L1633">
            <v>25000</v>
          </cell>
          <cell r="M1633">
            <v>20000</v>
          </cell>
        </row>
        <row r="1634">
          <cell r="A1634">
            <v>37882</v>
          </cell>
          <cell r="B1634">
            <v>51825086</v>
          </cell>
          <cell r="D1634" t="str">
            <v>CAMERADA  ANNA MARIA</v>
          </cell>
          <cell r="E1634" t="str">
            <v>SS</v>
          </cell>
          <cell r="F1634" t="str">
            <v>0478</v>
          </cell>
          <cell r="G1634" t="str">
            <v>05501</v>
          </cell>
          <cell r="H1634" t="str">
            <v>SASSARI</v>
          </cell>
          <cell r="I1634" t="str">
            <v>05303</v>
          </cell>
          <cell r="J1634" t="str">
            <v>Lazio/Umbria/Sardegna</v>
          </cell>
          <cell r="K1634" t="str">
            <v>A</v>
          </cell>
          <cell r="L1634">
            <v>25000</v>
          </cell>
          <cell r="M1634">
            <v>25000</v>
          </cell>
        </row>
        <row r="1635">
          <cell r="A1635">
            <v>37882</v>
          </cell>
          <cell r="B1635">
            <v>51929697</v>
          </cell>
          <cell r="D1635" t="str">
            <v>RISOLVI FILIPPO</v>
          </cell>
          <cell r="E1635" t="str">
            <v>RM</v>
          </cell>
          <cell r="F1635" t="str">
            <v>00000</v>
          </cell>
          <cell r="G1635" t="str">
            <v>05483</v>
          </cell>
          <cell r="H1635" t="str">
            <v>ROMA CENTRO</v>
          </cell>
          <cell r="I1635" t="str">
            <v>05303</v>
          </cell>
          <cell r="J1635" t="str">
            <v>Lazio/Umbria/Sardegna</v>
          </cell>
          <cell r="K1635" t="str">
            <v>A</v>
          </cell>
          <cell r="L1635">
            <v>25000</v>
          </cell>
          <cell r="M1635">
            <v>25000</v>
          </cell>
        </row>
        <row r="1636">
          <cell r="A1636">
            <v>37882</v>
          </cell>
          <cell r="B1636">
            <v>51942618</v>
          </cell>
          <cell r="D1636" t="str">
            <v>NOEMA SOLID DI CAVICCHINI SANTE &amp; C. S.A.S.</v>
          </cell>
          <cell r="E1636" t="str">
            <v>MN</v>
          </cell>
          <cell r="F1636" t="str">
            <v>2096</v>
          </cell>
          <cell r="G1636" t="str">
            <v>05415</v>
          </cell>
          <cell r="H1636" t="str">
            <v>MANTOVA NORD</v>
          </cell>
          <cell r="I1636" t="str">
            <v>05304</v>
          </cell>
          <cell r="J1636" t="str">
            <v>Lombardia</v>
          </cell>
          <cell r="K1636" t="str">
            <v>A</v>
          </cell>
          <cell r="L1636">
            <v>25000</v>
          </cell>
          <cell r="M1636">
            <v>5000</v>
          </cell>
        </row>
        <row r="1637">
          <cell r="A1637">
            <v>37882</v>
          </cell>
          <cell r="B1637">
            <v>51994405</v>
          </cell>
          <cell r="D1637" t="str">
            <v>MARZILIANO MACCHINE AGRICOLE DEL RAG. SERGIO MARZILIANO</v>
          </cell>
          <cell r="E1637" t="str">
            <v>LE</v>
          </cell>
          <cell r="F1637" t="str">
            <v>00000</v>
          </cell>
          <cell r="G1637" t="str">
            <v>05408</v>
          </cell>
          <cell r="H1637" t="str">
            <v>LECCE</v>
          </cell>
          <cell r="I1637" t="str">
            <v>05306</v>
          </cell>
          <cell r="J1637" t="str">
            <v>Sud</v>
          </cell>
          <cell r="K1637" t="str">
            <v>A</v>
          </cell>
          <cell r="L1637">
            <v>25000</v>
          </cell>
          <cell r="M1637">
            <v>10000</v>
          </cell>
        </row>
        <row r="1638">
          <cell r="A1638">
            <v>37882</v>
          </cell>
          <cell r="B1638">
            <v>51999786</v>
          </cell>
          <cell r="D1638" t="str">
            <v>AUTOSPORT DI OSTANO E ZANONE - SOCIETA' IN NOME COLLETTIVO</v>
          </cell>
          <cell r="E1638" t="str">
            <v>BI</v>
          </cell>
          <cell r="F1638" t="str">
            <v>00000</v>
          </cell>
          <cell r="G1638" t="str">
            <v>05350</v>
          </cell>
          <cell r="H1638" t="str">
            <v>BIELLA</v>
          </cell>
          <cell r="I1638" t="str">
            <v>05307</v>
          </cell>
          <cell r="J1638" t="str">
            <v>Piemonte Nord/V.dAosta</v>
          </cell>
          <cell r="K1638" t="str">
            <v>A</v>
          </cell>
          <cell r="L1638">
            <v>25000</v>
          </cell>
          <cell r="M1638">
            <v>15000</v>
          </cell>
        </row>
        <row r="1639">
          <cell r="A1639">
            <v>37882</v>
          </cell>
          <cell r="B1639">
            <v>52030457</v>
          </cell>
          <cell r="D1639" t="str">
            <v>ALIPAS SRL</v>
          </cell>
          <cell r="E1639" t="str">
            <v>FR</v>
          </cell>
          <cell r="F1639" t="str">
            <v>00000</v>
          </cell>
          <cell r="G1639" t="str">
            <v>05407</v>
          </cell>
          <cell r="H1639" t="str">
            <v>LATINA</v>
          </cell>
          <cell r="I1639" t="str">
            <v>05303</v>
          </cell>
          <cell r="J1639" t="str">
            <v>Lazio/Umbria/Sardegna</v>
          </cell>
          <cell r="K1639" t="str">
            <v>B</v>
          </cell>
          <cell r="L1639">
            <v>35000</v>
          </cell>
          <cell r="M1639">
            <v>50000</v>
          </cell>
        </row>
        <row r="1640">
          <cell r="A1640">
            <v>37882</v>
          </cell>
          <cell r="B1640">
            <v>52043478</v>
          </cell>
          <cell r="D1640" t="str">
            <v>CID COMMERCIO INGROSSO DOLCIUMI DI GIOVANNI DI PIETRO &amp; C. SNC</v>
          </cell>
          <cell r="E1640" t="str">
            <v>PE</v>
          </cell>
          <cell r="F1640" t="str">
            <v>0760</v>
          </cell>
          <cell r="G1640" t="str">
            <v>05459</v>
          </cell>
          <cell r="H1640" t="str">
            <v>PESCARA</v>
          </cell>
          <cell r="I1640" t="str">
            <v>05300</v>
          </cell>
          <cell r="J1640" t="str">
            <v>Centro</v>
          </cell>
          <cell r="K1640" t="str">
            <v>C</v>
          </cell>
          <cell r="M1640">
            <v>35000</v>
          </cell>
        </row>
        <row r="1641">
          <cell r="A1641">
            <v>37882</v>
          </cell>
          <cell r="B1641">
            <v>52062805</v>
          </cell>
          <cell r="D1641" t="str">
            <v>CENTRO SANITARIO C.D.B. 97 S.R.L.</v>
          </cell>
          <cell r="E1641" t="str">
            <v>RM</v>
          </cell>
          <cell r="F1641" t="str">
            <v>0793</v>
          </cell>
          <cell r="G1641" t="str">
            <v>05380</v>
          </cell>
          <cell r="H1641" t="str">
            <v>CIVITAVECCHIA</v>
          </cell>
          <cell r="I1641" t="str">
            <v>05303</v>
          </cell>
          <cell r="J1641" t="str">
            <v>Lazio/Umbria/Sardegna</v>
          </cell>
          <cell r="K1641" t="str">
            <v>A</v>
          </cell>
          <cell r="L1641">
            <v>25000</v>
          </cell>
          <cell r="M1641">
            <v>25000</v>
          </cell>
        </row>
        <row r="1642">
          <cell r="A1642">
            <v>37882</v>
          </cell>
          <cell r="B1642">
            <v>52075154</v>
          </cell>
          <cell r="D1642" t="str">
            <v>L'ESAGONO SRL</v>
          </cell>
          <cell r="E1642" t="str">
            <v>FI</v>
          </cell>
          <cell r="F1642" t="str">
            <v>00000</v>
          </cell>
          <cell r="G1642" t="str">
            <v>05394</v>
          </cell>
          <cell r="H1642" t="str">
            <v>FIRENZE 2</v>
          </cell>
          <cell r="I1642" t="str">
            <v>05300</v>
          </cell>
          <cell r="J1642" t="str">
            <v>Centro</v>
          </cell>
          <cell r="K1642" t="str">
            <v>C</v>
          </cell>
          <cell r="M1642">
            <v>60000</v>
          </cell>
        </row>
        <row r="1643">
          <cell r="A1643">
            <v>37882</v>
          </cell>
          <cell r="B1643">
            <v>52075459</v>
          </cell>
          <cell r="D1643" t="str">
            <v>EDILCAP SOCIETA' COOPERATIVA DI PRODUZIONE E LAVORO A RESPONSABI</v>
          </cell>
          <cell r="E1643" t="str">
            <v>NA</v>
          </cell>
          <cell r="F1643" t="str">
            <v>00000</v>
          </cell>
          <cell r="G1643" t="str">
            <v>05440</v>
          </cell>
          <cell r="H1643" t="str">
            <v>NAPOLI OCCIDENTALE</v>
          </cell>
          <cell r="I1643" t="str">
            <v>05306</v>
          </cell>
          <cell r="J1643" t="str">
            <v>Sud</v>
          </cell>
          <cell r="K1643" t="str">
            <v>A</v>
          </cell>
          <cell r="L1643">
            <v>25000</v>
          </cell>
          <cell r="M1643">
            <v>25000</v>
          </cell>
        </row>
        <row r="1644">
          <cell r="A1644">
            <v>37882</v>
          </cell>
          <cell r="B1644">
            <v>52082120</v>
          </cell>
          <cell r="D1644" t="str">
            <v>IONI LUCIANO</v>
          </cell>
          <cell r="E1644" t="str">
            <v>TR</v>
          </cell>
          <cell r="F1644" t="str">
            <v>0765</v>
          </cell>
          <cell r="G1644" t="str">
            <v>05474</v>
          </cell>
          <cell r="H1644" t="str">
            <v>RIETI</v>
          </cell>
          <cell r="I1644" t="str">
            <v>05303</v>
          </cell>
          <cell r="J1644" t="str">
            <v>Lazio/Umbria/Sardegna</v>
          </cell>
          <cell r="K1644" t="str">
            <v>B</v>
          </cell>
          <cell r="L1644">
            <v>35000</v>
          </cell>
          <cell r="M1644">
            <v>15000</v>
          </cell>
        </row>
        <row r="1645">
          <cell r="A1645">
            <v>37882</v>
          </cell>
          <cell r="B1645">
            <v>52097135</v>
          </cell>
          <cell r="D1645" t="str">
            <v>LOFFREDO TRADING DI LOFFREDO GIOVANNI</v>
          </cell>
          <cell r="E1645" t="str">
            <v>CE</v>
          </cell>
          <cell r="F1645" t="str">
            <v>0670</v>
          </cell>
          <cell r="G1645" t="str">
            <v>05370</v>
          </cell>
          <cell r="H1645" t="str">
            <v>CASERTA</v>
          </cell>
          <cell r="I1645" t="str">
            <v>05306</v>
          </cell>
          <cell r="J1645" t="str">
            <v>Sud</v>
          </cell>
          <cell r="K1645" t="str">
            <v>A</v>
          </cell>
          <cell r="L1645">
            <v>25000</v>
          </cell>
          <cell r="M1645">
            <v>25000</v>
          </cell>
        </row>
        <row r="1646">
          <cell r="A1646">
            <v>37882</v>
          </cell>
          <cell r="B1646">
            <v>52114370</v>
          </cell>
          <cell r="D1646" t="str">
            <v>SANIGIENICA DI GUADALUPI GIULIANA</v>
          </cell>
          <cell r="E1646" t="str">
            <v>BR</v>
          </cell>
          <cell r="F1646" t="str">
            <v>00000</v>
          </cell>
          <cell r="G1646" t="str">
            <v>05363</v>
          </cell>
          <cell r="H1646" t="str">
            <v>BRINDISI</v>
          </cell>
          <cell r="I1646" t="str">
            <v>05306</v>
          </cell>
          <cell r="J1646" t="str">
            <v>Sud</v>
          </cell>
          <cell r="K1646" t="str">
            <v>A</v>
          </cell>
          <cell r="L1646">
            <v>25000</v>
          </cell>
          <cell r="M1646">
            <v>15000</v>
          </cell>
        </row>
        <row r="1647">
          <cell r="A1647">
            <v>37882</v>
          </cell>
          <cell r="B1647">
            <v>52139459</v>
          </cell>
          <cell r="D1647" t="str">
            <v>GIBILISCO SANTO E C SNC</v>
          </cell>
          <cell r="E1647" t="str">
            <v>SR</v>
          </cell>
          <cell r="F1647" t="str">
            <v>0498</v>
          </cell>
          <cell r="G1647" t="str">
            <v>05507</v>
          </cell>
          <cell r="H1647" t="str">
            <v>SIRACUSA</v>
          </cell>
          <cell r="I1647" t="str">
            <v>05306</v>
          </cell>
          <cell r="J1647" t="str">
            <v>Sud</v>
          </cell>
          <cell r="K1647" t="str">
            <v>B</v>
          </cell>
          <cell r="L1647">
            <v>35000</v>
          </cell>
          <cell r="M1647">
            <v>25000</v>
          </cell>
        </row>
        <row r="1648">
          <cell r="A1648">
            <v>37882</v>
          </cell>
          <cell r="B1648">
            <v>52156585</v>
          </cell>
          <cell r="D1648" t="str">
            <v>LIA SUD SNC DI SCHIAVINO SANTOLO E C.</v>
          </cell>
          <cell r="E1648" t="str">
            <v>NA</v>
          </cell>
          <cell r="F1648" t="str">
            <v>0624</v>
          </cell>
          <cell r="G1648" t="str">
            <v>05370</v>
          </cell>
          <cell r="H1648" t="str">
            <v>CASERTA</v>
          </cell>
          <cell r="I1648" t="str">
            <v>05306</v>
          </cell>
          <cell r="J1648" t="str">
            <v>Sud</v>
          </cell>
          <cell r="K1648" t="str">
            <v>B</v>
          </cell>
          <cell r="L1648">
            <v>35000</v>
          </cell>
          <cell r="M1648">
            <v>35000</v>
          </cell>
        </row>
        <row r="1649">
          <cell r="A1649">
            <v>37883</v>
          </cell>
          <cell r="B1649">
            <v>6325910</v>
          </cell>
          <cell r="C1649">
            <v>52174114</v>
          </cell>
          <cell r="D1649" t="str">
            <v>AMBIENTI SNC DI BERTOLDI LUCA E FERIGOLLI PATRIZIA</v>
          </cell>
          <cell r="E1649" t="str">
            <v>TN</v>
          </cell>
          <cell r="F1649" t="str">
            <v>5088</v>
          </cell>
          <cell r="G1649" t="str">
            <v>05320</v>
          </cell>
          <cell r="H1649" t="str">
            <v>TRENTO CITTA'ALTO ADIGE</v>
          </cell>
          <cell r="I1649" t="str">
            <v>05309</v>
          </cell>
          <cell r="J1649" t="str">
            <v>Veneto Occidentale</v>
          </cell>
          <cell r="K1649" t="str">
            <v>B</v>
          </cell>
          <cell r="L1649">
            <v>35000</v>
          </cell>
          <cell r="M1649">
            <v>30000</v>
          </cell>
        </row>
        <row r="1650">
          <cell r="A1650">
            <v>37883</v>
          </cell>
          <cell r="B1650">
            <v>18367535</v>
          </cell>
          <cell r="D1650" t="str">
            <v>PONTORIERO FRANCESCO</v>
          </cell>
          <cell r="E1650" t="str">
            <v>LE</v>
          </cell>
          <cell r="F1650" t="str">
            <v>00000</v>
          </cell>
          <cell r="G1650" t="str">
            <v>05408</v>
          </cell>
          <cell r="H1650" t="str">
            <v>LECCE</v>
          </cell>
          <cell r="I1650" t="str">
            <v>05306</v>
          </cell>
          <cell r="J1650" t="str">
            <v>Sud</v>
          </cell>
          <cell r="K1650" t="str">
            <v>A</v>
          </cell>
          <cell r="L1650">
            <v>25000</v>
          </cell>
          <cell r="M1650">
            <v>20000</v>
          </cell>
        </row>
        <row r="1651">
          <cell r="A1651">
            <v>37883</v>
          </cell>
          <cell r="B1651">
            <v>20710925</v>
          </cell>
          <cell r="C1651">
            <v>51992700</v>
          </cell>
          <cell r="D1651" t="str">
            <v>S.I.S.T.R.A. DI CAVALLI PAOLO &amp; C. S.N.C.</v>
          </cell>
          <cell r="E1651" t="str">
            <v>TO</v>
          </cell>
          <cell r="F1651" t="str">
            <v>8482</v>
          </cell>
          <cell r="G1651" t="str">
            <v>05379</v>
          </cell>
          <cell r="H1651" t="str">
            <v>CIRIE'</v>
          </cell>
          <cell r="I1651" t="str">
            <v>05307</v>
          </cell>
          <cell r="J1651" t="str">
            <v>Piemonte Nord/V.dAosta</v>
          </cell>
          <cell r="K1651" t="str">
            <v>A</v>
          </cell>
          <cell r="L1651">
            <v>25000</v>
          </cell>
          <cell r="M1651">
            <v>24012</v>
          </cell>
        </row>
        <row r="1652">
          <cell r="A1652">
            <v>37883</v>
          </cell>
          <cell r="B1652">
            <v>24755992</v>
          </cell>
          <cell r="C1652">
            <v>51890893</v>
          </cell>
          <cell r="D1652" t="str">
            <v>FURLANIS IMPIANTI SNC DI EDOARDO FURLANIS &amp; C</v>
          </cell>
          <cell r="E1652" t="str">
            <v>VE</v>
          </cell>
          <cell r="F1652" t="str">
            <v>3812</v>
          </cell>
          <cell r="G1652" t="str">
            <v>05496</v>
          </cell>
          <cell r="H1652" t="str">
            <v>S.DONA' DI PIAVE</v>
          </cell>
          <cell r="I1652" t="str">
            <v>05308</v>
          </cell>
          <cell r="J1652" t="str">
            <v>Veneto Centrale</v>
          </cell>
          <cell r="K1652" t="str">
            <v>C</v>
          </cell>
          <cell r="M1652">
            <v>210000</v>
          </cell>
        </row>
        <row r="1653">
          <cell r="A1653">
            <v>37883</v>
          </cell>
          <cell r="B1653">
            <v>30216156</v>
          </cell>
          <cell r="C1653">
            <v>52049637</v>
          </cell>
          <cell r="D1653" t="str">
            <v>OLEODINAMICA GECO SRL</v>
          </cell>
          <cell r="E1653" t="str">
            <v>TO</v>
          </cell>
          <cell r="F1653" t="str">
            <v>8293</v>
          </cell>
          <cell r="G1653" t="str">
            <v>05381</v>
          </cell>
          <cell r="H1653" t="str">
            <v>COLLEGNO</v>
          </cell>
          <cell r="I1653" t="str">
            <v>05307</v>
          </cell>
          <cell r="J1653" t="str">
            <v>Piemonte Nord/V.dAosta</v>
          </cell>
          <cell r="K1653" t="str">
            <v>C</v>
          </cell>
          <cell r="M1653">
            <v>100000</v>
          </cell>
        </row>
        <row r="1654">
          <cell r="A1654">
            <v>37883</v>
          </cell>
          <cell r="B1654">
            <v>44301690</v>
          </cell>
          <cell r="C1654">
            <v>51785858</v>
          </cell>
          <cell r="D1654" t="str">
            <v>GIENNE DI LOMBARDI ALFONSO ANTONIO S.A.S.</v>
          </cell>
          <cell r="E1654" t="str">
            <v>FG</v>
          </cell>
          <cell r="F1654" t="str">
            <v>0428</v>
          </cell>
          <cell r="G1654" t="str">
            <v>05395</v>
          </cell>
          <cell r="H1654" t="str">
            <v>FOGGIA</v>
          </cell>
          <cell r="I1654" t="str">
            <v>05306</v>
          </cell>
          <cell r="J1654" t="str">
            <v>Sud</v>
          </cell>
          <cell r="K1654" t="str">
            <v>C</v>
          </cell>
          <cell r="M1654">
            <v>25000</v>
          </cell>
        </row>
        <row r="1655">
          <cell r="A1655">
            <v>37883</v>
          </cell>
          <cell r="B1655">
            <v>50331932</v>
          </cell>
          <cell r="C1655">
            <v>52120377</v>
          </cell>
          <cell r="D1655" t="str">
            <v>JOHANA VIAGGI E TURISMO DI PALOZZO GIOVANNA</v>
          </cell>
          <cell r="E1655" t="str">
            <v>PE</v>
          </cell>
          <cell r="F1655" t="str">
            <v>0789</v>
          </cell>
          <cell r="G1655" t="str">
            <v>05459</v>
          </cell>
          <cell r="H1655" t="str">
            <v>PESCARA</v>
          </cell>
          <cell r="I1655" t="str">
            <v>05300</v>
          </cell>
          <cell r="J1655" t="str">
            <v>Centro</v>
          </cell>
          <cell r="K1655" t="str">
            <v>A</v>
          </cell>
          <cell r="L1655">
            <v>25000</v>
          </cell>
          <cell r="M1655">
            <v>20000</v>
          </cell>
        </row>
        <row r="1656">
          <cell r="A1656">
            <v>37883</v>
          </cell>
          <cell r="B1656">
            <v>51736525</v>
          </cell>
          <cell r="D1656" t="str">
            <v>MORETTI COSTRUZIONI SRL</v>
          </cell>
          <cell r="E1656" t="str">
            <v>FI</v>
          </cell>
          <cell r="F1656" t="str">
            <v>00000</v>
          </cell>
          <cell r="G1656" t="str">
            <v>05394</v>
          </cell>
          <cell r="H1656" t="str">
            <v>FIRENZE 2</v>
          </cell>
          <cell r="I1656" t="str">
            <v>05300</v>
          </cell>
          <cell r="J1656" t="str">
            <v>Centro</v>
          </cell>
          <cell r="K1656" t="str">
            <v>C</v>
          </cell>
          <cell r="M1656">
            <v>50000</v>
          </cell>
        </row>
        <row r="1657">
          <cell r="A1657">
            <v>37883</v>
          </cell>
          <cell r="B1657">
            <v>51780248</v>
          </cell>
          <cell r="D1657" t="str">
            <v>VISION S.R.L.</v>
          </cell>
          <cell r="E1657" t="str">
            <v>MI</v>
          </cell>
          <cell r="F1657" t="str">
            <v>00000</v>
          </cell>
          <cell r="G1657" t="str">
            <v>05426</v>
          </cell>
          <cell r="H1657" t="str">
            <v>MILANO FORLANINI</v>
          </cell>
          <cell r="I1657" t="str">
            <v>05304</v>
          </cell>
          <cell r="J1657" t="str">
            <v>Lombardia</v>
          </cell>
          <cell r="K1657" t="str">
            <v>B</v>
          </cell>
          <cell r="L1657">
            <v>35000</v>
          </cell>
          <cell r="M1657">
            <v>70000</v>
          </cell>
        </row>
        <row r="1658">
          <cell r="A1658">
            <v>37883</v>
          </cell>
          <cell r="B1658">
            <v>51792308</v>
          </cell>
          <cell r="D1658" t="str">
            <v>MONDO FANTASY DI RUGGIRELLO VINCENZO &amp; C. S.A.S.</v>
          </cell>
          <cell r="E1658" t="str">
            <v>TP</v>
          </cell>
          <cell r="F1658" t="str">
            <v>00000</v>
          </cell>
          <cell r="G1658" t="str">
            <v>05417</v>
          </cell>
          <cell r="H1658" t="str">
            <v>MARSALA</v>
          </cell>
          <cell r="I1658" t="str">
            <v>05306</v>
          </cell>
          <cell r="J1658" t="str">
            <v>Sud</v>
          </cell>
          <cell r="K1658" t="str">
            <v>A</v>
          </cell>
          <cell r="L1658">
            <v>25000</v>
          </cell>
          <cell r="M1658">
            <v>25000</v>
          </cell>
        </row>
        <row r="1659">
          <cell r="A1659">
            <v>37883</v>
          </cell>
          <cell r="B1659">
            <v>51966529</v>
          </cell>
          <cell r="D1659" t="str">
            <v>BONOTTO GIUSEPPE</v>
          </cell>
          <cell r="E1659" t="str">
            <v>VE</v>
          </cell>
          <cell r="F1659" t="str">
            <v>00000</v>
          </cell>
          <cell r="G1659" t="str">
            <v>05496</v>
          </cell>
          <cell r="H1659" t="str">
            <v>S.DONA' DI PIAVE</v>
          </cell>
          <cell r="I1659" t="str">
            <v>05308</v>
          </cell>
          <cell r="J1659" t="str">
            <v>Veneto Centrale</v>
          </cell>
          <cell r="K1659" t="str">
            <v>A</v>
          </cell>
          <cell r="L1659">
            <v>10000</v>
          </cell>
          <cell r="M1659">
            <v>19860</v>
          </cell>
        </row>
        <row r="1660">
          <cell r="A1660">
            <v>37883</v>
          </cell>
          <cell r="B1660">
            <v>52076148</v>
          </cell>
          <cell r="D1660" t="str">
            <v>COMUNICA PRICE &amp; SERVICE S.R.L.</v>
          </cell>
          <cell r="E1660" t="str">
            <v>LT</v>
          </cell>
          <cell r="F1660" t="str">
            <v>4145</v>
          </cell>
          <cell r="G1660" t="str">
            <v>05407</v>
          </cell>
          <cell r="H1660" t="str">
            <v>LATINA</v>
          </cell>
          <cell r="I1660" t="str">
            <v>05303</v>
          </cell>
          <cell r="J1660" t="str">
            <v>Lazio/Umbria/Sardegna</v>
          </cell>
          <cell r="K1660" t="str">
            <v>A</v>
          </cell>
          <cell r="L1660">
            <v>10000</v>
          </cell>
          <cell r="M1660">
            <v>20000</v>
          </cell>
        </row>
        <row r="1661">
          <cell r="A1661">
            <v>37883</v>
          </cell>
          <cell r="B1661">
            <v>52144381</v>
          </cell>
          <cell r="D1661" t="str">
            <v>SAEM SRL</v>
          </cell>
          <cell r="E1661" t="str">
            <v>NA</v>
          </cell>
          <cell r="F1661" t="str">
            <v>00000</v>
          </cell>
          <cell r="G1661" t="str">
            <v>05439</v>
          </cell>
          <cell r="H1661" t="str">
            <v>NAPOLI CENTRO DIREZ.</v>
          </cell>
          <cell r="I1661" t="str">
            <v>05306</v>
          </cell>
          <cell r="J1661" t="str">
            <v>Sud</v>
          </cell>
          <cell r="K1661" t="str">
            <v>A</v>
          </cell>
          <cell r="L1661">
            <v>25000</v>
          </cell>
          <cell r="M1661">
            <v>25000</v>
          </cell>
        </row>
        <row r="1662">
          <cell r="A1662">
            <v>37883</v>
          </cell>
          <cell r="B1662">
            <v>52149812</v>
          </cell>
          <cell r="D1662" t="str">
            <v>GAGLIANESE MASSIMO</v>
          </cell>
          <cell r="E1662" t="str">
            <v>CZ</v>
          </cell>
          <cell r="F1662" t="str">
            <v>00000</v>
          </cell>
          <cell r="G1662" t="str">
            <v>05376</v>
          </cell>
          <cell r="H1662" t="str">
            <v>CATANZARO</v>
          </cell>
          <cell r="I1662" t="str">
            <v>05306</v>
          </cell>
          <cell r="J1662" t="str">
            <v>Sud</v>
          </cell>
          <cell r="K1662" t="str">
            <v>B</v>
          </cell>
          <cell r="L1662">
            <v>35000</v>
          </cell>
          <cell r="M1662">
            <v>35000</v>
          </cell>
        </row>
        <row r="1663">
          <cell r="A1663">
            <v>37886</v>
          </cell>
          <cell r="B1663">
            <v>6315069</v>
          </cell>
          <cell r="C1663">
            <v>51768000</v>
          </cell>
          <cell r="D1663" t="str">
            <v>ZANIRATO GIOVANNI</v>
          </cell>
          <cell r="E1663" t="str">
            <v>RO</v>
          </cell>
          <cell r="F1663" t="str">
            <v>4404</v>
          </cell>
          <cell r="G1663" t="str">
            <v>05492</v>
          </cell>
          <cell r="H1663" t="str">
            <v>ROVIGO</v>
          </cell>
          <cell r="I1663" t="str">
            <v>05308</v>
          </cell>
          <cell r="J1663" t="str">
            <v>Veneto Centrale</v>
          </cell>
          <cell r="K1663" t="str">
            <v>X</v>
          </cell>
          <cell r="M1663">
            <v>25000</v>
          </cell>
        </row>
        <row r="1664">
          <cell r="A1664">
            <v>37886</v>
          </cell>
          <cell r="B1664">
            <v>6325778</v>
          </cell>
          <cell r="C1664">
            <v>51811753</v>
          </cell>
          <cell r="D1664" t="str">
            <v>BAR DA BOSCAROL DI GERMANI LUCIO &amp; C. SNC</v>
          </cell>
          <cell r="E1664" t="str">
            <v>GO</v>
          </cell>
          <cell r="F1664" t="str">
            <v>7022</v>
          </cell>
          <cell r="G1664" t="str">
            <v>05401</v>
          </cell>
          <cell r="H1664" t="str">
            <v>GORIZIA</v>
          </cell>
          <cell r="I1664" t="str">
            <v>05310</v>
          </cell>
          <cell r="J1664" t="str">
            <v>Veneto Orientale</v>
          </cell>
          <cell r="K1664" t="str">
            <v>B</v>
          </cell>
          <cell r="L1664">
            <v>35000</v>
          </cell>
          <cell r="M1664">
            <v>35000</v>
          </cell>
        </row>
        <row r="1665">
          <cell r="A1665">
            <v>37886</v>
          </cell>
          <cell r="B1665">
            <v>10659659</v>
          </cell>
          <cell r="C1665">
            <v>51822000</v>
          </cell>
          <cell r="D1665" t="str">
            <v>LE DELIZIE SNC DI CAPPELLI B. &amp; C.</v>
          </cell>
          <cell r="E1665" t="str">
            <v>FE</v>
          </cell>
          <cell r="F1665" t="str">
            <v>3150</v>
          </cell>
          <cell r="G1665" t="str">
            <v>05391</v>
          </cell>
          <cell r="H1665" t="str">
            <v>FERRARA NORD</v>
          </cell>
          <cell r="I1665" t="str">
            <v>05302</v>
          </cell>
          <cell r="J1665" t="str">
            <v>Emilia Est e Romagna</v>
          </cell>
          <cell r="K1665" t="str">
            <v>C</v>
          </cell>
          <cell r="M1665">
            <v>50000</v>
          </cell>
        </row>
        <row r="1666">
          <cell r="A1666">
            <v>37886</v>
          </cell>
          <cell r="B1666">
            <v>10798700</v>
          </cell>
          <cell r="C1666">
            <v>51727824</v>
          </cell>
          <cell r="D1666" t="str">
            <v>IMMOBILIARE COSTRUZIONI COMMERCIALI - SOCIETA' IN ACCOMANDITA SE</v>
          </cell>
          <cell r="E1666" t="str">
            <v>FO</v>
          </cell>
          <cell r="F1666" t="str">
            <v>3618</v>
          </cell>
          <cell r="G1666" t="str">
            <v>05377</v>
          </cell>
          <cell r="H1666" t="str">
            <v>CESENA</v>
          </cell>
          <cell r="I1666" t="str">
            <v>05302</v>
          </cell>
          <cell r="J1666" t="str">
            <v>Emilia Est e Romagna</v>
          </cell>
          <cell r="K1666" t="str">
            <v>A</v>
          </cell>
          <cell r="L1666">
            <v>25000</v>
          </cell>
          <cell r="M1666">
            <v>15000</v>
          </cell>
        </row>
        <row r="1667">
          <cell r="A1667">
            <v>37886</v>
          </cell>
          <cell r="B1667">
            <v>10798703</v>
          </cell>
          <cell r="C1667">
            <v>51704100</v>
          </cell>
          <cell r="D1667" t="str">
            <v>SOCIETA' ADRIATICA S.A.S. DI EMILIANI GABRIELLA E C.</v>
          </cell>
          <cell r="E1667" t="str">
            <v>FO</v>
          </cell>
          <cell r="F1667" t="str">
            <v>3618</v>
          </cell>
          <cell r="G1667" t="str">
            <v>05377</v>
          </cell>
          <cell r="H1667" t="str">
            <v>CESENA</v>
          </cell>
          <cell r="I1667" t="str">
            <v>05302</v>
          </cell>
          <cell r="J1667" t="str">
            <v>Emilia Est e Romagna</v>
          </cell>
          <cell r="K1667" t="str">
            <v>A</v>
          </cell>
          <cell r="L1667">
            <v>25000</v>
          </cell>
          <cell r="M1667">
            <v>15000</v>
          </cell>
        </row>
        <row r="1668">
          <cell r="A1668">
            <v>37886</v>
          </cell>
          <cell r="B1668">
            <v>17322045</v>
          </cell>
          <cell r="C1668">
            <v>51949334</v>
          </cell>
          <cell r="D1668" t="str">
            <v>SAN DAMIANO S.A.S. DI CAPPELLINI EGISTO &amp; C.</v>
          </cell>
          <cell r="E1668" t="str">
            <v>PE</v>
          </cell>
          <cell r="F1668" t="str">
            <v>0760</v>
          </cell>
          <cell r="G1668" t="str">
            <v>05459</v>
          </cell>
          <cell r="H1668" t="str">
            <v>PESCARA</v>
          </cell>
          <cell r="I1668" t="str">
            <v>05300</v>
          </cell>
          <cell r="J1668" t="str">
            <v>Centro</v>
          </cell>
          <cell r="K1668" t="str">
            <v>X</v>
          </cell>
          <cell r="M1668">
            <v>23000</v>
          </cell>
        </row>
        <row r="1669">
          <cell r="A1669">
            <v>37886</v>
          </cell>
          <cell r="B1669">
            <v>24740773</v>
          </cell>
          <cell r="C1669">
            <v>52029698</v>
          </cell>
          <cell r="D1669" t="str">
            <v>ANITA ATELIER DI SOTTILE ANITA</v>
          </cell>
          <cell r="E1669" t="str">
            <v>PI</v>
          </cell>
          <cell r="F1669" t="str">
            <v>3556</v>
          </cell>
          <cell r="G1669" t="str">
            <v>05465</v>
          </cell>
          <cell r="H1669" t="str">
            <v>PRATO</v>
          </cell>
          <cell r="I1669" t="str">
            <v>05300</v>
          </cell>
          <cell r="J1669" t="str">
            <v>Centro</v>
          </cell>
          <cell r="K1669" t="str">
            <v>A</v>
          </cell>
          <cell r="L1669">
            <v>25000</v>
          </cell>
          <cell r="M1669">
            <v>10000</v>
          </cell>
        </row>
        <row r="1670">
          <cell r="A1670">
            <v>37886</v>
          </cell>
          <cell r="B1670">
            <v>24750177</v>
          </cell>
          <cell r="C1670">
            <v>52070359</v>
          </cell>
          <cell r="D1670" t="str">
            <v>B.C.P. SNC DI LIANA BRIGATI &amp; C.</v>
          </cell>
          <cell r="E1670" t="str">
            <v>TO</v>
          </cell>
          <cell r="F1670" t="str">
            <v>8686</v>
          </cell>
          <cell r="G1670" t="str">
            <v>05381</v>
          </cell>
          <cell r="H1670" t="str">
            <v>COLLEGNO</v>
          </cell>
          <cell r="I1670" t="str">
            <v>05307</v>
          </cell>
          <cell r="J1670" t="str">
            <v>Piemonte Nord/V.dAosta</v>
          </cell>
          <cell r="K1670" t="str">
            <v>A</v>
          </cell>
          <cell r="L1670">
            <v>25000</v>
          </cell>
          <cell r="M1670">
            <v>25000</v>
          </cell>
        </row>
        <row r="1671">
          <cell r="A1671">
            <v>37886</v>
          </cell>
          <cell r="B1671">
            <v>34625725</v>
          </cell>
          <cell r="D1671" t="str">
            <v>DEL PRETE UMBERTO</v>
          </cell>
          <cell r="E1671" t="str">
            <v>NA</v>
          </cell>
          <cell r="F1671" t="str">
            <v>00000</v>
          </cell>
          <cell r="G1671" t="str">
            <v>05370</v>
          </cell>
          <cell r="H1671" t="str">
            <v>CASERTA</v>
          </cell>
          <cell r="I1671" t="str">
            <v>05306</v>
          </cell>
          <cell r="J1671" t="str">
            <v>Sud</v>
          </cell>
          <cell r="K1671" t="str">
            <v>A</v>
          </cell>
          <cell r="L1671">
            <v>25000</v>
          </cell>
          <cell r="M1671">
            <v>25000</v>
          </cell>
        </row>
        <row r="1672">
          <cell r="A1672">
            <v>37886</v>
          </cell>
          <cell r="B1672">
            <v>45590177</v>
          </cell>
          <cell r="C1672">
            <v>51961178</v>
          </cell>
          <cell r="D1672" t="str">
            <v>GAVI PELL DI ARVOTTI ALBERTO &amp; BRIGNOLA IGINO</v>
          </cell>
          <cell r="E1672" t="str">
            <v>RM</v>
          </cell>
          <cell r="F1672" t="str">
            <v>4168</v>
          </cell>
          <cell r="G1672" t="str">
            <v>05489</v>
          </cell>
          <cell r="H1672" t="str">
            <v>ROMA PRATI 2</v>
          </cell>
          <cell r="I1672" t="str">
            <v>05303</v>
          </cell>
          <cell r="J1672" t="str">
            <v>Lazio/Umbria/Sardegna</v>
          </cell>
          <cell r="K1672" t="str">
            <v>A</v>
          </cell>
          <cell r="L1672">
            <v>25000</v>
          </cell>
          <cell r="M1672">
            <v>100000</v>
          </cell>
        </row>
        <row r="1673">
          <cell r="A1673">
            <v>37886</v>
          </cell>
          <cell r="B1673">
            <v>45711566</v>
          </cell>
          <cell r="C1673">
            <v>51902130</v>
          </cell>
          <cell r="D1673" t="str">
            <v>ENTERPRISE TRASPORTI DI ANNOVAZZI DARIO</v>
          </cell>
          <cell r="E1673" t="str">
            <v>MI</v>
          </cell>
          <cell r="F1673" t="str">
            <v>0251</v>
          </cell>
          <cell r="G1673" t="str">
            <v>05543</v>
          </cell>
          <cell r="H1673" t="str">
            <v>VIGEVANO</v>
          </cell>
          <cell r="I1673" t="str">
            <v>05304</v>
          </cell>
          <cell r="J1673" t="str">
            <v>Lombardia</v>
          </cell>
          <cell r="K1673" t="str">
            <v>B</v>
          </cell>
          <cell r="L1673">
            <v>35000</v>
          </cell>
          <cell r="M1673">
            <v>20000</v>
          </cell>
        </row>
        <row r="1674">
          <cell r="A1674">
            <v>37886</v>
          </cell>
          <cell r="B1674">
            <v>50758656</v>
          </cell>
          <cell r="C1674">
            <v>52138888</v>
          </cell>
          <cell r="D1674" t="str">
            <v>KIKA DI CHRIACO' GIUSEPPE</v>
          </cell>
          <cell r="E1674" t="str">
            <v>LE</v>
          </cell>
          <cell r="F1674" t="str">
            <v>3719</v>
          </cell>
          <cell r="G1674" t="str">
            <v>05408</v>
          </cell>
          <cell r="H1674" t="str">
            <v>LECCE</v>
          </cell>
          <cell r="I1674" t="str">
            <v>05306</v>
          </cell>
          <cell r="J1674" t="str">
            <v>Sud</v>
          </cell>
          <cell r="K1674" t="str">
            <v>A</v>
          </cell>
          <cell r="L1674">
            <v>25000</v>
          </cell>
          <cell r="M1674">
            <v>15000</v>
          </cell>
        </row>
        <row r="1675">
          <cell r="A1675">
            <v>37886</v>
          </cell>
          <cell r="B1675">
            <v>51665027</v>
          </cell>
          <cell r="D1675" t="str">
            <v>FRATELLI FERRANDO DI FERRANDO GIORGIO E GIAN PIETRO S.N.C.</v>
          </cell>
          <cell r="E1675" t="str">
            <v>AL</v>
          </cell>
          <cell r="F1675" t="str">
            <v>0165</v>
          </cell>
          <cell r="G1675" t="str">
            <v>05330</v>
          </cell>
          <cell r="H1675" t="str">
            <v>ACQUI TERME</v>
          </cell>
          <cell r="I1675" t="str">
            <v>05305</v>
          </cell>
          <cell r="J1675" t="str">
            <v>Liguria/Piemonte Sud</v>
          </cell>
          <cell r="K1675" t="str">
            <v>A</v>
          </cell>
          <cell r="L1675">
            <v>25000</v>
          </cell>
          <cell r="M1675">
            <v>25000</v>
          </cell>
        </row>
        <row r="1676">
          <cell r="A1676">
            <v>37886</v>
          </cell>
          <cell r="B1676">
            <v>51726520</v>
          </cell>
          <cell r="D1676" t="str">
            <v>LAVORI EDILI E PERFORAZIONI DI ZANGHI LUIGI</v>
          </cell>
          <cell r="E1676" t="str">
            <v>BO</v>
          </cell>
          <cell r="F1676" t="str">
            <v>00000</v>
          </cell>
          <cell r="G1676" t="str">
            <v>05402</v>
          </cell>
          <cell r="H1676" t="str">
            <v>IMOLA</v>
          </cell>
          <cell r="I1676" t="str">
            <v>05302</v>
          </cell>
          <cell r="J1676" t="str">
            <v>Emilia Est e Romagna</v>
          </cell>
          <cell r="K1676" t="str">
            <v>C</v>
          </cell>
          <cell r="M1676">
            <v>130001</v>
          </cell>
        </row>
        <row r="1677">
          <cell r="A1677">
            <v>37886</v>
          </cell>
          <cell r="B1677">
            <v>51760976</v>
          </cell>
          <cell r="D1677" t="str">
            <v>MANZI ANGELO</v>
          </cell>
          <cell r="E1677" t="str">
            <v>NA</v>
          </cell>
          <cell r="F1677" t="str">
            <v>00000</v>
          </cell>
          <cell r="G1677" t="str">
            <v>05373</v>
          </cell>
          <cell r="H1677" t="str">
            <v>CASTELLAMMARE DI STABIA</v>
          </cell>
          <cell r="I1677" t="str">
            <v>05306</v>
          </cell>
          <cell r="J1677" t="str">
            <v>Sud</v>
          </cell>
          <cell r="K1677" t="str">
            <v>A</v>
          </cell>
          <cell r="L1677">
            <v>25000</v>
          </cell>
          <cell r="M1677">
            <v>25000</v>
          </cell>
        </row>
        <row r="1678">
          <cell r="A1678">
            <v>37886</v>
          </cell>
          <cell r="B1678">
            <v>51803511</v>
          </cell>
          <cell r="D1678" t="str">
            <v>STUDIO EFFE DI LOMBARDI FRANCESCA</v>
          </cell>
          <cell r="E1678" t="str">
            <v>FO</v>
          </cell>
          <cell r="F1678" t="str">
            <v>00000</v>
          </cell>
          <cell r="G1678" t="str">
            <v>05377</v>
          </cell>
          <cell r="H1678" t="str">
            <v>CESENA</v>
          </cell>
          <cell r="I1678" t="str">
            <v>05302</v>
          </cell>
          <cell r="J1678" t="str">
            <v>Emilia Est e Romagna</v>
          </cell>
          <cell r="K1678" t="str">
            <v>C</v>
          </cell>
          <cell r="M1678">
            <v>125000</v>
          </cell>
        </row>
        <row r="1679">
          <cell r="A1679">
            <v>37886</v>
          </cell>
          <cell r="B1679">
            <v>51839822</v>
          </cell>
          <cell r="D1679" t="str">
            <v>DE DONNO SRL</v>
          </cell>
          <cell r="E1679" t="str">
            <v>BR</v>
          </cell>
          <cell r="F1679" t="str">
            <v>0415</v>
          </cell>
          <cell r="G1679" t="str">
            <v>05363</v>
          </cell>
          <cell r="H1679" t="str">
            <v>BRINDISI</v>
          </cell>
          <cell r="I1679" t="str">
            <v>05306</v>
          </cell>
          <cell r="J1679" t="str">
            <v>Sud</v>
          </cell>
          <cell r="K1679" t="str">
            <v>B</v>
          </cell>
          <cell r="L1679">
            <v>45000</v>
          </cell>
          <cell r="M1679">
            <v>100000</v>
          </cell>
        </row>
        <row r="1680">
          <cell r="A1680">
            <v>37886</v>
          </cell>
          <cell r="B1680">
            <v>51881417</v>
          </cell>
          <cell r="D1680" t="str">
            <v>CARBONI GIOVANNI LUIGI IMPRESA COSTRUZIONI</v>
          </cell>
          <cell r="E1680" t="str">
            <v>OR</v>
          </cell>
          <cell r="F1680" t="str">
            <v>4147</v>
          </cell>
          <cell r="G1680" t="str">
            <v>05448</v>
          </cell>
          <cell r="H1680" t="str">
            <v>ORISTANO</v>
          </cell>
          <cell r="I1680" t="str">
            <v>05303</v>
          </cell>
          <cell r="J1680" t="str">
            <v>Lazio/Umbria/Sardegna</v>
          </cell>
          <cell r="K1680" t="str">
            <v>X</v>
          </cell>
          <cell r="M1680">
            <v>25000</v>
          </cell>
        </row>
        <row r="1681">
          <cell r="A1681">
            <v>37886</v>
          </cell>
          <cell r="B1681">
            <v>51968100</v>
          </cell>
          <cell r="D1681" t="str">
            <v>ROSSI CESARE</v>
          </cell>
          <cell r="E1681" t="str">
            <v>MN</v>
          </cell>
          <cell r="F1681" t="str">
            <v>2130</v>
          </cell>
          <cell r="G1681" t="str">
            <v>05416</v>
          </cell>
          <cell r="H1681" t="str">
            <v>MANTOVA SUD</v>
          </cell>
          <cell r="I1681" t="str">
            <v>05304</v>
          </cell>
          <cell r="J1681" t="str">
            <v>Lombardia</v>
          </cell>
          <cell r="K1681" t="str">
            <v>X</v>
          </cell>
          <cell r="M1681">
            <v>65000</v>
          </cell>
        </row>
        <row r="1682">
          <cell r="A1682">
            <v>37886</v>
          </cell>
          <cell r="B1682">
            <v>52125195</v>
          </cell>
          <cell r="D1682" t="str">
            <v>MASELLI CESARE &amp; C. S.N.C.</v>
          </cell>
          <cell r="E1682" t="str">
            <v>BO</v>
          </cell>
          <cell r="F1682" t="str">
            <v>5497</v>
          </cell>
          <cell r="G1682" t="str">
            <v>05497</v>
          </cell>
          <cell r="H1682" t="str">
            <v>S.GIOVANNI IN PERSICETO</v>
          </cell>
          <cell r="I1682" t="str">
            <v>05302</v>
          </cell>
          <cell r="J1682" t="str">
            <v>Emilia Est e Romagna</v>
          </cell>
          <cell r="K1682" t="str">
            <v>B</v>
          </cell>
          <cell r="L1682">
            <v>35000</v>
          </cell>
          <cell r="M1682">
            <v>35000</v>
          </cell>
        </row>
        <row r="1683">
          <cell r="A1683">
            <v>37886</v>
          </cell>
          <cell r="B1683">
            <v>52158158</v>
          </cell>
          <cell r="D1683" t="str">
            <v>R.A.T.A. DI ALESSANDRINI PAOLO &amp; C. S.N.C.</v>
          </cell>
          <cell r="E1683" t="str">
            <v>AP</v>
          </cell>
          <cell r="F1683" t="str">
            <v>3678</v>
          </cell>
          <cell r="G1683" t="str">
            <v>05341</v>
          </cell>
          <cell r="H1683" t="str">
            <v>ASCOLI PICENO</v>
          </cell>
          <cell r="I1683" t="str">
            <v>05300</v>
          </cell>
          <cell r="J1683" t="str">
            <v>Centro</v>
          </cell>
          <cell r="K1683" t="str">
            <v>C</v>
          </cell>
          <cell r="M1683">
            <v>50000</v>
          </cell>
        </row>
        <row r="1684">
          <cell r="A1684">
            <v>37886</v>
          </cell>
          <cell r="B1684">
            <v>52158389</v>
          </cell>
          <cell r="D1684" t="str">
            <v>PERRONE ROBERTO</v>
          </cell>
          <cell r="E1684" t="str">
            <v>LE</v>
          </cell>
          <cell r="F1684" t="str">
            <v>00000</v>
          </cell>
          <cell r="G1684" t="str">
            <v>05408</v>
          </cell>
          <cell r="H1684" t="str">
            <v>LECCE</v>
          </cell>
          <cell r="I1684" t="str">
            <v>05306</v>
          </cell>
          <cell r="J1684" t="str">
            <v>Sud</v>
          </cell>
          <cell r="K1684" t="str">
            <v>C</v>
          </cell>
          <cell r="M1684">
            <v>50000</v>
          </cell>
        </row>
        <row r="1685">
          <cell r="A1685">
            <v>37887</v>
          </cell>
          <cell r="B1685">
            <v>6324167</v>
          </cell>
          <cell r="C1685">
            <v>3356055</v>
          </cell>
          <cell r="D1685" t="str">
            <v>VISENTIN SILVANO</v>
          </cell>
          <cell r="E1685" t="str">
            <v>PD</v>
          </cell>
          <cell r="F1685" t="str">
            <v>2514</v>
          </cell>
          <cell r="G1685" t="str">
            <v>05452</v>
          </cell>
          <cell r="H1685" t="str">
            <v>PADOVA OVEST</v>
          </cell>
          <cell r="I1685" t="str">
            <v>05308</v>
          </cell>
          <cell r="J1685" t="str">
            <v>Veneto Centrale</v>
          </cell>
          <cell r="K1685" t="str">
            <v>B</v>
          </cell>
          <cell r="L1685">
            <v>35000</v>
          </cell>
          <cell r="M1685">
            <v>30000</v>
          </cell>
        </row>
        <row r="1686">
          <cell r="A1686">
            <v>37887</v>
          </cell>
          <cell r="B1686">
            <v>24691470</v>
          </cell>
          <cell r="C1686">
            <v>51906816</v>
          </cell>
          <cell r="D1686" t="str">
            <v>BELLODI AUTOTRASPORTI E SCAVI S.R.L.</v>
          </cell>
          <cell r="E1686" t="str">
            <v>MO</v>
          </cell>
          <cell r="F1686" t="str">
            <v>3266</v>
          </cell>
          <cell r="G1686" t="str">
            <v>05372</v>
          </cell>
          <cell r="H1686" t="str">
            <v>CASTELFRANCO EMILIA</v>
          </cell>
          <cell r="I1686" t="str">
            <v>05301</v>
          </cell>
          <cell r="J1686" t="str">
            <v>Emilia Ovest</v>
          </cell>
          <cell r="K1686" t="str">
            <v>C</v>
          </cell>
          <cell r="M1686">
            <v>55000</v>
          </cell>
        </row>
        <row r="1687">
          <cell r="A1687">
            <v>37887</v>
          </cell>
          <cell r="B1687">
            <v>24747362</v>
          </cell>
          <cell r="C1687">
            <v>52013625</v>
          </cell>
          <cell r="D1687" t="str">
            <v>FINAL COLOR DI FURLAN LUANA</v>
          </cell>
          <cell r="E1687" t="str">
            <v>TO</v>
          </cell>
          <cell r="F1687" t="str">
            <v>8442</v>
          </cell>
          <cell r="G1687" t="str">
            <v>05381</v>
          </cell>
          <cell r="H1687" t="str">
            <v>COLLEGNO</v>
          </cell>
          <cell r="I1687" t="str">
            <v>05307</v>
          </cell>
          <cell r="J1687" t="str">
            <v>Piemonte Nord/V.dAosta</v>
          </cell>
          <cell r="K1687" t="str">
            <v>A</v>
          </cell>
          <cell r="L1687">
            <v>25000</v>
          </cell>
          <cell r="M1687">
            <v>18000</v>
          </cell>
        </row>
        <row r="1688">
          <cell r="A1688">
            <v>37887</v>
          </cell>
          <cell r="B1688">
            <v>30083558</v>
          </cell>
          <cell r="D1688" t="str">
            <v>CARISMA S.N.C. DI SELL NEVIA &amp; ZACCARON LUCIANO</v>
          </cell>
          <cell r="E1688" t="str">
            <v>GO</v>
          </cell>
          <cell r="F1688" t="str">
            <v>7022</v>
          </cell>
          <cell r="G1688" t="str">
            <v>05401</v>
          </cell>
          <cell r="H1688" t="str">
            <v>GORIZIA</v>
          </cell>
          <cell r="I1688" t="str">
            <v>05310</v>
          </cell>
          <cell r="J1688" t="str">
            <v>Veneto Orientale</v>
          </cell>
          <cell r="K1688" t="str">
            <v>B</v>
          </cell>
          <cell r="L1688">
            <v>35000</v>
          </cell>
          <cell r="M1688">
            <v>25000</v>
          </cell>
        </row>
        <row r="1689">
          <cell r="A1689">
            <v>37887</v>
          </cell>
          <cell r="B1689">
            <v>50403671</v>
          </cell>
          <cell r="C1689">
            <v>52077702</v>
          </cell>
          <cell r="D1689" t="str">
            <v>AGRINATURA DI BIANCO CRISTINA &amp; C. S.N.C.</v>
          </cell>
          <cell r="E1689" t="str">
            <v>CT</v>
          </cell>
          <cell r="F1689" t="str">
            <v>5375</v>
          </cell>
          <cell r="G1689" t="str">
            <v>05375</v>
          </cell>
          <cell r="H1689" t="str">
            <v>CATANIA</v>
          </cell>
          <cell r="I1689" t="str">
            <v>05306</v>
          </cell>
          <cell r="J1689" t="str">
            <v>Sud</v>
          </cell>
          <cell r="K1689" t="str">
            <v>B</v>
          </cell>
          <cell r="L1689">
            <v>35000</v>
          </cell>
          <cell r="M1689">
            <v>15000</v>
          </cell>
        </row>
        <row r="1690">
          <cell r="A1690">
            <v>37887</v>
          </cell>
          <cell r="B1690">
            <v>50940936</v>
          </cell>
          <cell r="C1690">
            <v>52107958</v>
          </cell>
          <cell r="D1690" t="str">
            <v>S.AR.TEC. S.R.L.</v>
          </cell>
          <cell r="E1690" t="str">
            <v>VA</v>
          </cell>
          <cell r="F1690" t="str">
            <v>0380</v>
          </cell>
          <cell r="G1690" t="str">
            <v>05534</v>
          </cell>
          <cell r="H1690" t="str">
            <v>VARESE</v>
          </cell>
          <cell r="I1690" t="str">
            <v>05304</v>
          </cell>
          <cell r="J1690" t="str">
            <v>Lombardia</v>
          </cell>
          <cell r="K1690" t="str">
            <v>C</v>
          </cell>
          <cell r="M1690">
            <v>110000</v>
          </cell>
        </row>
        <row r="1691">
          <cell r="A1691">
            <v>37887</v>
          </cell>
          <cell r="B1691">
            <v>51734737</v>
          </cell>
          <cell r="D1691" t="str">
            <v>NAV SYSTEM DI PARUSSINO CATIA</v>
          </cell>
          <cell r="E1691" t="str">
            <v>UD</v>
          </cell>
          <cell r="F1691" t="str">
            <v>00000</v>
          </cell>
          <cell r="G1691" t="str">
            <v>05532</v>
          </cell>
          <cell r="H1691" t="str">
            <v>UDINE OVEST</v>
          </cell>
          <cell r="I1691" t="str">
            <v>05310</v>
          </cell>
          <cell r="J1691" t="str">
            <v>Veneto Orientale</v>
          </cell>
          <cell r="K1691" t="str">
            <v>B</v>
          </cell>
          <cell r="L1691">
            <v>35000</v>
          </cell>
          <cell r="M1691">
            <v>15000</v>
          </cell>
        </row>
        <row r="1692">
          <cell r="A1692">
            <v>37887</v>
          </cell>
          <cell r="B1692">
            <v>51833507</v>
          </cell>
          <cell r="D1692" t="str">
            <v>PANE NOSTRO SAS DI CERIONESI ADRIANO E C.</v>
          </cell>
          <cell r="E1692" t="str">
            <v>VE</v>
          </cell>
          <cell r="F1692" t="str">
            <v>00000</v>
          </cell>
          <cell r="G1692" t="str">
            <v>05421</v>
          </cell>
          <cell r="H1692" t="str">
            <v>MESTRE</v>
          </cell>
          <cell r="I1692" t="str">
            <v>05308</v>
          </cell>
          <cell r="J1692" t="str">
            <v>Veneto Centrale</v>
          </cell>
          <cell r="K1692" t="str">
            <v>X</v>
          </cell>
          <cell r="M1692">
            <v>20000</v>
          </cell>
        </row>
        <row r="1693">
          <cell r="A1693">
            <v>37887</v>
          </cell>
          <cell r="B1693">
            <v>51835099</v>
          </cell>
          <cell r="D1693" t="str">
            <v>CENTRO STUDI MANZONI DI NESTORE GALLI S.N.C.</v>
          </cell>
          <cell r="E1693" t="str">
            <v>PS</v>
          </cell>
          <cell r="F1693" t="str">
            <v>00000</v>
          </cell>
          <cell r="G1693" t="str">
            <v>05458</v>
          </cell>
          <cell r="H1693" t="str">
            <v>PESARO</v>
          </cell>
          <cell r="I1693" t="str">
            <v>05300</v>
          </cell>
          <cell r="J1693" t="str">
            <v>Centro</v>
          </cell>
          <cell r="K1693" t="str">
            <v>A</v>
          </cell>
          <cell r="L1693">
            <v>25000</v>
          </cell>
          <cell r="M1693">
            <v>25000</v>
          </cell>
        </row>
        <row r="1694">
          <cell r="A1694">
            <v>37887</v>
          </cell>
          <cell r="B1694">
            <v>51927888</v>
          </cell>
          <cell r="D1694" t="str">
            <v>TERSILLA TOMMASO</v>
          </cell>
          <cell r="E1694" t="str">
            <v>PE</v>
          </cell>
          <cell r="F1694" t="str">
            <v>00000</v>
          </cell>
          <cell r="G1694" t="str">
            <v>05459</v>
          </cell>
          <cell r="H1694" t="str">
            <v>PESCARA</v>
          </cell>
          <cell r="I1694" t="str">
            <v>05300</v>
          </cell>
          <cell r="J1694" t="str">
            <v>Centro</v>
          </cell>
          <cell r="K1694" t="str">
            <v>X</v>
          </cell>
          <cell r="M1694">
            <v>10000</v>
          </cell>
        </row>
        <row r="1695">
          <cell r="A1695">
            <v>37887</v>
          </cell>
          <cell r="B1695">
            <v>51934106</v>
          </cell>
          <cell r="D1695" t="str">
            <v>JAM DI LANCI NUNZIO &amp; C. SAS</v>
          </cell>
          <cell r="E1695" t="str">
            <v>CH</v>
          </cell>
          <cell r="F1695" t="str">
            <v>00000</v>
          </cell>
          <cell r="G1695" t="str">
            <v>05459</v>
          </cell>
          <cell r="H1695" t="str">
            <v>PESCARA</v>
          </cell>
          <cell r="I1695" t="str">
            <v>05300</v>
          </cell>
          <cell r="J1695" t="str">
            <v>Centro</v>
          </cell>
          <cell r="K1695" t="str">
            <v>A</v>
          </cell>
          <cell r="L1695">
            <v>25000</v>
          </cell>
          <cell r="M1695">
            <v>25000</v>
          </cell>
        </row>
        <row r="1696">
          <cell r="A1696">
            <v>37887</v>
          </cell>
          <cell r="B1696">
            <v>51983894</v>
          </cell>
          <cell r="D1696" t="str">
            <v>ARREDAMENTI GALASSIA SRL</v>
          </cell>
          <cell r="E1696" t="str">
            <v>UD</v>
          </cell>
          <cell r="F1696" t="str">
            <v>00000</v>
          </cell>
          <cell r="G1696" t="str">
            <v>05532</v>
          </cell>
          <cell r="H1696" t="str">
            <v>UDINE OVEST</v>
          </cell>
          <cell r="I1696" t="str">
            <v>05310</v>
          </cell>
          <cell r="J1696" t="str">
            <v>Veneto Orientale</v>
          </cell>
          <cell r="K1696" t="str">
            <v>B</v>
          </cell>
          <cell r="L1696">
            <v>35000</v>
          </cell>
          <cell r="M1696">
            <v>52000</v>
          </cell>
        </row>
        <row r="1697">
          <cell r="A1697">
            <v>37887</v>
          </cell>
          <cell r="B1697">
            <v>51995525</v>
          </cell>
          <cell r="D1697" t="str">
            <v>MAC LINE DI DONEGA' ANGELA</v>
          </cell>
          <cell r="E1697" t="str">
            <v>BZ</v>
          </cell>
          <cell r="F1697" t="str">
            <v>00000</v>
          </cell>
          <cell r="G1697" t="str">
            <v>05335</v>
          </cell>
          <cell r="H1697" t="str">
            <v>ALTO ADIGE</v>
          </cell>
          <cell r="I1697" t="str">
            <v>05309</v>
          </cell>
          <cell r="J1697" t="str">
            <v>Veneto Occidentale</v>
          </cell>
          <cell r="K1697" t="str">
            <v>A</v>
          </cell>
          <cell r="L1697">
            <v>25000</v>
          </cell>
          <cell r="M1697">
            <v>10000</v>
          </cell>
        </row>
        <row r="1698">
          <cell r="A1698">
            <v>37887</v>
          </cell>
          <cell r="B1698">
            <v>52024315</v>
          </cell>
          <cell r="D1698" t="str">
            <v>DE FILIPPI VINCENZO &amp; C SNC</v>
          </cell>
          <cell r="E1698" t="str">
            <v>TP</v>
          </cell>
          <cell r="F1698" t="str">
            <v>0690</v>
          </cell>
          <cell r="G1698" t="str">
            <v>05417</v>
          </cell>
          <cell r="H1698" t="str">
            <v>MARSALA</v>
          </cell>
          <cell r="I1698" t="str">
            <v>05306</v>
          </cell>
          <cell r="J1698" t="str">
            <v>Sud</v>
          </cell>
          <cell r="K1698" t="str">
            <v>C</v>
          </cell>
          <cell r="M1698">
            <v>80000</v>
          </cell>
        </row>
        <row r="1699">
          <cell r="A1699">
            <v>37887</v>
          </cell>
          <cell r="B1699">
            <v>52055813</v>
          </cell>
          <cell r="D1699" t="str">
            <v>NUOVA OMAR DI CALZOLARI VINCENZO E C. S.N.C</v>
          </cell>
          <cell r="E1699" t="str">
            <v>PG</v>
          </cell>
          <cell r="F1699" t="str">
            <v>00000</v>
          </cell>
          <cell r="G1699" t="str">
            <v>05457</v>
          </cell>
          <cell r="H1699" t="str">
            <v>PERUGIA</v>
          </cell>
          <cell r="I1699" t="str">
            <v>05303</v>
          </cell>
          <cell r="J1699" t="str">
            <v>Lazio/Umbria/Sardegna</v>
          </cell>
          <cell r="K1699" t="str">
            <v>B</v>
          </cell>
          <cell r="L1699">
            <v>35000</v>
          </cell>
          <cell r="M1699">
            <v>25000</v>
          </cell>
        </row>
        <row r="1700">
          <cell r="A1700">
            <v>37888</v>
          </cell>
          <cell r="B1700">
            <v>6328969</v>
          </cell>
          <cell r="C1700">
            <v>52010831</v>
          </cell>
          <cell r="D1700" t="str">
            <v>ZENARO GRAZIELLA</v>
          </cell>
          <cell r="E1700" t="str">
            <v>MN</v>
          </cell>
          <cell r="F1700" t="str">
            <v>2330</v>
          </cell>
          <cell r="G1700" t="str">
            <v>05415</v>
          </cell>
          <cell r="H1700" t="str">
            <v>MANTOVA NORD</v>
          </cell>
          <cell r="I1700" t="str">
            <v>05304</v>
          </cell>
          <cell r="J1700" t="str">
            <v>Lombardia</v>
          </cell>
          <cell r="K1700" t="str">
            <v>A</v>
          </cell>
          <cell r="L1700">
            <v>25000</v>
          </cell>
          <cell r="M1700">
            <v>25000</v>
          </cell>
        </row>
        <row r="1701">
          <cell r="A1701">
            <v>37888</v>
          </cell>
          <cell r="B1701">
            <v>24713692</v>
          </cell>
          <cell r="C1701">
            <v>51697033</v>
          </cell>
          <cell r="D1701" t="str">
            <v>V.R. SERVICE S.R.L.</v>
          </cell>
          <cell r="E1701" t="str">
            <v>FE</v>
          </cell>
          <cell r="F1701" t="str">
            <v>3358</v>
          </cell>
          <cell r="G1701" t="str">
            <v>05391</v>
          </cell>
          <cell r="H1701" t="str">
            <v>FERRARA NORD</v>
          </cell>
          <cell r="I1701" t="str">
            <v>05302</v>
          </cell>
          <cell r="J1701" t="str">
            <v>Emilia Est e Romagna</v>
          </cell>
          <cell r="K1701" t="str">
            <v>A</v>
          </cell>
          <cell r="L1701">
            <v>25000</v>
          </cell>
          <cell r="M1701">
            <v>125000</v>
          </cell>
        </row>
        <row r="1702">
          <cell r="A1702">
            <v>37888</v>
          </cell>
          <cell r="B1702">
            <v>30634755</v>
          </cell>
          <cell r="C1702">
            <v>33475915</v>
          </cell>
          <cell r="D1702" t="str">
            <v>PELLETTERIE L.S. DI LUIGI PASSARIELLO</v>
          </cell>
          <cell r="E1702" t="str">
            <v>FI</v>
          </cell>
          <cell r="F1702" t="str">
            <v>0501</v>
          </cell>
          <cell r="G1702" t="str">
            <v>05394</v>
          </cell>
          <cell r="H1702" t="str">
            <v>FIRENZE 2</v>
          </cell>
          <cell r="I1702" t="str">
            <v>05300</v>
          </cell>
          <cell r="J1702" t="str">
            <v>Centro</v>
          </cell>
          <cell r="K1702" t="str">
            <v>C</v>
          </cell>
          <cell r="M1702">
            <v>50000</v>
          </cell>
        </row>
        <row r="1703">
          <cell r="A1703">
            <v>37888</v>
          </cell>
          <cell r="B1703">
            <v>51664349</v>
          </cell>
          <cell r="D1703" t="str">
            <v>MARINO SANTA</v>
          </cell>
          <cell r="E1703" t="str">
            <v>CT</v>
          </cell>
          <cell r="F1703" t="str">
            <v>00000</v>
          </cell>
          <cell r="G1703" t="str">
            <v>05375</v>
          </cell>
          <cell r="H1703" t="str">
            <v>CATANIA</v>
          </cell>
          <cell r="I1703" t="str">
            <v>05306</v>
          </cell>
          <cell r="J1703" t="str">
            <v>Sud</v>
          </cell>
          <cell r="K1703" t="str">
            <v>A</v>
          </cell>
          <cell r="L1703">
            <v>25000</v>
          </cell>
          <cell r="M1703">
            <v>25000</v>
          </cell>
        </row>
        <row r="1704">
          <cell r="A1704">
            <v>37888</v>
          </cell>
          <cell r="B1704">
            <v>51678213</v>
          </cell>
          <cell r="D1704" t="str">
            <v>NEW PELL S.N.C. DI PASSARIELLO GAETANO - INGENITO FRANCESCO E C.</v>
          </cell>
          <cell r="E1704" t="str">
            <v>FI</v>
          </cell>
          <cell r="F1704" t="str">
            <v>00000</v>
          </cell>
          <cell r="G1704" t="str">
            <v>05394</v>
          </cell>
          <cell r="H1704" t="str">
            <v>FIRENZE 2</v>
          </cell>
          <cell r="I1704" t="str">
            <v>05300</v>
          </cell>
          <cell r="J1704" t="str">
            <v>Centro</v>
          </cell>
          <cell r="K1704" t="str">
            <v>C</v>
          </cell>
          <cell r="M1704">
            <v>50000</v>
          </cell>
        </row>
        <row r="1705">
          <cell r="A1705">
            <v>37888</v>
          </cell>
          <cell r="B1705">
            <v>51683961</v>
          </cell>
          <cell r="D1705" t="str">
            <v>TIPOGRAFIA LITOGRAFIA IL MARGINE S.R.L.</v>
          </cell>
          <cell r="E1705" t="str">
            <v>BO</v>
          </cell>
          <cell r="F1705" t="str">
            <v>00000</v>
          </cell>
          <cell r="G1705" t="str">
            <v>05402</v>
          </cell>
          <cell r="H1705" t="str">
            <v>IMOLA</v>
          </cell>
          <cell r="I1705" t="str">
            <v>05302</v>
          </cell>
          <cell r="J1705" t="str">
            <v>Emilia Est e Romagna</v>
          </cell>
          <cell r="K1705" t="str">
            <v>A</v>
          </cell>
          <cell r="L1705">
            <v>25000</v>
          </cell>
          <cell r="M1705">
            <v>25001</v>
          </cell>
        </row>
        <row r="1706">
          <cell r="A1706">
            <v>37888</v>
          </cell>
          <cell r="B1706">
            <v>51730519</v>
          </cell>
          <cell r="D1706" t="str">
            <v>R.C.L. S.A.S. DI U. COMOGLIO &amp; C.</v>
          </cell>
          <cell r="E1706" t="str">
            <v>TO</v>
          </cell>
          <cell r="F1706" t="str">
            <v>00000</v>
          </cell>
          <cell r="G1706" t="str">
            <v>05508</v>
          </cell>
          <cell r="H1706" t="str">
            <v>SUSA</v>
          </cell>
          <cell r="I1706" t="str">
            <v>05307</v>
          </cell>
          <cell r="J1706" t="str">
            <v>Piemonte Nord/V.dAosta</v>
          </cell>
          <cell r="K1706" t="str">
            <v>A</v>
          </cell>
          <cell r="L1706">
            <v>25000</v>
          </cell>
          <cell r="M1706">
            <v>25000</v>
          </cell>
        </row>
        <row r="1707">
          <cell r="A1707">
            <v>37888</v>
          </cell>
          <cell r="B1707">
            <v>51760362</v>
          </cell>
          <cell r="D1707" t="str">
            <v>BLACK IRON S.A.S. DI BREDA DANIELE &amp; C.</v>
          </cell>
          <cell r="E1707" t="str">
            <v>TV</v>
          </cell>
          <cell r="F1707" t="str">
            <v>4073</v>
          </cell>
          <cell r="G1707" t="str">
            <v>05383</v>
          </cell>
          <cell r="H1707" t="str">
            <v>CONEGLIANO</v>
          </cell>
          <cell r="I1707" t="str">
            <v>05310</v>
          </cell>
          <cell r="J1707" t="str">
            <v>Veneto Orientale</v>
          </cell>
          <cell r="K1707" t="str">
            <v>C</v>
          </cell>
          <cell r="M1707">
            <v>170000</v>
          </cell>
        </row>
        <row r="1708">
          <cell r="A1708">
            <v>37888</v>
          </cell>
          <cell r="B1708">
            <v>51909980</v>
          </cell>
          <cell r="D1708" t="str">
            <v>MAGI SAS DI SATURNINO GEMMA &amp; C</v>
          </cell>
          <cell r="E1708" t="str">
            <v>NA</v>
          </cell>
          <cell r="F1708" t="str">
            <v>00000</v>
          </cell>
          <cell r="G1708" t="str">
            <v>05440</v>
          </cell>
          <cell r="H1708" t="str">
            <v>NAPOLI OCCIDENTALE</v>
          </cell>
          <cell r="I1708" t="str">
            <v>05306</v>
          </cell>
          <cell r="J1708" t="str">
            <v>Sud</v>
          </cell>
          <cell r="K1708" t="str">
            <v>A</v>
          </cell>
          <cell r="L1708">
            <v>25000</v>
          </cell>
          <cell r="M1708">
            <v>25000</v>
          </cell>
        </row>
        <row r="1709">
          <cell r="A1709">
            <v>37888</v>
          </cell>
          <cell r="B1709">
            <v>51920160</v>
          </cell>
          <cell r="D1709" t="str">
            <v>CHICCO MATIC DI PETRINI ROSANNA</v>
          </cell>
          <cell r="E1709" t="str">
            <v>PG</v>
          </cell>
          <cell r="F1709" t="str">
            <v>00000</v>
          </cell>
          <cell r="G1709" t="str">
            <v>05457</v>
          </cell>
          <cell r="H1709" t="str">
            <v>PERUGIA</v>
          </cell>
          <cell r="I1709" t="str">
            <v>05303</v>
          </cell>
          <cell r="J1709" t="str">
            <v>Lazio/Umbria/Sardegna</v>
          </cell>
          <cell r="K1709" t="str">
            <v>X</v>
          </cell>
          <cell r="M1709">
            <v>35000</v>
          </cell>
        </row>
        <row r="1710">
          <cell r="A1710">
            <v>37888</v>
          </cell>
          <cell r="B1710">
            <v>51999951</v>
          </cell>
          <cell r="D1710" t="str">
            <v>CENTRO MOBILI SAS DI GENOVA GIOVANNI</v>
          </cell>
          <cell r="E1710" t="str">
            <v>AG</v>
          </cell>
          <cell r="F1710" t="str">
            <v>00000</v>
          </cell>
          <cell r="G1710" t="str">
            <v>05454</v>
          </cell>
          <cell r="H1710" t="str">
            <v>PALMA DI MONTECHIARO</v>
          </cell>
          <cell r="I1710" t="str">
            <v>05306</v>
          </cell>
          <cell r="J1710" t="str">
            <v>Sud</v>
          </cell>
          <cell r="K1710" t="str">
            <v>A</v>
          </cell>
          <cell r="L1710">
            <v>25000</v>
          </cell>
          <cell r="M1710">
            <v>17000</v>
          </cell>
        </row>
        <row r="1711">
          <cell r="A1711">
            <v>37888</v>
          </cell>
          <cell r="B1711">
            <v>52034874</v>
          </cell>
          <cell r="D1711" t="str">
            <v>NUOVA DIREL SRL</v>
          </cell>
          <cell r="E1711" t="str">
            <v>FI</v>
          </cell>
          <cell r="F1711" t="str">
            <v>00000</v>
          </cell>
          <cell r="G1711" t="str">
            <v>05394</v>
          </cell>
          <cell r="H1711" t="str">
            <v>FIRENZE 2</v>
          </cell>
          <cell r="I1711" t="str">
            <v>05300</v>
          </cell>
          <cell r="J1711" t="str">
            <v>Centro</v>
          </cell>
          <cell r="K1711" t="str">
            <v>B</v>
          </cell>
          <cell r="L1711">
            <v>35000</v>
          </cell>
          <cell r="M1711">
            <v>80000</v>
          </cell>
        </row>
        <row r="1712">
          <cell r="A1712">
            <v>37888</v>
          </cell>
          <cell r="B1712">
            <v>52037493</v>
          </cell>
          <cell r="D1712" t="str">
            <v>CARRERA VITTORIO</v>
          </cell>
          <cell r="E1712" t="str">
            <v>BA</v>
          </cell>
          <cell r="F1712" t="str">
            <v>0404</v>
          </cell>
          <cell r="G1712" t="str">
            <v>05344</v>
          </cell>
          <cell r="H1712" t="str">
            <v>BARI</v>
          </cell>
          <cell r="I1712" t="str">
            <v>05306</v>
          </cell>
          <cell r="J1712" t="str">
            <v>Sud</v>
          </cell>
          <cell r="K1712" t="str">
            <v>C</v>
          </cell>
          <cell r="M1712">
            <v>10000</v>
          </cell>
        </row>
        <row r="1713">
          <cell r="A1713">
            <v>37888</v>
          </cell>
          <cell r="B1713">
            <v>52106706</v>
          </cell>
          <cell r="D1713" t="str">
            <v>PASTIPAN DI BUSSOLOTTI GABRIELE E MARCO S.N.C.</v>
          </cell>
          <cell r="E1713" t="str">
            <v>MN</v>
          </cell>
          <cell r="F1713" t="str">
            <v>00000</v>
          </cell>
          <cell r="G1713" t="str">
            <v>05416</v>
          </cell>
          <cell r="H1713" t="str">
            <v>MANTOVA SUD</v>
          </cell>
          <cell r="I1713" t="str">
            <v>05304</v>
          </cell>
          <cell r="J1713" t="str">
            <v>Lombardia</v>
          </cell>
          <cell r="K1713" t="str">
            <v>B</v>
          </cell>
          <cell r="L1713">
            <v>35000</v>
          </cell>
          <cell r="M1713">
            <v>20000</v>
          </cell>
        </row>
        <row r="1714">
          <cell r="A1714">
            <v>37888</v>
          </cell>
          <cell r="B1714">
            <v>52152467</v>
          </cell>
          <cell r="D1714" t="str">
            <v>DUOMOMOTORI DI BITONTI GIUSEPPE</v>
          </cell>
          <cell r="E1714" t="str">
            <v>CZ</v>
          </cell>
          <cell r="F1714" t="str">
            <v>0580</v>
          </cell>
          <cell r="G1714" t="str">
            <v>05376</v>
          </cell>
          <cell r="H1714" t="str">
            <v>CATANZARO</v>
          </cell>
          <cell r="I1714" t="str">
            <v>05306</v>
          </cell>
          <cell r="J1714" t="str">
            <v>Sud</v>
          </cell>
          <cell r="K1714" t="str">
            <v>C</v>
          </cell>
          <cell r="M1714">
            <v>60000</v>
          </cell>
        </row>
        <row r="1715">
          <cell r="A1715">
            <v>37889</v>
          </cell>
          <cell r="B1715">
            <v>6321794</v>
          </cell>
          <cell r="C1715">
            <v>51988196</v>
          </cell>
          <cell r="D1715" t="str">
            <v>STUDIO MASSARENTI S.A.S DI MASSARENTI GIOVANNI &amp; C.</v>
          </cell>
          <cell r="E1715" t="str">
            <v>MN</v>
          </cell>
          <cell r="F1715" t="str">
            <v>2098</v>
          </cell>
          <cell r="G1715" t="str">
            <v>05416</v>
          </cell>
          <cell r="H1715" t="str">
            <v>MANTOVA SUD</v>
          </cell>
          <cell r="I1715" t="str">
            <v>05304</v>
          </cell>
          <cell r="J1715" t="str">
            <v>Lombardia</v>
          </cell>
          <cell r="K1715" t="str">
            <v>C</v>
          </cell>
          <cell r="M1715">
            <v>10000</v>
          </cell>
        </row>
        <row r="1716">
          <cell r="A1716">
            <v>37889</v>
          </cell>
          <cell r="B1716">
            <v>6328287</v>
          </cell>
          <cell r="C1716">
            <v>51809899</v>
          </cell>
          <cell r="D1716" t="str">
            <v>CARRARO STEFANO</v>
          </cell>
          <cell r="E1716" t="str">
            <v>PD</v>
          </cell>
          <cell r="F1716" t="str">
            <v>2501</v>
          </cell>
          <cell r="G1716" t="str">
            <v>05452</v>
          </cell>
          <cell r="H1716" t="str">
            <v>PADOVA OVEST</v>
          </cell>
          <cell r="I1716" t="str">
            <v>05308</v>
          </cell>
          <cell r="J1716" t="str">
            <v>Veneto Centrale</v>
          </cell>
          <cell r="K1716" t="str">
            <v>A</v>
          </cell>
          <cell r="L1716">
            <v>25000</v>
          </cell>
          <cell r="M1716">
            <v>10000</v>
          </cell>
        </row>
        <row r="1717">
          <cell r="A1717">
            <v>37889</v>
          </cell>
          <cell r="B1717">
            <v>6329077</v>
          </cell>
          <cell r="C1717">
            <v>51645624</v>
          </cell>
          <cell r="D1717" t="str">
            <v>BERTOLDI S.A.S. DI BERTOLDI LIVIO &amp; C.</v>
          </cell>
          <cell r="E1717" t="str">
            <v>TN</v>
          </cell>
          <cell r="F1717" t="str">
            <v>5048</v>
          </cell>
          <cell r="G1717" t="str">
            <v>05522</v>
          </cell>
          <cell r="H1717" t="str">
            <v>TRENTO NORD EST</v>
          </cell>
          <cell r="I1717" t="str">
            <v>05309</v>
          </cell>
          <cell r="J1717" t="str">
            <v>Veneto Occidentale</v>
          </cell>
          <cell r="K1717" t="str">
            <v>B</v>
          </cell>
          <cell r="L1717">
            <v>35000</v>
          </cell>
          <cell r="M1717">
            <v>60000</v>
          </cell>
        </row>
        <row r="1718">
          <cell r="A1718">
            <v>37889</v>
          </cell>
          <cell r="B1718">
            <v>24718895</v>
          </cell>
          <cell r="C1718">
            <v>52083960</v>
          </cell>
          <cell r="D1718" t="str">
            <v>MAGLIFICIO DUE ERRE DI MIGLIARO RENATA E C.</v>
          </cell>
          <cell r="E1718" t="str">
            <v>GE</v>
          </cell>
          <cell r="F1718" t="str">
            <v>8306</v>
          </cell>
          <cell r="G1718" t="str">
            <v>05399</v>
          </cell>
          <cell r="H1718" t="str">
            <v>GENOVA LEVANTE</v>
          </cell>
          <cell r="I1718" t="str">
            <v>05305</v>
          </cell>
          <cell r="J1718" t="str">
            <v>Liguria/Piemonte Sud</v>
          </cell>
          <cell r="K1718" t="str">
            <v>B</v>
          </cell>
          <cell r="L1718">
            <v>35000</v>
          </cell>
          <cell r="M1718">
            <v>32796</v>
          </cell>
        </row>
        <row r="1719">
          <cell r="A1719">
            <v>37889</v>
          </cell>
          <cell r="B1719">
            <v>24752751</v>
          </cell>
          <cell r="C1719">
            <v>51970038</v>
          </cell>
          <cell r="D1719" t="str">
            <v>L 2 G DI BUFFONI LUIGINA &amp; C. SNC</v>
          </cell>
          <cell r="E1719" t="str">
            <v>TV</v>
          </cell>
          <cell r="F1719" t="str">
            <v>4038</v>
          </cell>
          <cell r="G1719" t="str">
            <v>05546</v>
          </cell>
          <cell r="H1719" t="str">
            <v>VITTORIO VENETO</v>
          </cell>
          <cell r="I1719" t="str">
            <v>05310</v>
          </cell>
          <cell r="J1719" t="str">
            <v>Veneto Orientale</v>
          </cell>
          <cell r="K1719" t="str">
            <v>A</v>
          </cell>
          <cell r="L1719">
            <v>25000</v>
          </cell>
          <cell r="M1719">
            <v>25000</v>
          </cell>
        </row>
        <row r="1720">
          <cell r="A1720">
            <v>37889</v>
          </cell>
          <cell r="B1720">
            <v>24763020</v>
          </cell>
          <cell r="C1720">
            <v>52076530</v>
          </cell>
          <cell r="D1720" t="str">
            <v>KALKI IMPORT-EXPORT S.R.L.</v>
          </cell>
          <cell r="E1720" t="str">
            <v>PR</v>
          </cell>
          <cell r="F1720" t="str">
            <v>4412</v>
          </cell>
          <cell r="G1720" t="str">
            <v>05455</v>
          </cell>
          <cell r="H1720" t="str">
            <v>PARMA NORD</v>
          </cell>
          <cell r="I1720" t="str">
            <v>05301</v>
          </cell>
          <cell r="J1720" t="str">
            <v>Emilia Ovest</v>
          </cell>
          <cell r="K1720" t="str">
            <v>C</v>
          </cell>
          <cell r="M1720">
            <v>130001</v>
          </cell>
        </row>
        <row r="1721">
          <cell r="A1721">
            <v>37889</v>
          </cell>
          <cell r="B1721">
            <v>50933030</v>
          </cell>
          <cell r="C1721">
            <v>52130897</v>
          </cell>
          <cell r="D1721" t="str">
            <v>I.A.R.A. INGROSSO ALIMENTARI ROCCARO ARTURO DI ROCCARO ARTURO</v>
          </cell>
          <cell r="E1721" t="str">
            <v>CT</v>
          </cell>
          <cell r="F1721" t="str">
            <v>0480</v>
          </cell>
          <cell r="G1721" t="str">
            <v>05375</v>
          </cell>
          <cell r="H1721" t="str">
            <v>CATANIA</v>
          </cell>
          <cell r="I1721" t="str">
            <v>05306</v>
          </cell>
          <cell r="J1721" t="str">
            <v>Sud</v>
          </cell>
          <cell r="K1721" t="str">
            <v>B</v>
          </cell>
          <cell r="L1721">
            <v>35000</v>
          </cell>
          <cell r="M1721">
            <v>35000</v>
          </cell>
        </row>
        <row r="1722">
          <cell r="A1722">
            <v>37889</v>
          </cell>
          <cell r="B1722">
            <v>51649253</v>
          </cell>
          <cell r="D1722" t="str">
            <v>DESIDERI PAOLA</v>
          </cell>
          <cell r="E1722" t="str">
            <v>LU</v>
          </cell>
          <cell r="F1722" t="str">
            <v>00000</v>
          </cell>
          <cell r="G1722" t="str">
            <v>05539</v>
          </cell>
          <cell r="H1722" t="str">
            <v>VIAREGGIO</v>
          </cell>
          <cell r="I1722" t="str">
            <v>05300</v>
          </cell>
          <cell r="J1722" t="str">
            <v>Centro</v>
          </cell>
          <cell r="K1722" t="str">
            <v>A</v>
          </cell>
          <cell r="L1722">
            <v>25000</v>
          </cell>
          <cell r="M1722">
            <v>25000</v>
          </cell>
        </row>
        <row r="1723">
          <cell r="A1723">
            <v>37889</v>
          </cell>
          <cell r="B1723">
            <v>51676370</v>
          </cell>
          <cell r="D1723" t="str">
            <v>PELLIZZARO - LAVORAZIONI IN LEGNO DI PELLIZZARO ANTONIO &amp;C. S.N.</v>
          </cell>
          <cell r="E1723" t="str">
            <v>VI</v>
          </cell>
          <cell r="F1723" t="str">
            <v>00000</v>
          </cell>
          <cell r="G1723" t="str">
            <v>05340</v>
          </cell>
          <cell r="H1723" t="str">
            <v>ARZIGNANO</v>
          </cell>
          <cell r="I1723" t="str">
            <v>05308</v>
          </cell>
          <cell r="J1723" t="str">
            <v>Veneto Centrale</v>
          </cell>
          <cell r="K1723" t="str">
            <v>C</v>
          </cell>
          <cell r="M1723">
            <v>30000</v>
          </cell>
        </row>
        <row r="1724">
          <cell r="A1724">
            <v>37889</v>
          </cell>
          <cell r="B1724">
            <v>51691996</v>
          </cell>
          <cell r="D1724" t="str">
            <v>INTERPARK SOCIETA' A RESPONSABILITA' LIMITATA</v>
          </cell>
          <cell r="E1724" t="str">
            <v>AQ</v>
          </cell>
          <cell r="F1724" t="str">
            <v>0755</v>
          </cell>
          <cell r="G1724" t="str">
            <v>05406</v>
          </cell>
          <cell r="H1724" t="str">
            <v>L'AQUILA</v>
          </cell>
          <cell r="I1724" t="str">
            <v>05300</v>
          </cell>
          <cell r="J1724" t="str">
            <v>Centro</v>
          </cell>
          <cell r="K1724" t="str">
            <v>X</v>
          </cell>
          <cell r="M1724">
            <v>15000</v>
          </cell>
        </row>
        <row r="1725">
          <cell r="A1725">
            <v>37889</v>
          </cell>
          <cell r="B1725">
            <v>51707810</v>
          </cell>
          <cell r="D1725" t="str">
            <v>MAGLIFICIO WANDA'S DI WANDA CIBELLA E C SNC</v>
          </cell>
          <cell r="E1725" t="str">
            <v>FI</v>
          </cell>
          <cell r="F1725" t="str">
            <v>00000</v>
          </cell>
          <cell r="G1725" t="str">
            <v>05394</v>
          </cell>
          <cell r="H1725" t="str">
            <v>FIRENZE 2</v>
          </cell>
          <cell r="I1725" t="str">
            <v>05300</v>
          </cell>
          <cell r="J1725" t="str">
            <v>Centro</v>
          </cell>
          <cell r="K1725" t="str">
            <v>A</v>
          </cell>
          <cell r="L1725">
            <v>25000</v>
          </cell>
          <cell r="M1725">
            <v>25000</v>
          </cell>
        </row>
        <row r="1726">
          <cell r="A1726">
            <v>37889</v>
          </cell>
          <cell r="B1726">
            <v>51801092</v>
          </cell>
          <cell r="D1726" t="str">
            <v>SACCO NICOLA</v>
          </cell>
          <cell r="E1726" t="str">
            <v>MT</v>
          </cell>
          <cell r="F1726" t="str">
            <v>00000</v>
          </cell>
          <cell r="G1726" t="str">
            <v>05418</v>
          </cell>
          <cell r="H1726" t="str">
            <v>MATERA</v>
          </cell>
          <cell r="I1726" t="str">
            <v>05306</v>
          </cell>
          <cell r="J1726" t="str">
            <v>Sud</v>
          </cell>
          <cell r="K1726" t="str">
            <v>X</v>
          </cell>
          <cell r="M1726">
            <v>150000</v>
          </cell>
        </row>
        <row r="1727">
          <cell r="A1727">
            <v>37889</v>
          </cell>
          <cell r="B1727">
            <v>51816837</v>
          </cell>
          <cell r="D1727" t="str">
            <v>STUDIO DENTISTICO S.A.S. DI FIORELLA BIANCHI</v>
          </cell>
          <cell r="E1727" t="str">
            <v>RN</v>
          </cell>
          <cell r="F1727" t="str">
            <v>3664</v>
          </cell>
          <cell r="G1727" t="str">
            <v>05476</v>
          </cell>
          <cell r="H1727" t="str">
            <v>RIMINI 2</v>
          </cell>
          <cell r="I1727" t="str">
            <v>05302</v>
          </cell>
          <cell r="J1727" t="str">
            <v>Emilia Est e Romagna</v>
          </cell>
          <cell r="K1727" t="str">
            <v>X</v>
          </cell>
          <cell r="M1727">
            <v>25000</v>
          </cell>
        </row>
        <row r="1728">
          <cell r="A1728">
            <v>37889</v>
          </cell>
          <cell r="B1728">
            <v>51903954</v>
          </cell>
          <cell r="D1728" t="str">
            <v>PUDDU FRANCO CAMILLO</v>
          </cell>
          <cell r="E1728" t="str">
            <v>NU</v>
          </cell>
          <cell r="F1728" t="str">
            <v>0473</v>
          </cell>
          <cell r="G1728" t="str">
            <v>05448</v>
          </cell>
          <cell r="H1728" t="str">
            <v>ORISTANO</v>
          </cell>
          <cell r="I1728" t="str">
            <v>05303</v>
          </cell>
          <cell r="J1728" t="str">
            <v>Lazio/Umbria/Sardegna</v>
          </cell>
          <cell r="K1728" t="str">
            <v>X</v>
          </cell>
          <cell r="M1728">
            <v>25000</v>
          </cell>
        </row>
        <row r="1729">
          <cell r="A1729">
            <v>37889</v>
          </cell>
          <cell r="B1729">
            <v>51949425</v>
          </cell>
          <cell r="D1729" t="str">
            <v>LA MODA ADDOSSO DI BERTUZZI ERIKA</v>
          </cell>
          <cell r="E1729" t="str">
            <v>UD</v>
          </cell>
          <cell r="F1729" t="str">
            <v>00000</v>
          </cell>
          <cell r="G1729" t="str">
            <v>05531</v>
          </cell>
          <cell r="H1729" t="str">
            <v>UDINE NORD</v>
          </cell>
          <cell r="I1729" t="str">
            <v>05310</v>
          </cell>
          <cell r="J1729" t="str">
            <v>Veneto Orientale</v>
          </cell>
          <cell r="K1729" t="str">
            <v>A</v>
          </cell>
          <cell r="L1729">
            <v>25000</v>
          </cell>
          <cell r="M1729">
            <v>25000</v>
          </cell>
        </row>
        <row r="1730">
          <cell r="A1730">
            <v>37889</v>
          </cell>
          <cell r="B1730">
            <v>51953888</v>
          </cell>
          <cell r="D1730" t="str">
            <v>C.M.C. DI CAPPARONI E. E G. S.N.C.</v>
          </cell>
          <cell r="E1730" t="str">
            <v>BI</v>
          </cell>
          <cell r="F1730" t="str">
            <v>0010</v>
          </cell>
          <cell r="G1730" t="str">
            <v>05350</v>
          </cell>
          <cell r="H1730" t="str">
            <v>BIELLA</v>
          </cell>
          <cell r="I1730" t="str">
            <v>05307</v>
          </cell>
          <cell r="J1730" t="str">
            <v>Piemonte Nord/V.dAosta</v>
          </cell>
          <cell r="K1730" t="str">
            <v>B</v>
          </cell>
          <cell r="L1730">
            <v>35000</v>
          </cell>
          <cell r="M1730">
            <v>35000</v>
          </cell>
        </row>
        <row r="1731">
          <cell r="A1731">
            <v>37889</v>
          </cell>
          <cell r="B1731">
            <v>51954939</v>
          </cell>
          <cell r="D1731" t="str">
            <v>CATTELAN TIZIANA &amp; C. S.N.C.</v>
          </cell>
          <cell r="E1731" t="str">
            <v>VE</v>
          </cell>
          <cell r="F1731" t="str">
            <v>00000</v>
          </cell>
          <cell r="G1731" t="str">
            <v>05496</v>
          </cell>
          <cell r="H1731" t="str">
            <v>S.DONA' DI PIAVE</v>
          </cell>
          <cell r="I1731" t="str">
            <v>05308</v>
          </cell>
          <cell r="J1731" t="str">
            <v>Veneto Centrale</v>
          </cell>
          <cell r="K1731" t="str">
            <v>B</v>
          </cell>
          <cell r="L1731">
            <v>35000</v>
          </cell>
          <cell r="M1731">
            <v>35000</v>
          </cell>
        </row>
        <row r="1732">
          <cell r="A1732">
            <v>37889</v>
          </cell>
          <cell r="B1732">
            <v>51989989</v>
          </cell>
          <cell r="D1732" t="str">
            <v>IACOPETTI GIANLUIGI E C. SAS</v>
          </cell>
          <cell r="E1732" t="str">
            <v>GE</v>
          </cell>
          <cell r="F1732" t="str">
            <v>00000</v>
          </cell>
          <cell r="G1732" t="str">
            <v>05399</v>
          </cell>
          <cell r="H1732" t="str">
            <v>GENOVA LEVANTE</v>
          </cell>
          <cell r="I1732" t="str">
            <v>05305</v>
          </cell>
          <cell r="J1732" t="str">
            <v>Liguria/Piemonte Sud</v>
          </cell>
          <cell r="K1732" t="str">
            <v>A</v>
          </cell>
          <cell r="L1732">
            <v>25000</v>
          </cell>
          <cell r="M1732">
            <v>25000</v>
          </cell>
        </row>
        <row r="1733">
          <cell r="A1733">
            <v>37889</v>
          </cell>
          <cell r="B1733">
            <v>52018826</v>
          </cell>
          <cell r="D1733" t="str">
            <v>GUERRA S.R.L.</v>
          </cell>
          <cell r="E1733" t="str">
            <v>MI</v>
          </cell>
          <cell r="F1733" t="str">
            <v>0256</v>
          </cell>
          <cell r="G1733" t="str">
            <v>05472</v>
          </cell>
          <cell r="H1733" t="str">
            <v>RHO</v>
          </cell>
          <cell r="I1733" t="str">
            <v>05304</v>
          </cell>
          <cell r="J1733" t="str">
            <v>Lombardia</v>
          </cell>
          <cell r="K1733" t="str">
            <v>C</v>
          </cell>
          <cell r="M1733">
            <v>100000</v>
          </cell>
        </row>
        <row r="1734">
          <cell r="A1734">
            <v>37889</v>
          </cell>
          <cell r="B1734">
            <v>52104865</v>
          </cell>
          <cell r="D1734" t="str">
            <v>MACART DI TORRE ANTONELLA E C. SAS</v>
          </cell>
          <cell r="E1734" t="str">
            <v>BI</v>
          </cell>
          <cell r="F1734" t="str">
            <v>00000</v>
          </cell>
          <cell r="G1734" t="str">
            <v>05350</v>
          </cell>
          <cell r="H1734" t="str">
            <v>BIELLA</v>
          </cell>
          <cell r="I1734" t="str">
            <v>05307</v>
          </cell>
          <cell r="J1734" t="str">
            <v>Piemonte Nord/V.dAosta</v>
          </cell>
          <cell r="K1734" t="str">
            <v>C</v>
          </cell>
          <cell r="M1734">
            <v>75000</v>
          </cell>
        </row>
        <row r="1735">
          <cell r="A1735">
            <v>37889</v>
          </cell>
          <cell r="B1735">
            <v>52117885</v>
          </cell>
          <cell r="D1735" t="str">
            <v>FALEGNAMERIA PILASTRINI DI PILASTRINI MICHELE,BOSIO PAOLO E C.</v>
          </cell>
          <cell r="E1735" t="str">
            <v>FE</v>
          </cell>
          <cell r="F1735" t="str">
            <v>4386</v>
          </cell>
          <cell r="G1735" t="str">
            <v>05391</v>
          </cell>
          <cell r="H1735" t="str">
            <v>FERRARA NORD</v>
          </cell>
          <cell r="I1735" t="str">
            <v>05302</v>
          </cell>
          <cell r="J1735" t="str">
            <v>Emilia Est e Romagna</v>
          </cell>
          <cell r="K1735" t="str">
            <v>B</v>
          </cell>
          <cell r="L1735">
            <v>35000</v>
          </cell>
          <cell r="M1735">
            <v>114000</v>
          </cell>
        </row>
        <row r="1736">
          <cell r="A1736">
            <v>37890</v>
          </cell>
          <cell r="B1736">
            <v>24571591</v>
          </cell>
          <cell r="D1736" t="str">
            <v>GIERRE SAS DI ROCCIONE VALERIO &amp; C.</v>
          </cell>
          <cell r="E1736" t="str">
            <v>TO</v>
          </cell>
          <cell r="F1736" t="str">
            <v>4275</v>
          </cell>
          <cell r="G1736" t="str">
            <v>05462</v>
          </cell>
          <cell r="H1736" t="str">
            <v>PINEROLO</v>
          </cell>
          <cell r="I1736" t="str">
            <v>05305</v>
          </cell>
          <cell r="J1736" t="str">
            <v>Liguria/Piemonte Sud</v>
          </cell>
          <cell r="K1736" t="str">
            <v>B</v>
          </cell>
          <cell r="L1736">
            <v>35000</v>
          </cell>
          <cell r="M1736">
            <v>30000</v>
          </cell>
        </row>
        <row r="1737">
          <cell r="A1737">
            <v>37890</v>
          </cell>
          <cell r="B1737">
            <v>24755645</v>
          </cell>
          <cell r="C1737">
            <v>51835571</v>
          </cell>
          <cell r="D1737" t="str">
            <v>CORSINI V.&amp; PIVANTI F. S.N.C.</v>
          </cell>
          <cell r="E1737" t="str">
            <v>MO</v>
          </cell>
          <cell r="F1737" t="str">
            <v>3126</v>
          </cell>
          <cell r="G1737" t="str">
            <v>05432</v>
          </cell>
          <cell r="H1737" t="str">
            <v>MODENA A</v>
          </cell>
          <cell r="I1737" t="str">
            <v>05301</v>
          </cell>
          <cell r="J1737" t="str">
            <v>Emilia Ovest</v>
          </cell>
          <cell r="K1737" t="str">
            <v>C</v>
          </cell>
          <cell r="M1737">
            <v>27000</v>
          </cell>
        </row>
        <row r="1738">
          <cell r="A1738">
            <v>37890</v>
          </cell>
          <cell r="B1738">
            <v>40269753</v>
          </cell>
          <cell r="C1738">
            <v>52175728</v>
          </cell>
          <cell r="D1738" t="str">
            <v>ORO NUOVO SRL</v>
          </cell>
          <cell r="E1738" t="str">
            <v>AR</v>
          </cell>
          <cell r="F1738" t="str">
            <v>3298</v>
          </cell>
          <cell r="G1738" t="str">
            <v>05339</v>
          </cell>
          <cell r="H1738" t="str">
            <v>AREZZO</v>
          </cell>
          <cell r="I1738" t="str">
            <v>05300</v>
          </cell>
          <cell r="J1738" t="str">
            <v>Centro</v>
          </cell>
          <cell r="K1738" t="str">
            <v>B</v>
          </cell>
          <cell r="L1738">
            <v>35000</v>
          </cell>
          <cell r="M1738">
            <v>45000</v>
          </cell>
        </row>
        <row r="1739">
          <cell r="A1739">
            <v>37890</v>
          </cell>
          <cell r="B1739">
            <v>45712685</v>
          </cell>
          <cell r="C1739">
            <v>51717228</v>
          </cell>
          <cell r="D1739" t="str">
            <v>MANTINI ERMANNO</v>
          </cell>
          <cell r="E1739" t="str">
            <v>PE</v>
          </cell>
          <cell r="F1739" t="str">
            <v>0760</v>
          </cell>
          <cell r="G1739" t="str">
            <v>05459</v>
          </cell>
          <cell r="H1739" t="str">
            <v>PESCARA</v>
          </cell>
          <cell r="I1739" t="str">
            <v>05300</v>
          </cell>
          <cell r="J1739" t="str">
            <v>Centro</v>
          </cell>
          <cell r="K1739" t="str">
            <v>B</v>
          </cell>
          <cell r="L1739">
            <v>35000</v>
          </cell>
          <cell r="M1739">
            <v>25000</v>
          </cell>
        </row>
        <row r="1740">
          <cell r="A1740">
            <v>37890</v>
          </cell>
          <cell r="B1740">
            <v>45713565</v>
          </cell>
          <cell r="C1740">
            <v>51944836</v>
          </cell>
          <cell r="D1740" t="str">
            <v>S.E.T.E.M. DI TOSI OTELLO E C SNC</v>
          </cell>
          <cell r="E1740" t="str">
            <v>PI</v>
          </cell>
          <cell r="F1740" t="str">
            <v>4417</v>
          </cell>
          <cell r="G1740" t="str">
            <v>05411</v>
          </cell>
          <cell r="H1740" t="str">
            <v>LIVORNO</v>
          </cell>
          <cell r="I1740" t="str">
            <v>05300</v>
          </cell>
          <cell r="J1740" t="str">
            <v>Centro</v>
          </cell>
          <cell r="K1740" t="str">
            <v>X</v>
          </cell>
          <cell r="M1740">
            <v>25000</v>
          </cell>
        </row>
        <row r="1741">
          <cell r="A1741">
            <v>37890</v>
          </cell>
          <cell r="B1741">
            <v>45714672</v>
          </cell>
          <cell r="C1741">
            <v>52080205</v>
          </cell>
          <cell r="D1741" t="str">
            <v>G.G. AMBIENTE BAGNO SNC DI GHIRARDINI SONIA &amp; C.</v>
          </cell>
          <cell r="E1741" t="str">
            <v>MI</v>
          </cell>
          <cell r="F1741" t="str">
            <v>4182</v>
          </cell>
          <cell r="G1741" t="str">
            <v>05426</v>
          </cell>
          <cell r="H1741" t="str">
            <v>MILANO FORLANINI</v>
          </cell>
          <cell r="I1741" t="str">
            <v>05304</v>
          </cell>
          <cell r="J1741" t="str">
            <v>Lombardia</v>
          </cell>
          <cell r="K1741" t="str">
            <v>B</v>
          </cell>
          <cell r="L1741">
            <v>35000</v>
          </cell>
          <cell r="M1741">
            <v>25000</v>
          </cell>
        </row>
        <row r="1742">
          <cell r="A1742">
            <v>37890</v>
          </cell>
          <cell r="B1742">
            <v>45716634</v>
          </cell>
          <cell r="C1742">
            <v>52116972</v>
          </cell>
          <cell r="D1742" t="str">
            <v>LOVALLO DONATO</v>
          </cell>
          <cell r="E1742" t="str">
            <v>PZ</v>
          </cell>
          <cell r="F1742" t="str">
            <v>0409</v>
          </cell>
          <cell r="G1742" t="str">
            <v>05418</v>
          </cell>
          <cell r="H1742" t="str">
            <v>MATERA</v>
          </cell>
          <cell r="I1742" t="str">
            <v>05306</v>
          </cell>
          <cell r="J1742" t="str">
            <v>Sud</v>
          </cell>
          <cell r="K1742" t="str">
            <v>A</v>
          </cell>
          <cell r="L1742">
            <v>25000</v>
          </cell>
          <cell r="M1742">
            <v>25000</v>
          </cell>
        </row>
        <row r="1743">
          <cell r="A1743">
            <v>37890</v>
          </cell>
          <cell r="B1743">
            <v>51671653</v>
          </cell>
          <cell r="D1743" t="str">
            <v>EUROFAX SAS  DI AMPOLO GIACOMO &amp; C.</v>
          </cell>
          <cell r="E1743" t="str">
            <v>MI</v>
          </cell>
          <cell r="F1743" t="str">
            <v>4185</v>
          </cell>
          <cell r="G1743" t="str">
            <v>05429</v>
          </cell>
          <cell r="H1743" t="str">
            <v>MILANO PORTA TICINESE</v>
          </cell>
          <cell r="I1743" t="str">
            <v>05304</v>
          </cell>
          <cell r="J1743" t="str">
            <v>Lombardia</v>
          </cell>
          <cell r="K1743" t="str">
            <v>B</v>
          </cell>
          <cell r="L1743">
            <v>35000</v>
          </cell>
          <cell r="M1743">
            <v>60000</v>
          </cell>
        </row>
        <row r="1744">
          <cell r="A1744">
            <v>37890</v>
          </cell>
          <cell r="B1744">
            <v>51710768</v>
          </cell>
          <cell r="D1744" t="str">
            <v>CASTALDI ROMANO</v>
          </cell>
          <cell r="E1744" t="str">
            <v>FI</v>
          </cell>
          <cell r="F1744" t="str">
            <v>00000</v>
          </cell>
          <cell r="G1744" t="str">
            <v>05465</v>
          </cell>
          <cell r="H1744" t="str">
            <v>PRATO</v>
          </cell>
          <cell r="I1744" t="str">
            <v>05300</v>
          </cell>
          <cell r="J1744" t="str">
            <v>Centro</v>
          </cell>
          <cell r="K1744" t="str">
            <v>A</v>
          </cell>
          <cell r="L1744">
            <v>25000</v>
          </cell>
          <cell r="M1744">
            <v>5000</v>
          </cell>
        </row>
        <row r="1745">
          <cell r="A1745">
            <v>37890</v>
          </cell>
          <cell r="B1745">
            <v>51713409</v>
          </cell>
          <cell r="D1745" t="str">
            <v>SORO SPORT DI MERLANO ROBERTO &amp; C SAS</v>
          </cell>
          <cell r="E1745" t="str">
            <v>AL</v>
          </cell>
          <cell r="F1745" t="str">
            <v>00000</v>
          </cell>
          <cell r="G1745" t="str">
            <v>05330</v>
          </cell>
          <cell r="H1745" t="str">
            <v>ACQUI TERME</v>
          </cell>
          <cell r="I1745" t="str">
            <v>05305</v>
          </cell>
          <cell r="J1745" t="str">
            <v>Liguria/Piemonte Sud</v>
          </cell>
          <cell r="K1745" t="str">
            <v>A</v>
          </cell>
          <cell r="L1745">
            <v>25000</v>
          </cell>
          <cell r="M1745">
            <v>25000</v>
          </cell>
        </row>
        <row r="1746">
          <cell r="A1746">
            <v>37890</v>
          </cell>
          <cell r="B1746">
            <v>51734882</v>
          </cell>
          <cell r="D1746" t="str">
            <v>COZZOLINO CHANTAL</v>
          </cell>
          <cell r="E1746" t="str">
            <v>NA</v>
          </cell>
          <cell r="F1746" t="str">
            <v>00000</v>
          </cell>
          <cell r="G1746" t="str">
            <v>05440</v>
          </cell>
          <cell r="H1746" t="str">
            <v>NAPOLI OCCIDENTALE</v>
          </cell>
          <cell r="I1746" t="str">
            <v>05306</v>
          </cell>
          <cell r="J1746" t="str">
            <v>Sud</v>
          </cell>
          <cell r="K1746" t="str">
            <v>A</v>
          </cell>
          <cell r="L1746">
            <v>25000</v>
          </cell>
          <cell r="M1746">
            <v>25000</v>
          </cell>
        </row>
        <row r="1747">
          <cell r="A1747">
            <v>37890</v>
          </cell>
          <cell r="B1747">
            <v>51777120</v>
          </cell>
          <cell r="D1747" t="str">
            <v>NUEVACOM SRL</v>
          </cell>
          <cell r="E1747" t="str">
            <v>RM</v>
          </cell>
          <cell r="F1747" t="str">
            <v>00000</v>
          </cell>
          <cell r="G1747" t="str">
            <v>05380</v>
          </cell>
          <cell r="H1747" t="str">
            <v>CIVITAVECCHIA</v>
          </cell>
          <cell r="I1747" t="str">
            <v>05303</v>
          </cell>
          <cell r="J1747" t="str">
            <v>Lazio/Umbria/Sardegna</v>
          </cell>
          <cell r="K1747" t="str">
            <v>A</v>
          </cell>
          <cell r="L1747">
            <v>25000</v>
          </cell>
          <cell r="M1747">
            <v>25000</v>
          </cell>
        </row>
        <row r="1748">
          <cell r="A1748">
            <v>37890</v>
          </cell>
          <cell r="B1748">
            <v>51779851</v>
          </cell>
          <cell r="D1748" t="str">
            <v>PATERNO TRASPORTI SRL</v>
          </cell>
          <cell r="E1748" t="str">
            <v>FI</v>
          </cell>
          <cell r="F1748" t="str">
            <v>4224</v>
          </cell>
          <cell r="G1748" t="str">
            <v>05394</v>
          </cell>
          <cell r="H1748" t="str">
            <v>FIRENZE 2</v>
          </cell>
          <cell r="I1748" t="str">
            <v>05300</v>
          </cell>
          <cell r="J1748" t="str">
            <v>Centro</v>
          </cell>
          <cell r="K1748" t="str">
            <v>C</v>
          </cell>
          <cell r="M1748">
            <v>60000</v>
          </cell>
        </row>
        <row r="1749">
          <cell r="A1749">
            <v>37890</v>
          </cell>
          <cell r="B1749">
            <v>51814654</v>
          </cell>
          <cell r="D1749" t="str">
            <v>I GABBIANI SAS DI DOMENICA MINATI &amp; C.</v>
          </cell>
          <cell r="E1749" t="str">
            <v>RM</v>
          </cell>
          <cell r="F1749" t="str">
            <v>00000</v>
          </cell>
          <cell r="G1749" t="str">
            <v>05483</v>
          </cell>
          <cell r="H1749" t="str">
            <v>ROMA CENTRO</v>
          </cell>
          <cell r="I1749" t="str">
            <v>05303</v>
          </cell>
          <cell r="J1749" t="str">
            <v>Lazio/Umbria/Sardegna</v>
          </cell>
          <cell r="K1749" t="str">
            <v>B</v>
          </cell>
          <cell r="L1749">
            <v>35000</v>
          </cell>
          <cell r="M1749">
            <v>25000</v>
          </cell>
        </row>
        <row r="1750">
          <cell r="A1750">
            <v>37890</v>
          </cell>
          <cell r="B1750">
            <v>51814898</v>
          </cell>
          <cell r="D1750" t="str">
            <v>MASOTTI FIORELLA</v>
          </cell>
          <cell r="E1750" t="str">
            <v>PT</v>
          </cell>
          <cell r="F1750" t="str">
            <v>3526</v>
          </cell>
          <cell r="G1750" t="str">
            <v>05465</v>
          </cell>
          <cell r="H1750" t="str">
            <v>PRATO</v>
          </cell>
          <cell r="I1750" t="str">
            <v>05300</v>
          </cell>
          <cell r="J1750" t="str">
            <v>Centro</v>
          </cell>
          <cell r="K1750" t="str">
            <v>X</v>
          </cell>
          <cell r="M1750">
            <v>5000</v>
          </cell>
        </row>
        <row r="1751">
          <cell r="A1751">
            <v>37890</v>
          </cell>
          <cell r="B1751">
            <v>51916538</v>
          </cell>
          <cell r="D1751" t="str">
            <v>LA FARMA ARREDA DI PICCIRILLI FRANCESCO</v>
          </cell>
          <cell r="E1751" t="str">
            <v>AQ</v>
          </cell>
          <cell r="F1751" t="str">
            <v>0755</v>
          </cell>
          <cell r="G1751" t="str">
            <v>05406</v>
          </cell>
          <cell r="H1751" t="str">
            <v>L'AQUILA</v>
          </cell>
          <cell r="I1751" t="str">
            <v>05300</v>
          </cell>
          <cell r="J1751" t="str">
            <v>Centro</v>
          </cell>
          <cell r="K1751" t="str">
            <v>B</v>
          </cell>
          <cell r="L1751">
            <v>35000</v>
          </cell>
          <cell r="M1751">
            <v>45000</v>
          </cell>
        </row>
        <row r="1752">
          <cell r="A1752">
            <v>37890</v>
          </cell>
          <cell r="B1752">
            <v>51944395</v>
          </cell>
          <cell r="D1752" t="str">
            <v>SICURPOL BRINDISI SRL</v>
          </cell>
          <cell r="E1752" t="str">
            <v>BR</v>
          </cell>
          <cell r="F1752" t="str">
            <v>00000</v>
          </cell>
          <cell r="G1752" t="str">
            <v>05363</v>
          </cell>
          <cell r="H1752" t="str">
            <v>BRINDISI</v>
          </cell>
          <cell r="I1752" t="str">
            <v>05306</v>
          </cell>
          <cell r="J1752" t="str">
            <v>Sud</v>
          </cell>
          <cell r="K1752" t="str">
            <v>B</v>
          </cell>
          <cell r="L1752">
            <v>50000</v>
          </cell>
          <cell r="M1752">
            <v>50000</v>
          </cell>
        </row>
        <row r="1753">
          <cell r="A1753">
            <v>37890</v>
          </cell>
          <cell r="B1753">
            <v>51975637</v>
          </cell>
          <cell r="D1753" t="str">
            <v>SAMA SYSTEM SRL</v>
          </cell>
          <cell r="E1753" t="str">
            <v>NA</v>
          </cell>
          <cell r="F1753" t="str">
            <v>00000</v>
          </cell>
          <cell r="G1753" t="str">
            <v>05440</v>
          </cell>
          <cell r="H1753" t="str">
            <v>NAPOLI OCCIDENTALE</v>
          </cell>
          <cell r="I1753" t="str">
            <v>05306</v>
          </cell>
          <cell r="J1753" t="str">
            <v>Sud</v>
          </cell>
          <cell r="K1753" t="str">
            <v>A</v>
          </cell>
          <cell r="L1753">
            <v>25000</v>
          </cell>
          <cell r="M1753">
            <v>25000</v>
          </cell>
        </row>
        <row r="1754">
          <cell r="A1754">
            <v>37890</v>
          </cell>
          <cell r="B1754">
            <v>52019031</v>
          </cell>
          <cell r="D1754" t="str">
            <v>FERRAMENTA MEDA GIOBATTA S.A.S DI BRIGHENTI MARIO E C.</v>
          </cell>
          <cell r="E1754" t="str">
            <v>MI</v>
          </cell>
          <cell r="F1754" t="str">
            <v>00000</v>
          </cell>
          <cell r="G1754" t="str">
            <v>05437</v>
          </cell>
          <cell r="H1754" t="str">
            <v>MONZA</v>
          </cell>
          <cell r="I1754" t="str">
            <v>05304</v>
          </cell>
          <cell r="J1754" t="str">
            <v>Lombardia</v>
          </cell>
          <cell r="K1754" t="str">
            <v>C</v>
          </cell>
          <cell r="M1754">
            <v>70000</v>
          </cell>
        </row>
        <row r="1755">
          <cell r="A1755">
            <v>37890</v>
          </cell>
          <cell r="B1755">
            <v>52019605</v>
          </cell>
          <cell r="D1755" t="str">
            <v>MALLARDO FRANCESCO</v>
          </cell>
          <cell r="E1755" t="str">
            <v>NA</v>
          </cell>
          <cell r="F1755" t="str">
            <v>00000</v>
          </cell>
          <cell r="G1755" t="str">
            <v>05370</v>
          </cell>
          <cell r="H1755" t="str">
            <v>CASERTA</v>
          </cell>
          <cell r="I1755" t="str">
            <v>05306</v>
          </cell>
          <cell r="J1755" t="str">
            <v>Sud</v>
          </cell>
          <cell r="K1755" t="str">
            <v>A</v>
          </cell>
          <cell r="L1755">
            <v>25000</v>
          </cell>
          <cell r="M1755">
            <v>25000</v>
          </cell>
        </row>
        <row r="1756">
          <cell r="A1756">
            <v>37890</v>
          </cell>
          <cell r="B1756">
            <v>52138480</v>
          </cell>
          <cell r="D1756" t="str">
            <v>CARAPELLI MARIO</v>
          </cell>
          <cell r="E1756" t="str">
            <v>AR</v>
          </cell>
          <cell r="F1756" t="str">
            <v>4220</v>
          </cell>
          <cell r="G1756" t="str">
            <v>05339</v>
          </cell>
          <cell r="H1756" t="str">
            <v>AREZZO</v>
          </cell>
          <cell r="I1756" t="str">
            <v>05300</v>
          </cell>
          <cell r="J1756" t="str">
            <v>Centro</v>
          </cell>
          <cell r="K1756" t="str">
            <v>C</v>
          </cell>
          <cell r="M1756">
            <v>50000</v>
          </cell>
        </row>
        <row r="1757">
          <cell r="A1757">
            <v>37890</v>
          </cell>
          <cell r="B1757">
            <v>52155950</v>
          </cell>
          <cell r="D1757" t="str">
            <v>VIDEO MUSIC DI CASCIOTTA NUNZIO</v>
          </cell>
          <cell r="E1757" t="str">
            <v>AP</v>
          </cell>
          <cell r="F1757" t="str">
            <v>00000</v>
          </cell>
          <cell r="G1757" t="str">
            <v>05341</v>
          </cell>
          <cell r="H1757" t="str">
            <v>ASCOLI PICENO</v>
          </cell>
          <cell r="I1757" t="str">
            <v>05300</v>
          </cell>
          <cell r="J1757" t="str">
            <v>Centro</v>
          </cell>
          <cell r="K1757" t="str">
            <v>A</v>
          </cell>
          <cell r="L1757">
            <v>25000</v>
          </cell>
          <cell r="M1757">
            <v>25000</v>
          </cell>
        </row>
        <row r="1758">
          <cell r="A1758">
            <v>37890</v>
          </cell>
          <cell r="B1758">
            <v>52181226</v>
          </cell>
          <cell r="D1758" t="str">
            <v>CAYMAN VIAGGI SRL</v>
          </cell>
          <cell r="E1758" t="str">
            <v>RM</v>
          </cell>
          <cell r="F1758" t="str">
            <v>00000</v>
          </cell>
          <cell r="G1758" t="str">
            <v>05483</v>
          </cell>
          <cell r="H1758" t="str">
            <v>ROMA CENTRO</v>
          </cell>
          <cell r="I1758" t="str">
            <v>05303</v>
          </cell>
          <cell r="J1758" t="str">
            <v>Lazio/Umbria/Sardegna</v>
          </cell>
          <cell r="K1758" t="str">
            <v>A</v>
          </cell>
          <cell r="L1758">
            <v>25000</v>
          </cell>
          <cell r="M1758">
            <v>25000</v>
          </cell>
        </row>
        <row r="1759">
          <cell r="A1759">
            <v>37893</v>
          </cell>
          <cell r="B1759">
            <v>6329171</v>
          </cell>
          <cell r="C1759">
            <v>52000336</v>
          </cell>
          <cell r="D1759" t="str">
            <v>CRISTALLO DI FERRARA GIUSEPPE &amp; C. SNC</v>
          </cell>
          <cell r="E1759" t="str">
            <v>VR</v>
          </cell>
          <cell r="F1759" t="str">
            <v>2032</v>
          </cell>
          <cell r="G1759" t="str">
            <v>05360</v>
          </cell>
          <cell r="H1759" t="str">
            <v>BOVOLONE</v>
          </cell>
          <cell r="I1759" t="str">
            <v>05309</v>
          </cell>
          <cell r="J1759" t="str">
            <v>Veneto Occidentale</v>
          </cell>
          <cell r="K1759" t="str">
            <v>B</v>
          </cell>
          <cell r="L1759">
            <v>35000</v>
          </cell>
          <cell r="M1759">
            <v>35000</v>
          </cell>
        </row>
        <row r="1760">
          <cell r="A1760">
            <v>37893</v>
          </cell>
          <cell r="B1760">
            <v>23317724</v>
          </cell>
          <cell r="C1760">
            <v>51847997</v>
          </cell>
          <cell r="D1760" t="str">
            <v>CORIN S.R.L.</v>
          </cell>
          <cell r="E1760" t="str">
            <v>TO</v>
          </cell>
          <cell r="F1760" t="str">
            <v>8426</v>
          </cell>
          <cell r="G1760" t="str">
            <v>05506</v>
          </cell>
          <cell r="H1760" t="str">
            <v>SETTIMO TORINESE</v>
          </cell>
          <cell r="I1760" t="str">
            <v>05307</v>
          </cell>
          <cell r="J1760" t="str">
            <v>Piemonte Nord/V.dAosta</v>
          </cell>
          <cell r="K1760" t="str">
            <v>C</v>
          </cell>
          <cell r="M1760">
            <v>75000</v>
          </cell>
        </row>
        <row r="1761">
          <cell r="A1761">
            <v>37893</v>
          </cell>
          <cell r="B1761">
            <v>24760228</v>
          </cell>
          <cell r="C1761">
            <v>51781562</v>
          </cell>
          <cell r="D1761" t="str">
            <v>BUSINESS PLAN GRUPPO MUCCA COMPUTER SRL</v>
          </cell>
          <cell r="E1761" t="str">
            <v>FE</v>
          </cell>
          <cell r="F1761" t="str">
            <v>3144</v>
          </cell>
          <cell r="G1761" t="str">
            <v>05391</v>
          </cell>
          <cell r="H1761" t="str">
            <v>FERRARA NORD</v>
          </cell>
          <cell r="I1761" t="str">
            <v>05302</v>
          </cell>
          <cell r="J1761" t="str">
            <v>Emilia Est e Romagna</v>
          </cell>
          <cell r="K1761" t="str">
            <v>A</v>
          </cell>
          <cell r="L1761">
            <v>25000</v>
          </cell>
          <cell r="M1761">
            <v>20000</v>
          </cell>
        </row>
        <row r="1762">
          <cell r="A1762">
            <v>37893</v>
          </cell>
          <cell r="B1762">
            <v>24761024</v>
          </cell>
          <cell r="C1762">
            <v>52047446</v>
          </cell>
          <cell r="D1762" t="str">
            <v>CIEMME-ATI SNC DI CONTINI ERMANNO,MINETTI E FRISANO</v>
          </cell>
          <cell r="E1762" t="str">
            <v>CN</v>
          </cell>
          <cell r="F1762" t="str">
            <v>4258</v>
          </cell>
          <cell r="G1762" t="str">
            <v>05367</v>
          </cell>
          <cell r="H1762" t="str">
            <v>CARMAGNOLA</v>
          </cell>
          <cell r="I1762" t="str">
            <v>05305</v>
          </cell>
          <cell r="J1762" t="str">
            <v>Liguria/Piemonte Sud</v>
          </cell>
          <cell r="K1762" t="str">
            <v>A</v>
          </cell>
          <cell r="L1762">
            <v>25000</v>
          </cell>
          <cell r="M1762">
            <v>125000</v>
          </cell>
        </row>
        <row r="1763">
          <cell r="A1763">
            <v>37893</v>
          </cell>
          <cell r="B1763">
            <v>24764418</v>
          </cell>
          <cell r="C1763">
            <v>22227806</v>
          </cell>
          <cell r="D1763" t="str">
            <v>GRANZOTTO ALESSANDRO</v>
          </cell>
          <cell r="E1763" t="str">
            <v>TO</v>
          </cell>
          <cell r="F1763" t="str">
            <v>8426</v>
          </cell>
          <cell r="G1763" t="str">
            <v>05506</v>
          </cell>
          <cell r="H1763" t="str">
            <v>SETTIMO TORINESE</v>
          </cell>
          <cell r="I1763" t="str">
            <v>05307</v>
          </cell>
          <cell r="J1763" t="str">
            <v>Piemonte Nord/V.dAosta</v>
          </cell>
          <cell r="K1763" t="str">
            <v>X</v>
          </cell>
          <cell r="M1763">
            <v>50000</v>
          </cell>
        </row>
        <row r="1764">
          <cell r="A1764">
            <v>37893</v>
          </cell>
          <cell r="B1764">
            <v>45591496</v>
          </cell>
          <cell r="C1764">
            <v>52156109</v>
          </cell>
          <cell r="D1764" t="str">
            <v>CARROZZERIA EUROPA DI PUGLIESE SALVATORE</v>
          </cell>
          <cell r="E1764" t="str">
            <v>MI</v>
          </cell>
          <cell r="F1764" t="str">
            <v>0259</v>
          </cell>
          <cell r="G1764" t="str">
            <v>05426</v>
          </cell>
          <cell r="H1764" t="str">
            <v>MILANO FORLANINI</v>
          </cell>
          <cell r="I1764" t="str">
            <v>05304</v>
          </cell>
          <cell r="J1764" t="str">
            <v>Lombardia</v>
          </cell>
          <cell r="K1764" t="str">
            <v>A</v>
          </cell>
          <cell r="L1764">
            <v>25000</v>
          </cell>
          <cell r="M1764">
            <v>20000</v>
          </cell>
        </row>
        <row r="1765">
          <cell r="A1765">
            <v>37893</v>
          </cell>
          <cell r="B1765">
            <v>45712063</v>
          </cell>
          <cell r="C1765">
            <v>51773082</v>
          </cell>
          <cell r="D1765" t="str">
            <v>M.D.N. SAS DI NISTICO'FRANCESCO &amp; C</v>
          </cell>
          <cell r="E1765" t="str">
            <v>CZ</v>
          </cell>
          <cell r="F1765" t="str">
            <v>0580</v>
          </cell>
          <cell r="G1765" t="str">
            <v>05376</v>
          </cell>
          <cell r="H1765" t="str">
            <v>CATANZARO</v>
          </cell>
          <cell r="I1765" t="str">
            <v>05306</v>
          </cell>
          <cell r="J1765" t="str">
            <v>Sud</v>
          </cell>
          <cell r="K1765" t="str">
            <v>A</v>
          </cell>
          <cell r="L1765">
            <v>25000</v>
          </cell>
          <cell r="M1765">
            <v>25000</v>
          </cell>
        </row>
        <row r="1766">
          <cell r="A1766">
            <v>37893</v>
          </cell>
          <cell r="B1766">
            <v>45721340</v>
          </cell>
          <cell r="C1766">
            <v>52018266</v>
          </cell>
          <cell r="D1766" t="str">
            <v>DA ANNA   ULIVI ALIDA</v>
          </cell>
          <cell r="E1766" t="str">
            <v>LU</v>
          </cell>
          <cell r="F1766" t="str">
            <v>0555</v>
          </cell>
          <cell r="G1766" t="str">
            <v>05539</v>
          </cell>
          <cell r="H1766" t="str">
            <v>VIAREGGIO</v>
          </cell>
          <cell r="I1766" t="str">
            <v>05300</v>
          </cell>
          <cell r="J1766" t="str">
            <v>Centro</v>
          </cell>
          <cell r="K1766" t="str">
            <v>A</v>
          </cell>
          <cell r="L1766">
            <v>25000</v>
          </cell>
          <cell r="M1766">
            <v>25000</v>
          </cell>
        </row>
        <row r="1767">
          <cell r="A1767">
            <v>37893</v>
          </cell>
          <cell r="B1767">
            <v>45722004</v>
          </cell>
          <cell r="C1767">
            <v>52129357</v>
          </cell>
          <cell r="D1767" t="str">
            <v>CAMATTI MOTO E CICLI DI CAMATTI MAURIZIO</v>
          </cell>
          <cell r="E1767" t="str">
            <v>BI</v>
          </cell>
          <cell r="F1767" t="str">
            <v>0010</v>
          </cell>
          <cell r="G1767" t="str">
            <v>05350</v>
          </cell>
          <cell r="H1767" t="str">
            <v>BIELLA</v>
          </cell>
          <cell r="I1767" t="str">
            <v>05307</v>
          </cell>
          <cell r="J1767" t="str">
            <v>Piemonte Nord/V.dAosta</v>
          </cell>
          <cell r="K1767" t="str">
            <v>C</v>
          </cell>
          <cell r="M1767">
            <v>25000</v>
          </cell>
        </row>
        <row r="1768">
          <cell r="A1768">
            <v>37893</v>
          </cell>
          <cell r="B1768">
            <v>50805668</v>
          </cell>
          <cell r="C1768">
            <v>52047896</v>
          </cell>
          <cell r="D1768" t="str">
            <v>F.A.R.I. S.R.L.</v>
          </cell>
          <cell r="E1768" t="str">
            <v>MI</v>
          </cell>
          <cell r="F1768" t="str">
            <v>4184</v>
          </cell>
          <cell r="G1768" t="str">
            <v>05428</v>
          </cell>
          <cell r="H1768" t="str">
            <v>MILANO NAVIGLI</v>
          </cell>
          <cell r="I1768" t="str">
            <v>05304</v>
          </cell>
          <cell r="J1768" t="str">
            <v>Lombardia</v>
          </cell>
          <cell r="K1768" t="str">
            <v>B</v>
          </cell>
          <cell r="L1768">
            <v>35000</v>
          </cell>
          <cell r="M1768">
            <v>150000</v>
          </cell>
        </row>
        <row r="1769">
          <cell r="A1769">
            <v>37893</v>
          </cell>
          <cell r="B1769">
            <v>51647209</v>
          </cell>
          <cell r="D1769" t="str">
            <v>FEDINI SILVANO DEGLI EREDI DI FEDINI SILVIA FILIPPO &amp; C. SAS</v>
          </cell>
          <cell r="E1769" t="str">
            <v>FI</v>
          </cell>
          <cell r="F1769" t="str">
            <v>4224</v>
          </cell>
          <cell r="G1769" t="str">
            <v>05394</v>
          </cell>
          <cell r="H1769" t="str">
            <v>FIRENZE 2</v>
          </cell>
          <cell r="I1769" t="str">
            <v>05300</v>
          </cell>
          <cell r="J1769" t="str">
            <v>Centro</v>
          </cell>
          <cell r="K1769" t="str">
            <v>B</v>
          </cell>
          <cell r="L1769">
            <v>35000</v>
          </cell>
          <cell r="M1769">
            <v>35000</v>
          </cell>
        </row>
        <row r="1770">
          <cell r="A1770">
            <v>37893</v>
          </cell>
          <cell r="B1770">
            <v>51702952</v>
          </cell>
          <cell r="D1770" t="str">
            <v>SURYA STUDIO DI MARCO ROSSI &amp; C. - S.A.S.</v>
          </cell>
          <cell r="E1770" t="str">
            <v>FO</v>
          </cell>
          <cell r="F1770" t="str">
            <v>00000</v>
          </cell>
          <cell r="G1770" t="str">
            <v>05377</v>
          </cell>
          <cell r="H1770" t="str">
            <v>CESENA</v>
          </cell>
          <cell r="I1770" t="str">
            <v>05302</v>
          </cell>
          <cell r="J1770" t="str">
            <v>Emilia Est e Romagna</v>
          </cell>
          <cell r="K1770" t="str">
            <v>A</v>
          </cell>
          <cell r="L1770">
            <v>25000</v>
          </cell>
          <cell r="M1770">
            <v>25000</v>
          </cell>
        </row>
        <row r="1771">
          <cell r="A1771">
            <v>37893</v>
          </cell>
          <cell r="B1771">
            <v>51741876</v>
          </cell>
          <cell r="D1771" t="str">
            <v>ALBA 88 S.N.C. DI BOZZOLA GIANFRANCO E C.</v>
          </cell>
          <cell r="E1771" t="str">
            <v>NO</v>
          </cell>
          <cell r="F1771" t="str">
            <v>4350</v>
          </cell>
          <cell r="G1771" t="str">
            <v>05444</v>
          </cell>
          <cell r="H1771" t="str">
            <v>NOVARA</v>
          </cell>
          <cell r="I1771" t="str">
            <v>05307</v>
          </cell>
          <cell r="J1771" t="str">
            <v>Piemonte Nord/V.dAosta</v>
          </cell>
          <cell r="K1771" t="str">
            <v>A</v>
          </cell>
          <cell r="L1771">
            <v>25000</v>
          </cell>
          <cell r="M1771">
            <v>30000</v>
          </cell>
        </row>
        <row r="1772">
          <cell r="A1772">
            <v>37893</v>
          </cell>
          <cell r="B1772">
            <v>51795982</v>
          </cell>
          <cell r="D1772" t="str">
            <v>REGIONAL LINE DI MIGLIETTA LUDOVICO</v>
          </cell>
          <cell r="E1772" t="str">
            <v>LE</v>
          </cell>
          <cell r="F1772" t="str">
            <v>3759</v>
          </cell>
          <cell r="G1772" t="str">
            <v>05408</v>
          </cell>
          <cell r="H1772" t="str">
            <v>LECCE</v>
          </cell>
          <cell r="I1772" t="str">
            <v>05306</v>
          </cell>
          <cell r="J1772" t="str">
            <v>Sud</v>
          </cell>
          <cell r="K1772" t="str">
            <v>B</v>
          </cell>
          <cell r="L1772">
            <v>35000</v>
          </cell>
          <cell r="M1772">
            <v>35000</v>
          </cell>
        </row>
        <row r="1773">
          <cell r="A1773">
            <v>37893</v>
          </cell>
          <cell r="B1773">
            <v>51882979</v>
          </cell>
          <cell r="D1773" t="str">
            <v>DEMOSOFT DI NEVOLANO GIUSEPPE &amp; C. SAS</v>
          </cell>
          <cell r="E1773" t="str">
            <v>NA</v>
          </cell>
          <cell r="F1773" t="str">
            <v>00000</v>
          </cell>
          <cell r="G1773" t="str">
            <v>05440</v>
          </cell>
          <cell r="H1773" t="str">
            <v>NAPOLI OCCIDENTALE</v>
          </cell>
          <cell r="I1773" t="str">
            <v>05306</v>
          </cell>
          <cell r="J1773" t="str">
            <v>Sud</v>
          </cell>
          <cell r="K1773" t="str">
            <v>A</v>
          </cell>
          <cell r="L1773">
            <v>25000</v>
          </cell>
          <cell r="M1773">
            <v>25000</v>
          </cell>
        </row>
        <row r="1774">
          <cell r="A1774">
            <v>37893</v>
          </cell>
          <cell r="B1774">
            <v>51900542</v>
          </cell>
          <cell r="D1774" t="str">
            <v>FRIGO IMPIANTI DI CERRETO LEONARDO</v>
          </cell>
          <cell r="E1774" t="str">
            <v>FI</v>
          </cell>
          <cell r="F1774" t="str">
            <v>00000</v>
          </cell>
          <cell r="G1774" t="str">
            <v>05394</v>
          </cell>
          <cell r="H1774" t="str">
            <v>FIRENZE 2</v>
          </cell>
          <cell r="I1774" t="str">
            <v>05300</v>
          </cell>
          <cell r="J1774" t="str">
            <v>Centro</v>
          </cell>
          <cell r="K1774" t="str">
            <v>C</v>
          </cell>
          <cell r="M1774">
            <v>45000</v>
          </cell>
        </row>
        <row r="1775">
          <cell r="A1775">
            <v>37893</v>
          </cell>
          <cell r="B1775">
            <v>51908686</v>
          </cell>
          <cell r="D1775" t="str">
            <v>GRAFITE DI MARTINI ARIANNA</v>
          </cell>
          <cell r="E1775" t="str">
            <v>AP</v>
          </cell>
          <cell r="F1775" t="str">
            <v>4221</v>
          </cell>
          <cell r="G1775" t="str">
            <v>05341</v>
          </cell>
          <cell r="H1775" t="str">
            <v>ASCOLI PICENO</v>
          </cell>
          <cell r="I1775" t="str">
            <v>05300</v>
          </cell>
          <cell r="J1775" t="str">
            <v>Centro</v>
          </cell>
          <cell r="K1775" t="str">
            <v>C</v>
          </cell>
          <cell r="M1775">
            <v>60000</v>
          </cell>
        </row>
        <row r="1776">
          <cell r="A1776">
            <v>37893</v>
          </cell>
          <cell r="B1776">
            <v>51942654</v>
          </cell>
          <cell r="D1776" t="str">
            <v>DIAGRAMCARTA SRL</v>
          </cell>
          <cell r="E1776" t="str">
            <v>VI</v>
          </cell>
          <cell r="F1776" t="str">
            <v>00000</v>
          </cell>
          <cell r="G1776" t="str">
            <v>05504</v>
          </cell>
          <cell r="H1776" t="str">
            <v>SCHIO</v>
          </cell>
          <cell r="I1776" t="str">
            <v>05308</v>
          </cell>
          <cell r="J1776" t="str">
            <v>Veneto Centrale</v>
          </cell>
          <cell r="K1776" t="str">
            <v>X</v>
          </cell>
          <cell r="M1776">
            <v>70000</v>
          </cell>
        </row>
        <row r="1777">
          <cell r="A1777">
            <v>37893</v>
          </cell>
          <cell r="B1777">
            <v>51964902</v>
          </cell>
          <cell r="D1777" t="str">
            <v>FANTAPPIE' E FIGLIO SNC DI FANTAPPIE' ALVARO &amp; C.</v>
          </cell>
          <cell r="E1777" t="str">
            <v>FI</v>
          </cell>
          <cell r="F1777" t="str">
            <v>00000</v>
          </cell>
          <cell r="G1777" t="str">
            <v>05393</v>
          </cell>
          <cell r="H1777" t="str">
            <v>FIRENZE</v>
          </cell>
          <cell r="I1777" t="str">
            <v>05300</v>
          </cell>
          <cell r="J1777" t="str">
            <v>Centro</v>
          </cell>
          <cell r="K1777" t="str">
            <v>A</v>
          </cell>
          <cell r="L1777">
            <v>25000</v>
          </cell>
          <cell r="M1777">
            <v>25000</v>
          </cell>
        </row>
        <row r="1778">
          <cell r="A1778">
            <v>37893</v>
          </cell>
          <cell r="B1778">
            <v>51979729</v>
          </cell>
          <cell r="D1778" t="str">
            <v>BABY TOYS DI CASELLATO VITTORIO E C. - S.N.C. -</v>
          </cell>
          <cell r="E1778" t="str">
            <v>RO</v>
          </cell>
          <cell r="F1778" t="str">
            <v>00000</v>
          </cell>
          <cell r="G1778" t="str">
            <v>05492</v>
          </cell>
          <cell r="H1778" t="str">
            <v>ROVIGO</v>
          </cell>
          <cell r="I1778" t="str">
            <v>05308</v>
          </cell>
          <cell r="J1778" t="str">
            <v>Veneto Centrale</v>
          </cell>
          <cell r="K1778" t="str">
            <v>B</v>
          </cell>
          <cell r="L1778">
            <v>35000</v>
          </cell>
          <cell r="M1778">
            <v>34640</v>
          </cell>
        </row>
        <row r="1779">
          <cell r="A1779">
            <v>37893</v>
          </cell>
          <cell r="B1779">
            <v>52105003</v>
          </cell>
          <cell r="D1779" t="str">
            <v>FASON SNC DI FABIO UBERTI E C.</v>
          </cell>
          <cell r="E1779" t="str">
            <v>NO</v>
          </cell>
          <cell r="F1779" t="str">
            <v>4350</v>
          </cell>
          <cell r="G1779" t="str">
            <v>05444</v>
          </cell>
          <cell r="H1779" t="str">
            <v>NOVARA</v>
          </cell>
          <cell r="I1779" t="str">
            <v>05307</v>
          </cell>
          <cell r="J1779" t="str">
            <v>Piemonte Nord/V.dAosta</v>
          </cell>
          <cell r="K1779" t="str">
            <v>C</v>
          </cell>
          <cell r="M1779">
            <v>25000</v>
          </cell>
        </row>
        <row r="1780">
          <cell r="A1780">
            <v>37893</v>
          </cell>
          <cell r="B1780">
            <v>52107914</v>
          </cell>
          <cell r="D1780" t="str">
            <v>STOP CLUB DI GARBELLINI ANNA</v>
          </cell>
          <cell r="E1780" t="str">
            <v>RO</v>
          </cell>
          <cell r="F1780" t="str">
            <v>00000</v>
          </cell>
          <cell r="G1780" t="str">
            <v>05452</v>
          </cell>
          <cell r="H1780" t="str">
            <v>PADOVA OVEST</v>
          </cell>
          <cell r="I1780" t="str">
            <v>05308</v>
          </cell>
          <cell r="J1780" t="str">
            <v>Veneto Centrale</v>
          </cell>
          <cell r="K1780" t="str">
            <v>A</v>
          </cell>
          <cell r="L1780">
            <v>25000</v>
          </cell>
          <cell r="M1780">
            <v>25000</v>
          </cell>
        </row>
        <row r="1781">
          <cell r="A1781">
            <v>37893</v>
          </cell>
          <cell r="B1781">
            <v>52132857</v>
          </cell>
          <cell r="D1781" t="str">
            <v>SARDA TRACHITI SRL</v>
          </cell>
          <cell r="E1781" t="str">
            <v>CA</v>
          </cell>
          <cell r="F1781" t="str">
            <v>4243</v>
          </cell>
          <cell r="G1781" t="str">
            <v>05365</v>
          </cell>
          <cell r="H1781" t="str">
            <v>CAGLIARI</v>
          </cell>
          <cell r="I1781" t="str">
            <v>05303</v>
          </cell>
          <cell r="J1781" t="str">
            <v>Lazio/Umbria/Sardegna</v>
          </cell>
          <cell r="K1781" t="str">
            <v>B</v>
          </cell>
          <cell r="L1781">
            <v>50000</v>
          </cell>
          <cell r="M1781">
            <v>150000</v>
          </cell>
        </row>
        <row r="1782">
          <cell r="A1782">
            <v>37893</v>
          </cell>
          <cell r="B1782">
            <v>52133026</v>
          </cell>
          <cell r="D1782" t="str">
            <v>VIDEOKIKI DI LEDDA LUCIA</v>
          </cell>
          <cell r="E1782" t="str">
            <v>CA</v>
          </cell>
          <cell r="F1782" t="str">
            <v>00000</v>
          </cell>
          <cell r="G1782" t="str">
            <v>05466</v>
          </cell>
          <cell r="H1782" t="str">
            <v>QUARTU S.ELENA</v>
          </cell>
          <cell r="I1782" t="str">
            <v>05303</v>
          </cell>
          <cell r="J1782" t="str">
            <v>Lazio/Umbria/Sardegna</v>
          </cell>
          <cell r="K1782" t="str">
            <v>X</v>
          </cell>
          <cell r="M1782">
            <v>5000</v>
          </cell>
        </row>
        <row r="1783">
          <cell r="A1783">
            <v>37893</v>
          </cell>
          <cell r="B1783">
            <v>52183172</v>
          </cell>
          <cell r="D1783" t="str">
            <v>PROGEM S.R.L.</v>
          </cell>
          <cell r="E1783" t="str">
            <v>TO</v>
          </cell>
          <cell r="F1783" t="str">
            <v>4347</v>
          </cell>
          <cell r="G1783" t="str">
            <v>05404</v>
          </cell>
          <cell r="H1783" t="str">
            <v>IVREA</v>
          </cell>
          <cell r="I1783" t="str">
            <v>05307</v>
          </cell>
          <cell r="J1783" t="str">
            <v>Piemonte Nord/V.dAosta</v>
          </cell>
          <cell r="K1783" t="str">
            <v>C</v>
          </cell>
          <cell r="M1783">
            <v>450000</v>
          </cell>
        </row>
        <row r="1784">
          <cell r="A1784">
            <v>37894</v>
          </cell>
          <cell r="B1784">
            <v>5312746</v>
          </cell>
          <cell r="D1784" t="str">
            <v>CASETTA OSCAR</v>
          </cell>
          <cell r="E1784" t="str">
            <v>PN</v>
          </cell>
          <cell r="F1784" t="str">
            <v>00000</v>
          </cell>
          <cell r="G1784" t="str">
            <v>05464</v>
          </cell>
          <cell r="H1784" t="str">
            <v>PORDENONE SUD</v>
          </cell>
          <cell r="I1784" t="str">
            <v>05310</v>
          </cell>
          <cell r="J1784" t="str">
            <v>Veneto Orientale</v>
          </cell>
          <cell r="K1784" t="str">
            <v>A</v>
          </cell>
          <cell r="L1784">
            <v>25000</v>
          </cell>
          <cell r="M1784">
            <v>25000</v>
          </cell>
        </row>
        <row r="1785">
          <cell r="A1785">
            <v>37894</v>
          </cell>
          <cell r="B1785">
            <v>24735082</v>
          </cell>
          <cell r="C1785">
            <v>52052735</v>
          </cell>
          <cell r="D1785" t="str">
            <v>CENTER PNEUS S.N.C. DI SABRINA ZECCA &amp; C</v>
          </cell>
          <cell r="E1785" t="str">
            <v>LE</v>
          </cell>
          <cell r="F1785" t="str">
            <v>4289</v>
          </cell>
          <cell r="G1785" t="str">
            <v>05408</v>
          </cell>
          <cell r="H1785" t="str">
            <v>LECCE</v>
          </cell>
          <cell r="I1785" t="str">
            <v>05306</v>
          </cell>
          <cell r="J1785" t="str">
            <v>Sud</v>
          </cell>
          <cell r="K1785" t="str">
            <v>C</v>
          </cell>
          <cell r="M1785">
            <v>15000</v>
          </cell>
        </row>
        <row r="1786">
          <cell r="A1786">
            <v>37894</v>
          </cell>
          <cell r="B1786">
            <v>24756535</v>
          </cell>
          <cell r="C1786">
            <v>52110294</v>
          </cell>
          <cell r="D1786" t="str">
            <v>F.LLI FOLLIS-SOCIETA' IN NOME COLLETTIVO DI FOLLIS ANTONIO E C.</v>
          </cell>
          <cell r="E1786" t="str">
            <v>TO</v>
          </cell>
          <cell r="F1786" t="str">
            <v>8286</v>
          </cell>
          <cell r="G1786" t="str">
            <v>05350</v>
          </cell>
          <cell r="H1786" t="str">
            <v>BIELLA</v>
          </cell>
          <cell r="I1786" t="str">
            <v>05307</v>
          </cell>
          <cell r="J1786" t="str">
            <v>Piemonte Nord/V.dAosta</v>
          </cell>
          <cell r="K1786" t="str">
            <v>C</v>
          </cell>
          <cell r="M1786">
            <v>90000</v>
          </cell>
        </row>
        <row r="1787">
          <cell r="A1787">
            <v>37894</v>
          </cell>
          <cell r="B1787">
            <v>24759243</v>
          </cell>
          <cell r="C1787">
            <v>17282318</v>
          </cell>
          <cell r="D1787" t="str">
            <v>DE PASCALIS COSIMO DAMIANO</v>
          </cell>
          <cell r="E1787" t="str">
            <v>LE</v>
          </cell>
          <cell r="F1787" t="str">
            <v>3724</v>
          </cell>
          <cell r="G1787" t="str">
            <v>05408</v>
          </cell>
          <cell r="H1787" t="str">
            <v>LECCE</v>
          </cell>
          <cell r="I1787" t="str">
            <v>05306</v>
          </cell>
          <cell r="J1787" t="str">
            <v>Sud</v>
          </cell>
          <cell r="K1787" t="str">
            <v>A</v>
          </cell>
          <cell r="L1787">
            <v>25000</v>
          </cell>
          <cell r="M1787">
            <v>20000</v>
          </cell>
        </row>
        <row r="1788">
          <cell r="A1788">
            <v>37894</v>
          </cell>
          <cell r="B1788">
            <v>24767497</v>
          </cell>
          <cell r="C1788">
            <v>51968657</v>
          </cell>
          <cell r="D1788" t="str">
            <v>GUARINO SNC DI GUARINO GIUSEPPE &amp; C.</v>
          </cell>
          <cell r="E1788" t="str">
            <v>TO</v>
          </cell>
          <cell r="F1788" t="str">
            <v>4345</v>
          </cell>
          <cell r="G1788" t="str">
            <v>05379</v>
          </cell>
          <cell r="H1788" t="str">
            <v>CIRIE'</v>
          </cell>
          <cell r="I1788" t="str">
            <v>05307</v>
          </cell>
          <cell r="J1788" t="str">
            <v>Piemonte Nord/V.dAosta</v>
          </cell>
          <cell r="K1788" t="str">
            <v>B</v>
          </cell>
          <cell r="L1788">
            <v>35000</v>
          </cell>
          <cell r="M1788">
            <v>50000</v>
          </cell>
        </row>
        <row r="1789">
          <cell r="A1789">
            <v>37894</v>
          </cell>
          <cell r="B1789">
            <v>45711707</v>
          </cell>
          <cell r="C1789">
            <v>52046605</v>
          </cell>
          <cell r="D1789" t="str">
            <v>GIOCASA S.A.S. DI CRAPELLA &amp; C.</v>
          </cell>
          <cell r="E1789" t="str">
            <v>CZ</v>
          </cell>
          <cell r="F1789" t="str">
            <v>0580</v>
          </cell>
          <cell r="G1789" t="str">
            <v>05376</v>
          </cell>
          <cell r="H1789" t="str">
            <v>CATANZARO</v>
          </cell>
          <cell r="I1789" t="str">
            <v>05306</v>
          </cell>
          <cell r="J1789" t="str">
            <v>Sud</v>
          </cell>
          <cell r="K1789" t="str">
            <v>C</v>
          </cell>
          <cell r="M1789">
            <v>80000</v>
          </cell>
        </row>
        <row r="1790">
          <cell r="A1790">
            <v>37894</v>
          </cell>
          <cell r="B1790">
            <v>50310803</v>
          </cell>
          <cell r="C1790">
            <v>52137535</v>
          </cell>
          <cell r="D1790" t="str">
            <v>R.G.V. DI SPAGNOL RENZO MARIO</v>
          </cell>
          <cell r="E1790" t="str">
            <v>PN</v>
          </cell>
          <cell r="F1790" t="str">
            <v>3815</v>
          </cell>
          <cell r="G1790" t="str">
            <v>05464</v>
          </cell>
          <cell r="H1790" t="str">
            <v>PORDENONE SUD</v>
          </cell>
          <cell r="I1790" t="str">
            <v>05310</v>
          </cell>
          <cell r="J1790" t="str">
            <v>Veneto Orientale</v>
          </cell>
          <cell r="K1790" t="str">
            <v>A</v>
          </cell>
          <cell r="L1790">
            <v>25000</v>
          </cell>
          <cell r="M1790">
            <v>25000</v>
          </cell>
        </row>
        <row r="1791">
          <cell r="A1791">
            <v>37894</v>
          </cell>
          <cell r="B1791">
            <v>50382464</v>
          </cell>
          <cell r="C1791">
            <v>52081441</v>
          </cell>
          <cell r="D1791" t="str">
            <v>VERNICIATURA CIONI S.N.C. DI CIONI LUCIA E CIONI SIMONE</v>
          </cell>
          <cell r="E1791" t="str">
            <v>FI</v>
          </cell>
          <cell r="F1791" t="str">
            <v>4223</v>
          </cell>
          <cell r="G1791" t="str">
            <v>05393</v>
          </cell>
          <cell r="H1791" t="str">
            <v>FIRENZE</v>
          </cell>
          <cell r="I1791" t="str">
            <v>05300</v>
          </cell>
          <cell r="J1791" t="str">
            <v>Centro</v>
          </cell>
          <cell r="K1791" t="str">
            <v>B</v>
          </cell>
          <cell r="L1791">
            <v>35000</v>
          </cell>
          <cell r="M1791">
            <v>35000</v>
          </cell>
        </row>
        <row r="1792">
          <cell r="A1792">
            <v>37894</v>
          </cell>
          <cell r="B1792">
            <v>51750963</v>
          </cell>
          <cell r="D1792" t="str">
            <v>RUSSANO LEONARDO</v>
          </cell>
          <cell r="E1792" t="str">
            <v>TA</v>
          </cell>
          <cell r="F1792" t="str">
            <v>00000</v>
          </cell>
          <cell r="G1792" t="str">
            <v>05509</v>
          </cell>
          <cell r="H1792" t="str">
            <v>TARANTO</v>
          </cell>
          <cell r="I1792" t="str">
            <v>05306</v>
          </cell>
          <cell r="J1792" t="str">
            <v>Sud</v>
          </cell>
          <cell r="K1792" t="str">
            <v>A</v>
          </cell>
          <cell r="L1792">
            <v>25000</v>
          </cell>
          <cell r="M1792">
            <v>25000</v>
          </cell>
        </row>
        <row r="1793">
          <cell r="A1793">
            <v>37894</v>
          </cell>
          <cell r="B1793">
            <v>51782758</v>
          </cell>
          <cell r="D1793" t="str">
            <v>PROMO BUSINESS S.R.L.</v>
          </cell>
          <cell r="E1793" t="str">
            <v>TV</v>
          </cell>
          <cell r="F1793" t="str">
            <v>00000</v>
          </cell>
          <cell r="G1793" t="str">
            <v>05383</v>
          </cell>
          <cell r="H1793" t="str">
            <v>CONEGLIANO</v>
          </cell>
          <cell r="I1793" t="str">
            <v>05310</v>
          </cell>
          <cell r="J1793" t="str">
            <v>Veneto Orientale</v>
          </cell>
          <cell r="K1793" t="str">
            <v>A</v>
          </cell>
          <cell r="L1793">
            <v>10000</v>
          </cell>
          <cell r="M1793">
            <v>10000</v>
          </cell>
        </row>
        <row r="1794">
          <cell r="A1794">
            <v>37894</v>
          </cell>
          <cell r="B1794">
            <v>51788685</v>
          </cell>
          <cell r="D1794" t="str">
            <v>NUOVE GIOIE DI CASSANI VENUSTA E C. SNC</v>
          </cell>
          <cell r="E1794" t="str">
            <v>BO</v>
          </cell>
          <cell r="F1794" t="str">
            <v>00000</v>
          </cell>
          <cell r="G1794" t="str">
            <v>05402</v>
          </cell>
          <cell r="H1794" t="str">
            <v>IMOLA</v>
          </cell>
          <cell r="I1794" t="str">
            <v>05302</v>
          </cell>
          <cell r="J1794" t="str">
            <v>Emilia Est e Romagna</v>
          </cell>
          <cell r="K1794" t="str">
            <v>X</v>
          </cell>
          <cell r="M1794">
            <v>20000</v>
          </cell>
        </row>
        <row r="1795">
          <cell r="A1795">
            <v>37894</v>
          </cell>
          <cell r="B1795">
            <v>51789964</v>
          </cell>
          <cell r="D1795" t="str">
            <v>GIORDANO ANNA MARIA</v>
          </cell>
          <cell r="E1795" t="str">
            <v>SA</v>
          </cell>
          <cell r="F1795" t="str">
            <v>00000</v>
          </cell>
          <cell r="G1795" t="str">
            <v>05494</v>
          </cell>
          <cell r="H1795" t="str">
            <v>SALERNO</v>
          </cell>
          <cell r="I1795" t="str">
            <v>05306</v>
          </cell>
          <cell r="J1795" t="str">
            <v>Sud</v>
          </cell>
          <cell r="K1795" t="str">
            <v>A</v>
          </cell>
          <cell r="L1795">
            <v>25000</v>
          </cell>
          <cell r="M1795">
            <v>25000</v>
          </cell>
        </row>
        <row r="1796">
          <cell r="A1796">
            <v>37894</v>
          </cell>
          <cell r="B1796">
            <v>51908580</v>
          </cell>
          <cell r="D1796" t="str">
            <v>CIAC DI CIARROCCA ANGELO</v>
          </cell>
          <cell r="E1796" t="str">
            <v>AP</v>
          </cell>
          <cell r="F1796" t="str">
            <v>00000</v>
          </cell>
          <cell r="G1796" t="str">
            <v>05413</v>
          </cell>
          <cell r="H1796" t="str">
            <v>MACERATA</v>
          </cell>
          <cell r="I1796" t="str">
            <v>05300</v>
          </cell>
          <cell r="J1796" t="str">
            <v>Centro</v>
          </cell>
          <cell r="K1796" t="str">
            <v>A</v>
          </cell>
          <cell r="L1796">
            <v>25000</v>
          </cell>
          <cell r="M1796">
            <v>25000</v>
          </cell>
        </row>
        <row r="1797">
          <cell r="A1797">
            <v>37894</v>
          </cell>
          <cell r="B1797">
            <v>51956237</v>
          </cell>
          <cell r="D1797" t="str">
            <v>SILVESTRI GIACOMO</v>
          </cell>
          <cell r="E1797" t="str">
            <v>NA</v>
          </cell>
          <cell r="F1797" t="str">
            <v>00000</v>
          </cell>
          <cell r="G1797" t="str">
            <v>05370</v>
          </cell>
          <cell r="H1797" t="str">
            <v>CASERTA</v>
          </cell>
          <cell r="I1797" t="str">
            <v>05306</v>
          </cell>
          <cell r="J1797" t="str">
            <v>Sud</v>
          </cell>
          <cell r="K1797" t="str">
            <v>A</v>
          </cell>
          <cell r="L1797">
            <v>25000</v>
          </cell>
          <cell r="M1797">
            <v>25000</v>
          </cell>
        </row>
        <row r="1798">
          <cell r="A1798">
            <v>37894</v>
          </cell>
          <cell r="B1798">
            <v>52069209</v>
          </cell>
          <cell r="D1798" t="str">
            <v>BAIOCCO SIMONETTA</v>
          </cell>
          <cell r="E1798" t="str">
            <v>RM</v>
          </cell>
          <cell r="F1798" t="str">
            <v>0705</v>
          </cell>
          <cell r="G1798" t="str">
            <v>05482</v>
          </cell>
          <cell r="H1798" t="str">
            <v>ROMA CASILINA</v>
          </cell>
          <cell r="I1798" t="str">
            <v>05303</v>
          </cell>
          <cell r="J1798" t="str">
            <v>Lazio/Umbria/Sardegna</v>
          </cell>
          <cell r="K1798" t="str">
            <v>X</v>
          </cell>
          <cell r="M1798">
            <v>75000</v>
          </cell>
        </row>
        <row r="1799">
          <cell r="A1799">
            <v>37894</v>
          </cell>
          <cell r="B1799">
            <v>52081507</v>
          </cell>
          <cell r="D1799" t="str">
            <v>CO.EL.IND. DI MALLAMACE ROSARIO</v>
          </cell>
          <cell r="E1799" t="str">
            <v>AT</v>
          </cell>
          <cell r="F1799" t="str">
            <v>0840</v>
          </cell>
          <cell r="G1799" t="str">
            <v>05342</v>
          </cell>
          <cell r="H1799" t="str">
            <v>ASTI</v>
          </cell>
          <cell r="I1799" t="str">
            <v>05305</v>
          </cell>
          <cell r="J1799" t="str">
            <v>Liguria/Piemonte Sud</v>
          </cell>
          <cell r="K1799" t="str">
            <v>B</v>
          </cell>
          <cell r="L1799">
            <v>35000</v>
          </cell>
          <cell r="M1799">
            <v>65000</v>
          </cell>
        </row>
        <row r="1800">
          <cell r="A1800">
            <v>37894</v>
          </cell>
          <cell r="B1800">
            <v>52140717</v>
          </cell>
          <cell r="D1800" t="str">
            <v>IDEALTEX DI DISPOTO MARIA FARA</v>
          </cell>
          <cell r="E1800" t="str">
            <v>BA</v>
          </cell>
          <cell r="F1800" t="str">
            <v>3765</v>
          </cell>
          <cell r="G1800" t="str">
            <v>05344</v>
          </cell>
          <cell r="H1800" t="str">
            <v>BARI</v>
          </cell>
          <cell r="I1800" t="str">
            <v>05306</v>
          </cell>
          <cell r="J1800" t="str">
            <v>Sud</v>
          </cell>
          <cell r="K1800" t="str">
            <v>A</v>
          </cell>
          <cell r="L1800">
            <v>25000</v>
          </cell>
          <cell r="M1800">
            <v>25000</v>
          </cell>
        </row>
        <row r="1801">
          <cell r="A1801">
            <v>37894</v>
          </cell>
          <cell r="B1801">
            <v>52159784</v>
          </cell>
          <cell r="D1801" t="str">
            <v>PM - PROGETTO MEDIA S.R.L.</v>
          </cell>
          <cell r="E1801" t="str">
            <v>SR</v>
          </cell>
          <cell r="F1801" t="str">
            <v>0498</v>
          </cell>
          <cell r="G1801" t="str">
            <v>05507</v>
          </cell>
          <cell r="H1801" t="str">
            <v>SIRACUSA</v>
          </cell>
          <cell r="I1801" t="str">
            <v>05306</v>
          </cell>
          <cell r="J1801" t="str">
            <v>Sud</v>
          </cell>
          <cell r="K1801" t="str">
            <v>C</v>
          </cell>
          <cell r="M1801">
            <v>85000</v>
          </cell>
        </row>
        <row r="1802">
          <cell r="A1802">
            <v>37895</v>
          </cell>
          <cell r="B1802">
            <v>24703672</v>
          </cell>
          <cell r="C1802">
            <v>51690430</v>
          </cell>
          <cell r="D1802" t="str">
            <v>GROPPI AUTO DI GROPPI TELESIO</v>
          </cell>
          <cell r="E1802" t="str">
            <v>PR</v>
          </cell>
          <cell r="F1802" t="str">
            <v>3449</v>
          </cell>
          <cell r="G1802" t="str">
            <v>05456</v>
          </cell>
          <cell r="H1802" t="str">
            <v>PARMA SUD</v>
          </cell>
          <cell r="I1802" t="str">
            <v>05301</v>
          </cell>
          <cell r="J1802" t="str">
            <v>Emilia Ovest</v>
          </cell>
          <cell r="K1802" t="str">
            <v>A</v>
          </cell>
          <cell r="L1802">
            <v>25000</v>
          </cell>
          <cell r="M1802">
            <v>50000</v>
          </cell>
        </row>
        <row r="1803">
          <cell r="A1803">
            <v>37895</v>
          </cell>
          <cell r="B1803">
            <v>24761382</v>
          </cell>
          <cell r="C1803">
            <v>51922956</v>
          </cell>
          <cell r="D1803" t="str">
            <v>F.P. SAS DI GIORGIO E ROBERTO PICCOLO &amp; C</v>
          </cell>
          <cell r="E1803" t="str">
            <v>MI</v>
          </cell>
          <cell r="F1803" t="str">
            <v>4182</v>
          </cell>
          <cell r="G1803" t="str">
            <v>05426</v>
          </cell>
          <cell r="H1803" t="str">
            <v>MILANO FORLANINI</v>
          </cell>
          <cell r="I1803" t="str">
            <v>05304</v>
          </cell>
          <cell r="J1803" t="str">
            <v>Lombardia</v>
          </cell>
          <cell r="K1803" t="str">
            <v>A</v>
          </cell>
          <cell r="L1803">
            <v>25000</v>
          </cell>
          <cell r="M1803">
            <v>60000</v>
          </cell>
        </row>
        <row r="1804">
          <cell r="A1804">
            <v>37895</v>
          </cell>
          <cell r="B1804">
            <v>45721769</v>
          </cell>
          <cell r="C1804">
            <v>52075918</v>
          </cell>
          <cell r="D1804" t="str">
            <v>CERRI MARINELLA</v>
          </cell>
          <cell r="E1804" t="str">
            <v>MI</v>
          </cell>
          <cell r="F1804" t="str">
            <v>2365</v>
          </cell>
          <cell r="G1804" t="str">
            <v>05426</v>
          </cell>
          <cell r="H1804" t="str">
            <v>MILANO FORLANINI</v>
          </cell>
          <cell r="I1804" t="str">
            <v>05304</v>
          </cell>
          <cell r="J1804" t="str">
            <v>Lombardia</v>
          </cell>
          <cell r="K1804" t="str">
            <v>A</v>
          </cell>
          <cell r="L1804">
            <v>25000</v>
          </cell>
          <cell r="M1804">
            <v>25000</v>
          </cell>
        </row>
        <row r="1805">
          <cell r="A1805">
            <v>37895</v>
          </cell>
          <cell r="B1805">
            <v>51649306</v>
          </cell>
          <cell r="D1805" t="str">
            <v>KAMA SRL</v>
          </cell>
          <cell r="E1805" t="str">
            <v>PE</v>
          </cell>
          <cell r="F1805" t="str">
            <v>00000</v>
          </cell>
          <cell r="G1805" t="str">
            <v>05459</v>
          </cell>
          <cell r="H1805" t="str">
            <v>PESCARA</v>
          </cell>
          <cell r="I1805" t="str">
            <v>05300</v>
          </cell>
          <cell r="J1805" t="str">
            <v>Centro</v>
          </cell>
          <cell r="K1805" t="str">
            <v>C</v>
          </cell>
          <cell r="M1805">
            <v>10000</v>
          </cell>
        </row>
        <row r="1806">
          <cell r="A1806">
            <v>37895</v>
          </cell>
          <cell r="B1806">
            <v>51693112</v>
          </cell>
          <cell r="D1806" t="str">
            <v>TEKNO-IMMOBILIARE S.N.C. DI MARCHI ANNALY &amp; C.</v>
          </cell>
          <cell r="E1806" t="str">
            <v>TV</v>
          </cell>
          <cell r="F1806" t="str">
            <v>00000</v>
          </cell>
          <cell r="G1806" t="str">
            <v>05526</v>
          </cell>
          <cell r="H1806" t="str">
            <v>TREVISO OVEST</v>
          </cell>
          <cell r="I1806" t="str">
            <v>05310</v>
          </cell>
          <cell r="J1806" t="str">
            <v>Veneto Orientale</v>
          </cell>
          <cell r="K1806" t="str">
            <v>A</v>
          </cell>
          <cell r="L1806">
            <v>25000</v>
          </cell>
          <cell r="M1806">
            <v>10000</v>
          </cell>
        </row>
        <row r="1807">
          <cell r="A1807">
            <v>37895</v>
          </cell>
          <cell r="B1807">
            <v>51729167</v>
          </cell>
          <cell r="D1807" t="str">
            <v>PA SISTEMI S.R.L.</v>
          </cell>
          <cell r="E1807" t="str">
            <v>AP</v>
          </cell>
          <cell r="F1807" t="str">
            <v>00000</v>
          </cell>
          <cell r="G1807" t="str">
            <v>05341</v>
          </cell>
          <cell r="H1807" t="str">
            <v>ASCOLI PICENO</v>
          </cell>
          <cell r="I1807" t="str">
            <v>05300</v>
          </cell>
          <cell r="J1807" t="str">
            <v>Centro</v>
          </cell>
          <cell r="K1807" t="str">
            <v>A</v>
          </cell>
          <cell r="L1807">
            <v>10000</v>
          </cell>
          <cell r="M1807">
            <v>10000</v>
          </cell>
        </row>
        <row r="1808">
          <cell r="A1808">
            <v>37895</v>
          </cell>
          <cell r="B1808">
            <v>51789380</v>
          </cell>
          <cell r="D1808" t="str">
            <v>FORMISANO PATRIZIA</v>
          </cell>
          <cell r="E1808" t="str">
            <v>NA</v>
          </cell>
          <cell r="F1808" t="str">
            <v>0626</v>
          </cell>
          <cell r="G1808" t="str">
            <v>05439</v>
          </cell>
          <cell r="H1808" t="str">
            <v>NAPOLI CENTRO DIREZ.</v>
          </cell>
          <cell r="I1808" t="str">
            <v>05306</v>
          </cell>
          <cell r="J1808" t="str">
            <v>Sud</v>
          </cell>
          <cell r="K1808" t="str">
            <v>A</v>
          </cell>
          <cell r="L1808">
            <v>25000</v>
          </cell>
          <cell r="M1808">
            <v>16000</v>
          </cell>
        </row>
        <row r="1809">
          <cell r="A1809">
            <v>37895</v>
          </cell>
          <cell r="B1809">
            <v>51867689</v>
          </cell>
          <cell r="D1809" t="str">
            <v>ROSSINI DI ROSSINI GIORGIO</v>
          </cell>
          <cell r="E1809" t="str">
            <v>RA</v>
          </cell>
          <cell r="F1809" t="str">
            <v>00000</v>
          </cell>
          <cell r="G1809" t="str">
            <v>05468</v>
          </cell>
          <cell r="H1809" t="str">
            <v>RAVENNA SUD</v>
          </cell>
          <cell r="I1809" t="str">
            <v>05302</v>
          </cell>
          <cell r="J1809" t="str">
            <v>Emilia Est e Romagna</v>
          </cell>
          <cell r="K1809" t="str">
            <v>A</v>
          </cell>
          <cell r="L1809">
            <v>25000</v>
          </cell>
          <cell r="M1809">
            <v>15000</v>
          </cell>
        </row>
        <row r="1810">
          <cell r="A1810">
            <v>37895</v>
          </cell>
          <cell r="B1810">
            <v>51876260</v>
          </cell>
          <cell r="D1810" t="str">
            <v>FERRAMENTA BIGOZZI DI IANDELLI LEONARDO E C. SAS</v>
          </cell>
          <cell r="E1810" t="str">
            <v>FI</v>
          </cell>
          <cell r="F1810" t="str">
            <v>00000</v>
          </cell>
          <cell r="G1810" t="str">
            <v>05393</v>
          </cell>
          <cell r="H1810" t="str">
            <v>FIRENZE</v>
          </cell>
          <cell r="I1810" t="str">
            <v>05300</v>
          </cell>
          <cell r="J1810" t="str">
            <v>Centro</v>
          </cell>
          <cell r="K1810" t="str">
            <v>A</v>
          </cell>
          <cell r="L1810">
            <v>25000</v>
          </cell>
          <cell r="M1810">
            <v>25000</v>
          </cell>
        </row>
        <row r="1811">
          <cell r="A1811">
            <v>37895</v>
          </cell>
          <cell r="B1811">
            <v>51920003</v>
          </cell>
          <cell r="D1811" t="str">
            <v>ARGENTERIE SILVER QUEEN S.R.L.</v>
          </cell>
          <cell r="E1811" t="str">
            <v>FI</v>
          </cell>
          <cell r="F1811" t="str">
            <v>4223</v>
          </cell>
          <cell r="G1811" t="str">
            <v>05393</v>
          </cell>
          <cell r="H1811" t="str">
            <v>FIRENZE</v>
          </cell>
          <cell r="I1811" t="str">
            <v>05300</v>
          </cell>
          <cell r="J1811" t="str">
            <v>Centro</v>
          </cell>
          <cell r="K1811" t="str">
            <v>B</v>
          </cell>
          <cell r="L1811">
            <v>35000</v>
          </cell>
          <cell r="M1811">
            <v>45000</v>
          </cell>
        </row>
        <row r="1812">
          <cell r="A1812">
            <v>37895</v>
          </cell>
          <cell r="B1812">
            <v>51923837</v>
          </cell>
          <cell r="D1812" t="str">
            <v>M.T.G. DI ALFIERI IMMACOLATA</v>
          </cell>
          <cell r="E1812" t="str">
            <v>NA</v>
          </cell>
          <cell r="F1812" t="str">
            <v>00000</v>
          </cell>
          <cell r="G1812" t="str">
            <v>05370</v>
          </cell>
          <cell r="H1812" t="str">
            <v>CASERTA</v>
          </cell>
          <cell r="I1812" t="str">
            <v>05306</v>
          </cell>
          <cell r="J1812" t="str">
            <v>Sud</v>
          </cell>
          <cell r="K1812" t="str">
            <v>A</v>
          </cell>
          <cell r="L1812">
            <v>25000</v>
          </cell>
          <cell r="M1812">
            <v>15000</v>
          </cell>
        </row>
        <row r="1813">
          <cell r="A1813">
            <v>37895</v>
          </cell>
          <cell r="B1813">
            <v>52020789</v>
          </cell>
          <cell r="D1813" t="str">
            <v>BELZA DI ZAPPOLI ANNA E C SNC</v>
          </cell>
          <cell r="E1813" t="str">
            <v>VB</v>
          </cell>
          <cell r="F1813" t="str">
            <v>00000</v>
          </cell>
          <cell r="G1813" t="str">
            <v>05359</v>
          </cell>
          <cell r="H1813" t="str">
            <v>BORGOMANERO</v>
          </cell>
          <cell r="I1813" t="str">
            <v>05307</v>
          </cell>
          <cell r="J1813" t="str">
            <v>Piemonte Nord/V.dAosta</v>
          </cell>
          <cell r="K1813" t="str">
            <v>A</v>
          </cell>
          <cell r="L1813">
            <v>25000</v>
          </cell>
          <cell r="M1813">
            <v>25000</v>
          </cell>
        </row>
        <row r="1814">
          <cell r="A1814">
            <v>37895</v>
          </cell>
          <cell r="B1814">
            <v>52021066</v>
          </cell>
          <cell r="D1814" t="str">
            <v>PROFUMERIA DEI FLLI MASSARO SNC</v>
          </cell>
          <cell r="E1814" t="str">
            <v>BA</v>
          </cell>
          <cell r="F1814" t="str">
            <v>00000</v>
          </cell>
          <cell r="G1814" t="str">
            <v>05345</v>
          </cell>
          <cell r="H1814" t="str">
            <v>BARLETTA</v>
          </cell>
          <cell r="I1814" t="str">
            <v>05306</v>
          </cell>
          <cell r="J1814" t="str">
            <v>Sud</v>
          </cell>
          <cell r="K1814" t="str">
            <v>C</v>
          </cell>
          <cell r="M1814">
            <v>100000</v>
          </cell>
        </row>
        <row r="1815">
          <cell r="A1815">
            <v>37895</v>
          </cell>
          <cell r="B1815">
            <v>52026981</v>
          </cell>
          <cell r="D1815" t="str">
            <v>CIDIPI S.R.L.</v>
          </cell>
          <cell r="E1815" t="str">
            <v>UD</v>
          </cell>
          <cell r="F1815" t="str">
            <v>00000</v>
          </cell>
          <cell r="G1815" t="str">
            <v>05531</v>
          </cell>
          <cell r="H1815" t="str">
            <v>UDINE NORD</v>
          </cell>
          <cell r="I1815" t="str">
            <v>05310</v>
          </cell>
          <cell r="J1815" t="str">
            <v>Veneto Orientale</v>
          </cell>
          <cell r="K1815" t="str">
            <v>A</v>
          </cell>
          <cell r="L1815">
            <v>25000</v>
          </cell>
          <cell r="M1815">
            <v>25000</v>
          </cell>
        </row>
        <row r="1816">
          <cell r="A1816">
            <v>37895</v>
          </cell>
          <cell r="B1816">
            <v>52032186</v>
          </cell>
          <cell r="D1816" t="str">
            <v>SATRIANO MARIO</v>
          </cell>
          <cell r="E1816" t="str">
            <v>MT</v>
          </cell>
          <cell r="F1816" t="str">
            <v>00000</v>
          </cell>
          <cell r="G1816" t="str">
            <v>05418</v>
          </cell>
          <cell r="H1816" t="str">
            <v>MATERA</v>
          </cell>
          <cell r="I1816" t="str">
            <v>05306</v>
          </cell>
          <cell r="J1816" t="str">
            <v>Sud</v>
          </cell>
          <cell r="K1816" t="str">
            <v>A</v>
          </cell>
          <cell r="L1816">
            <v>25000</v>
          </cell>
          <cell r="M1816">
            <v>25000</v>
          </cell>
        </row>
        <row r="1817">
          <cell r="A1817">
            <v>37895</v>
          </cell>
          <cell r="B1817">
            <v>52050170</v>
          </cell>
          <cell r="D1817" t="str">
            <v>ARTIGIANA METALLI S.R.L.</v>
          </cell>
          <cell r="E1817" t="str">
            <v>AR</v>
          </cell>
          <cell r="F1817" t="str">
            <v>4220</v>
          </cell>
          <cell r="G1817" t="str">
            <v>05339</v>
          </cell>
          <cell r="H1817" t="str">
            <v>AREZZO</v>
          </cell>
          <cell r="I1817" t="str">
            <v>05300</v>
          </cell>
          <cell r="J1817" t="str">
            <v>Centro</v>
          </cell>
          <cell r="K1817" t="str">
            <v>C</v>
          </cell>
          <cell r="M1817">
            <v>100000</v>
          </cell>
        </row>
        <row r="1818">
          <cell r="A1818">
            <v>37895</v>
          </cell>
          <cell r="B1818">
            <v>52085078</v>
          </cell>
          <cell r="D1818" t="str">
            <v>ORVED 2000 SOCIETA' A RESPONSABILITA' LIMITATA</v>
          </cell>
          <cell r="E1818" t="str">
            <v>RM</v>
          </cell>
          <cell r="F1818" t="str">
            <v>0705</v>
          </cell>
          <cell r="G1818" t="str">
            <v>05482</v>
          </cell>
          <cell r="H1818" t="str">
            <v>ROMA CASILINA</v>
          </cell>
          <cell r="I1818" t="str">
            <v>05303</v>
          </cell>
          <cell r="J1818" t="str">
            <v>Lazio/Umbria/Sardegna</v>
          </cell>
          <cell r="K1818" t="str">
            <v>C</v>
          </cell>
          <cell r="M1818">
            <v>150000</v>
          </cell>
        </row>
        <row r="1819">
          <cell r="A1819">
            <v>37895</v>
          </cell>
          <cell r="B1819">
            <v>52086143</v>
          </cell>
          <cell r="D1819" t="str">
            <v>G.R. FERTILIZZANTI DI GHIRARDI RICCARDO</v>
          </cell>
          <cell r="E1819" t="str">
            <v>RO</v>
          </cell>
          <cell r="F1819" t="str">
            <v>00000</v>
          </cell>
          <cell r="G1819" t="str">
            <v>05492</v>
          </cell>
          <cell r="H1819" t="str">
            <v>ROVIGO</v>
          </cell>
          <cell r="I1819" t="str">
            <v>05308</v>
          </cell>
          <cell r="J1819" t="str">
            <v>Veneto Centrale</v>
          </cell>
          <cell r="K1819" t="str">
            <v>A</v>
          </cell>
          <cell r="L1819">
            <v>25000</v>
          </cell>
          <cell r="M1819">
            <v>75000</v>
          </cell>
        </row>
        <row r="1820">
          <cell r="A1820">
            <v>37895</v>
          </cell>
          <cell r="B1820">
            <v>52117445</v>
          </cell>
          <cell r="D1820" t="str">
            <v>PETAZZONI NINO</v>
          </cell>
          <cell r="E1820" t="str">
            <v>FE</v>
          </cell>
          <cell r="F1820" t="str">
            <v>00000</v>
          </cell>
          <cell r="G1820" t="str">
            <v>05391</v>
          </cell>
          <cell r="H1820" t="str">
            <v>FERRARA NORD</v>
          </cell>
          <cell r="I1820" t="str">
            <v>05302</v>
          </cell>
          <cell r="J1820" t="str">
            <v>Emilia Est e Romagna</v>
          </cell>
          <cell r="K1820" t="str">
            <v>C</v>
          </cell>
          <cell r="M1820">
            <v>25000</v>
          </cell>
        </row>
        <row r="1821">
          <cell r="A1821">
            <v>37896</v>
          </cell>
          <cell r="B1821">
            <v>24728901</v>
          </cell>
          <cell r="C1821">
            <v>51894691</v>
          </cell>
          <cell r="D1821" t="str">
            <v>CASA DELLA CANTINA DI GRASSI G. &amp; M. SNC</v>
          </cell>
          <cell r="E1821" t="str">
            <v>TO</v>
          </cell>
          <cell r="F1821" t="str">
            <v>8546</v>
          </cell>
          <cell r="G1821" t="str">
            <v>05462</v>
          </cell>
          <cell r="H1821" t="str">
            <v>PINEROLO</v>
          </cell>
          <cell r="I1821" t="str">
            <v>05305</v>
          </cell>
          <cell r="J1821" t="str">
            <v>Liguria/Piemonte Sud</v>
          </cell>
          <cell r="K1821" t="str">
            <v>X</v>
          </cell>
          <cell r="M1821">
            <v>20000</v>
          </cell>
        </row>
        <row r="1822">
          <cell r="A1822">
            <v>37896</v>
          </cell>
          <cell r="B1822">
            <v>24756510</v>
          </cell>
          <cell r="C1822">
            <v>51782025</v>
          </cell>
          <cell r="D1822" t="str">
            <v>MOMENTI DA PROVARE DI IDIOMA AURELIA</v>
          </cell>
          <cell r="E1822" t="str">
            <v>TO</v>
          </cell>
          <cell r="F1822" t="str">
            <v>8264</v>
          </cell>
          <cell r="G1822" t="str">
            <v>05379</v>
          </cell>
          <cell r="H1822" t="str">
            <v>CIRIE'</v>
          </cell>
          <cell r="I1822" t="str">
            <v>05307</v>
          </cell>
          <cell r="J1822" t="str">
            <v>Piemonte Nord/V.dAosta</v>
          </cell>
          <cell r="K1822" t="str">
            <v>A</v>
          </cell>
          <cell r="L1822">
            <v>25000</v>
          </cell>
          <cell r="M1822">
            <v>15000</v>
          </cell>
        </row>
        <row r="1823">
          <cell r="A1823">
            <v>37896</v>
          </cell>
          <cell r="B1823">
            <v>24768670</v>
          </cell>
          <cell r="C1823">
            <v>52134353</v>
          </cell>
          <cell r="D1823" t="str">
            <v>MARRUCCI UGO S.R.L.</v>
          </cell>
          <cell r="E1823" t="str">
            <v>PI</v>
          </cell>
          <cell r="F1823" t="str">
            <v>3556</v>
          </cell>
          <cell r="G1823" t="str">
            <v>05465</v>
          </cell>
          <cell r="H1823" t="str">
            <v>PRATO</v>
          </cell>
          <cell r="I1823" t="str">
            <v>05300</v>
          </cell>
          <cell r="J1823" t="str">
            <v>Centro</v>
          </cell>
          <cell r="K1823" t="str">
            <v>C</v>
          </cell>
          <cell r="M1823">
            <v>90000</v>
          </cell>
        </row>
        <row r="1824">
          <cell r="A1824">
            <v>37896</v>
          </cell>
          <cell r="B1824">
            <v>45711255</v>
          </cell>
          <cell r="C1824">
            <v>51750884</v>
          </cell>
          <cell r="D1824" t="str">
            <v>LACRIOLA IMPIANTI DI LACRIOLA FRANCESCO</v>
          </cell>
          <cell r="E1824" t="str">
            <v>BA</v>
          </cell>
          <cell r="F1824" t="str">
            <v>0404</v>
          </cell>
          <cell r="G1824" t="str">
            <v>05344</v>
          </cell>
          <cell r="H1824" t="str">
            <v>BARI</v>
          </cell>
          <cell r="I1824" t="str">
            <v>05306</v>
          </cell>
          <cell r="J1824" t="str">
            <v>Sud</v>
          </cell>
          <cell r="K1824" t="str">
            <v>A</v>
          </cell>
          <cell r="L1824">
            <v>25000</v>
          </cell>
          <cell r="M1824">
            <v>15000</v>
          </cell>
        </row>
        <row r="1825">
          <cell r="A1825">
            <v>37896</v>
          </cell>
          <cell r="B1825">
            <v>45721694</v>
          </cell>
          <cell r="C1825">
            <v>51734364</v>
          </cell>
          <cell r="D1825" t="str">
            <v>IDRO VALDERA DI D'ANZI SIMON PIETRO</v>
          </cell>
          <cell r="E1825" t="str">
            <v>PI</v>
          </cell>
          <cell r="F1825" t="str">
            <v>0544</v>
          </cell>
          <cell r="G1825" t="str">
            <v>05411</v>
          </cell>
          <cell r="H1825" t="str">
            <v>LIVORNO</v>
          </cell>
          <cell r="I1825" t="str">
            <v>05300</v>
          </cell>
          <cell r="J1825" t="str">
            <v>Centro</v>
          </cell>
          <cell r="K1825" t="str">
            <v>A</v>
          </cell>
          <cell r="L1825">
            <v>25000</v>
          </cell>
          <cell r="M1825">
            <v>25000</v>
          </cell>
        </row>
        <row r="1826">
          <cell r="A1826">
            <v>37896</v>
          </cell>
          <cell r="B1826">
            <v>50783179</v>
          </cell>
          <cell r="C1826">
            <v>52057840</v>
          </cell>
          <cell r="D1826" t="str">
            <v>BELLAN &amp; GIARDINA</v>
          </cell>
          <cell r="E1826" t="str">
            <v>VI</v>
          </cell>
          <cell r="F1826" t="str">
            <v>2448</v>
          </cell>
          <cell r="G1826" t="str">
            <v>05541</v>
          </cell>
          <cell r="H1826" t="str">
            <v>VICENZA EST</v>
          </cell>
          <cell r="I1826" t="str">
            <v>05308</v>
          </cell>
          <cell r="J1826" t="str">
            <v>Veneto Centrale</v>
          </cell>
          <cell r="K1826" t="str">
            <v>C</v>
          </cell>
          <cell r="M1826">
            <v>60000</v>
          </cell>
        </row>
        <row r="1827">
          <cell r="A1827">
            <v>37896</v>
          </cell>
          <cell r="B1827">
            <v>51659654</v>
          </cell>
          <cell r="D1827" t="str">
            <v>GIBELLINI LUISA</v>
          </cell>
          <cell r="E1827" t="str">
            <v>MO</v>
          </cell>
          <cell r="F1827" t="str">
            <v>00000</v>
          </cell>
          <cell r="G1827" t="str">
            <v>05433</v>
          </cell>
          <cell r="H1827" t="str">
            <v>MODENA B</v>
          </cell>
          <cell r="I1827" t="str">
            <v>05301</v>
          </cell>
          <cell r="J1827" t="str">
            <v>Emilia Ovest</v>
          </cell>
          <cell r="K1827" t="str">
            <v>A</v>
          </cell>
          <cell r="L1827">
            <v>25000</v>
          </cell>
          <cell r="M1827">
            <v>5000</v>
          </cell>
        </row>
        <row r="1828">
          <cell r="A1828">
            <v>37896</v>
          </cell>
          <cell r="B1828">
            <v>51665133</v>
          </cell>
          <cell r="D1828" t="str">
            <v>AUTORIPARAZIONI GIADA DI VESSELLA GENNARO &amp; C. S.N.C.</v>
          </cell>
          <cell r="E1828" t="str">
            <v>AL</v>
          </cell>
          <cell r="F1828" t="str">
            <v>00000</v>
          </cell>
          <cell r="G1828" t="str">
            <v>05333</v>
          </cell>
          <cell r="H1828" t="str">
            <v>ALESSANDRIA</v>
          </cell>
          <cell r="I1828" t="str">
            <v>05305</v>
          </cell>
          <cell r="J1828" t="str">
            <v>Liguria/Piemonte Sud</v>
          </cell>
          <cell r="K1828" t="str">
            <v>A</v>
          </cell>
          <cell r="L1828">
            <v>25000</v>
          </cell>
          <cell r="M1828">
            <v>8000</v>
          </cell>
        </row>
        <row r="1829">
          <cell r="A1829">
            <v>37896</v>
          </cell>
          <cell r="B1829">
            <v>51685849</v>
          </cell>
          <cell r="D1829" t="str">
            <v>VILLA MARGHERITA S.R.L.</v>
          </cell>
          <cell r="E1829" t="str">
            <v>CT</v>
          </cell>
          <cell r="F1829" t="str">
            <v>00000</v>
          </cell>
          <cell r="G1829" t="str">
            <v>05375</v>
          </cell>
          <cell r="H1829" t="str">
            <v>CATANIA</v>
          </cell>
          <cell r="I1829" t="str">
            <v>05306</v>
          </cell>
          <cell r="J1829" t="str">
            <v>Sud</v>
          </cell>
          <cell r="K1829" t="str">
            <v>A</v>
          </cell>
          <cell r="L1829">
            <v>25000</v>
          </cell>
          <cell r="M1829">
            <v>25000</v>
          </cell>
        </row>
        <row r="1830">
          <cell r="A1830">
            <v>37896</v>
          </cell>
          <cell r="B1830">
            <v>51699799</v>
          </cell>
          <cell r="D1830" t="str">
            <v>EXUM DI TASSOTTI ROSALBA</v>
          </cell>
          <cell r="E1830" t="str">
            <v>AP</v>
          </cell>
          <cell r="F1830" t="str">
            <v>00000</v>
          </cell>
          <cell r="G1830" t="str">
            <v>05341</v>
          </cell>
          <cell r="H1830" t="str">
            <v>ASCOLI PICENO</v>
          </cell>
          <cell r="I1830" t="str">
            <v>05300</v>
          </cell>
          <cell r="J1830" t="str">
            <v>Centro</v>
          </cell>
          <cell r="K1830" t="str">
            <v>A</v>
          </cell>
          <cell r="L1830">
            <v>25000</v>
          </cell>
          <cell r="M1830">
            <v>25000</v>
          </cell>
        </row>
        <row r="1831">
          <cell r="A1831">
            <v>37896</v>
          </cell>
          <cell r="B1831">
            <v>51734720</v>
          </cell>
          <cell r="D1831" t="str">
            <v>BASILE ROSARIO</v>
          </cell>
          <cell r="E1831" t="str">
            <v>CT</v>
          </cell>
          <cell r="F1831" t="str">
            <v>00000</v>
          </cell>
          <cell r="G1831" t="str">
            <v>05375</v>
          </cell>
          <cell r="H1831" t="str">
            <v>CATANIA</v>
          </cell>
          <cell r="I1831" t="str">
            <v>05306</v>
          </cell>
          <cell r="J1831" t="str">
            <v>Sud</v>
          </cell>
          <cell r="K1831" t="str">
            <v>A</v>
          </cell>
          <cell r="L1831">
            <v>25000</v>
          </cell>
          <cell r="M1831">
            <v>25000</v>
          </cell>
        </row>
        <row r="1832">
          <cell r="A1832">
            <v>37896</v>
          </cell>
          <cell r="B1832">
            <v>51741003</v>
          </cell>
          <cell r="D1832" t="str">
            <v>MARINA SERVICE SOC. COOP A R.L.</v>
          </cell>
          <cell r="E1832" t="str">
            <v>AP</v>
          </cell>
          <cell r="F1832" t="str">
            <v>00000</v>
          </cell>
          <cell r="G1832" t="str">
            <v>05341</v>
          </cell>
          <cell r="H1832" t="str">
            <v>ASCOLI PICENO</v>
          </cell>
          <cell r="I1832" t="str">
            <v>05300</v>
          </cell>
          <cell r="J1832" t="str">
            <v>Centro</v>
          </cell>
          <cell r="K1832" t="str">
            <v>A</v>
          </cell>
          <cell r="L1832">
            <v>10000</v>
          </cell>
          <cell r="M1832">
            <v>10000</v>
          </cell>
        </row>
        <row r="1833">
          <cell r="A1833">
            <v>37896</v>
          </cell>
          <cell r="B1833">
            <v>51758763</v>
          </cell>
          <cell r="D1833" t="str">
            <v>PARDINI MARCO</v>
          </cell>
          <cell r="E1833" t="str">
            <v>LU</v>
          </cell>
          <cell r="F1833" t="str">
            <v>00000</v>
          </cell>
          <cell r="G1833" t="str">
            <v>05539</v>
          </cell>
          <cell r="H1833" t="str">
            <v>VIAREGGIO</v>
          </cell>
          <cell r="I1833" t="str">
            <v>05300</v>
          </cell>
          <cell r="J1833" t="str">
            <v>Centro</v>
          </cell>
          <cell r="K1833" t="str">
            <v>A</v>
          </cell>
          <cell r="L1833">
            <v>25000</v>
          </cell>
          <cell r="M1833">
            <v>25000</v>
          </cell>
        </row>
        <row r="1834">
          <cell r="A1834">
            <v>37896</v>
          </cell>
          <cell r="B1834">
            <v>51762595</v>
          </cell>
          <cell r="D1834" t="str">
            <v>L'ALTRO GIRASOLE DI MAZZA MARIA LUISA</v>
          </cell>
          <cell r="E1834" t="str">
            <v>AL</v>
          </cell>
          <cell r="F1834" t="str">
            <v>0838</v>
          </cell>
          <cell r="G1834" t="str">
            <v>05333</v>
          </cell>
          <cell r="H1834" t="str">
            <v>ALESSANDRIA</v>
          </cell>
          <cell r="I1834" t="str">
            <v>05305</v>
          </cell>
          <cell r="J1834" t="str">
            <v>Liguria/Piemonte Sud</v>
          </cell>
          <cell r="K1834" t="str">
            <v>A</v>
          </cell>
          <cell r="L1834">
            <v>25000</v>
          </cell>
          <cell r="M1834">
            <v>25000</v>
          </cell>
        </row>
        <row r="1835">
          <cell r="A1835">
            <v>37896</v>
          </cell>
          <cell r="B1835">
            <v>51769015</v>
          </cell>
          <cell r="D1835" t="str">
            <v>MONDO BIMBI DI PATRIZIA BELLONI &amp; C. S.A.S.</v>
          </cell>
          <cell r="E1835" t="str">
            <v>PV</v>
          </cell>
          <cell r="F1835" t="str">
            <v>00000</v>
          </cell>
          <cell r="G1835" t="str">
            <v>05543</v>
          </cell>
          <cell r="H1835" t="str">
            <v>VIGEVANO</v>
          </cell>
          <cell r="I1835" t="str">
            <v>05304</v>
          </cell>
          <cell r="J1835" t="str">
            <v>Lombardia</v>
          </cell>
          <cell r="K1835" t="str">
            <v>A</v>
          </cell>
          <cell r="L1835">
            <v>25000</v>
          </cell>
          <cell r="M1835">
            <v>25000</v>
          </cell>
        </row>
        <row r="1836">
          <cell r="A1836">
            <v>37896</v>
          </cell>
          <cell r="B1836">
            <v>51821211</v>
          </cell>
          <cell r="D1836" t="str">
            <v>CHETO SRL</v>
          </cell>
          <cell r="E1836" t="str">
            <v>UD</v>
          </cell>
          <cell r="F1836" t="str">
            <v>00000</v>
          </cell>
          <cell r="G1836" t="str">
            <v>05531</v>
          </cell>
          <cell r="H1836" t="str">
            <v>UDINE NORD</v>
          </cell>
          <cell r="I1836" t="str">
            <v>05310</v>
          </cell>
          <cell r="J1836" t="str">
            <v>Veneto Orientale</v>
          </cell>
          <cell r="K1836" t="str">
            <v>A</v>
          </cell>
          <cell r="L1836">
            <v>25000</v>
          </cell>
          <cell r="M1836">
            <v>25000</v>
          </cell>
        </row>
        <row r="1837">
          <cell r="A1837">
            <v>37896</v>
          </cell>
          <cell r="B1837">
            <v>51833022</v>
          </cell>
          <cell r="D1837" t="str">
            <v>BASTIANONI FRANCESCO</v>
          </cell>
          <cell r="E1837" t="str">
            <v>AN</v>
          </cell>
          <cell r="F1837" t="str">
            <v>2429</v>
          </cell>
          <cell r="G1837" t="str">
            <v>05388</v>
          </cell>
          <cell r="H1837" t="str">
            <v>FABRIANO-URBINO</v>
          </cell>
          <cell r="I1837" t="str">
            <v>05300</v>
          </cell>
          <cell r="J1837" t="str">
            <v>Centro</v>
          </cell>
          <cell r="K1837" t="str">
            <v>A</v>
          </cell>
          <cell r="L1837">
            <v>25000</v>
          </cell>
          <cell r="M1837">
            <v>25000</v>
          </cell>
        </row>
        <row r="1838">
          <cell r="A1838">
            <v>37896</v>
          </cell>
          <cell r="B1838">
            <v>51870172</v>
          </cell>
          <cell r="D1838" t="str">
            <v>FERRALI ANGIOLINA</v>
          </cell>
          <cell r="E1838" t="str">
            <v>PT</v>
          </cell>
          <cell r="F1838" t="str">
            <v>00000</v>
          </cell>
          <cell r="G1838" t="str">
            <v>05465</v>
          </cell>
          <cell r="H1838" t="str">
            <v>PRATO</v>
          </cell>
          <cell r="I1838" t="str">
            <v>05300</v>
          </cell>
          <cell r="J1838" t="str">
            <v>Centro</v>
          </cell>
          <cell r="K1838" t="str">
            <v>A</v>
          </cell>
          <cell r="L1838">
            <v>25000</v>
          </cell>
          <cell r="M1838">
            <v>20000</v>
          </cell>
        </row>
        <row r="1839">
          <cell r="A1839">
            <v>37896</v>
          </cell>
          <cell r="B1839">
            <v>51895177</v>
          </cell>
          <cell r="D1839" t="str">
            <v>SERRAGUALDO CAVE DI ELIO BRUNI E FIGLI SAS</v>
          </cell>
          <cell r="E1839" t="str">
            <v>AN</v>
          </cell>
          <cell r="F1839" t="str">
            <v>00000</v>
          </cell>
          <cell r="G1839" t="str">
            <v>05388</v>
          </cell>
          <cell r="H1839" t="str">
            <v>FABRIANO-URBINO</v>
          </cell>
          <cell r="I1839" t="str">
            <v>05300</v>
          </cell>
          <cell r="J1839" t="str">
            <v>Centro</v>
          </cell>
          <cell r="K1839" t="str">
            <v>A</v>
          </cell>
          <cell r="L1839">
            <v>25000</v>
          </cell>
          <cell r="M1839">
            <v>25000</v>
          </cell>
        </row>
        <row r="1840">
          <cell r="A1840">
            <v>37896</v>
          </cell>
          <cell r="B1840">
            <v>51901753</v>
          </cell>
          <cell r="D1840" t="str">
            <v>CARTOLIBRERIA CENTRALE DI DI BIAGIO DANIELA</v>
          </cell>
          <cell r="E1840" t="str">
            <v>AP</v>
          </cell>
          <cell r="F1840" t="str">
            <v>00000</v>
          </cell>
          <cell r="G1840" t="str">
            <v>05341</v>
          </cell>
          <cell r="H1840" t="str">
            <v>ASCOLI PICENO</v>
          </cell>
          <cell r="I1840" t="str">
            <v>05300</v>
          </cell>
          <cell r="J1840" t="str">
            <v>Centro</v>
          </cell>
          <cell r="K1840" t="str">
            <v>A</v>
          </cell>
          <cell r="L1840">
            <v>25000</v>
          </cell>
          <cell r="M1840">
            <v>25000</v>
          </cell>
        </row>
        <row r="1841">
          <cell r="A1841">
            <v>37896</v>
          </cell>
          <cell r="B1841">
            <v>51925841</v>
          </cell>
          <cell r="D1841" t="str">
            <v>TINTORIA PERLA DI BALESTRA ANNA MARIA</v>
          </cell>
          <cell r="E1841" t="str">
            <v>IM</v>
          </cell>
          <cell r="F1841" t="str">
            <v>00000</v>
          </cell>
          <cell r="G1841" t="str">
            <v>05500</v>
          </cell>
          <cell r="H1841" t="str">
            <v>SANREMO</v>
          </cell>
          <cell r="I1841" t="str">
            <v>05305</v>
          </cell>
          <cell r="J1841" t="str">
            <v>Liguria/Piemonte Sud</v>
          </cell>
          <cell r="K1841" t="str">
            <v>A</v>
          </cell>
          <cell r="L1841">
            <v>25000</v>
          </cell>
          <cell r="M1841">
            <v>10000</v>
          </cell>
        </row>
        <row r="1842">
          <cell r="A1842">
            <v>37896</v>
          </cell>
          <cell r="B1842">
            <v>52020711</v>
          </cell>
          <cell r="D1842" t="str">
            <v>MERCERIA ANNA DI GIGANTE ANNA</v>
          </cell>
          <cell r="E1842" t="str">
            <v>TP</v>
          </cell>
          <cell r="F1842" t="str">
            <v>00000</v>
          </cell>
          <cell r="G1842" t="str">
            <v>05417</v>
          </cell>
          <cell r="H1842" t="str">
            <v>MARSALA</v>
          </cell>
          <cell r="I1842" t="str">
            <v>05306</v>
          </cell>
          <cell r="J1842" t="str">
            <v>Sud</v>
          </cell>
          <cell r="K1842" t="str">
            <v>A</v>
          </cell>
          <cell r="L1842">
            <v>25000</v>
          </cell>
          <cell r="M1842">
            <v>25000</v>
          </cell>
        </row>
        <row r="1843">
          <cell r="A1843">
            <v>37896</v>
          </cell>
          <cell r="B1843">
            <v>52081409</v>
          </cell>
          <cell r="D1843" t="str">
            <v>CREAZIONI REMO CREATIONS DI BECHERELLI REMO</v>
          </cell>
          <cell r="E1843" t="str">
            <v>FI</v>
          </cell>
          <cell r="F1843" t="str">
            <v>4224</v>
          </cell>
          <cell r="G1843" t="str">
            <v>05394</v>
          </cell>
          <cell r="H1843" t="str">
            <v>FIRENZE 2</v>
          </cell>
          <cell r="I1843" t="str">
            <v>05300</v>
          </cell>
          <cell r="J1843" t="str">
            <v>Centro</v>
          </cell>
          <cell r="K1843" t="str">
            <v>A</v>
          </cell>
          <cell r="L1843">
            <v>25000</v>
          </cell>
          <cell r="M1843">
            <v>25000</v>
          </cell>
        </row>
        <row r="1844">
          <cell r="A1844">
            <v>37896</v>
          </cell>
          <cell r="B1844">
            <v>52093219</v>
          </cell>
          <cell r="D1844" t="str">
            <v>BOMET SRL</v>
          </cell>
          <cell r="E1844" t="str">
            <v>MI</v>
          </cell>
          <cell r="F1844" t="str">
            <v>00000</v>
          </cell>
          <cell r="G1844" t="str">
            <v>05505</v>
          </cell>
          <cell r="H1844" t="str">
            <v>SESTO S.GIOVANNI</v>
          </cell>
          <cell r="I1844" t="str">
            <v>05304</v>
          </cell>
          <cell r="J1844" t="str">
            <v>Lombardia</v>
          </cell>
          <cell r="K1844" t="str">
            <v>C</v>
          </cell>
          <cell r="M1844">
            <v>85000</v>
          </cell>
        </row>
        <row r="1845">
          <cell r="A1845">
            <v>37896</v>
          </cell>
          <cell r="B1845">
            <v>52102454</v>
          </cell>
          <cell r="D1845" t="str">
            <v>CIARDI GIUSEPPE</v>
          </cell>
          <cell r="E1845" t="str">
            <v>NA</v>
          </cell>
          <cell r="F1845" t="str">
            <v>00000</v>
          </cell>
          <cell r="G1845" t="str">
            <v>05370</v>
          </cell>
          <cell r="H1845" t="str">
            <v>CASERTA</v>
          </cell>
          <cell r="I1845" t="str">
            <v>05306</v>
          </cell>
          <cell r="J1845" t="str">
            <v>Sud</v>
          </cell>
          <cell r="K1845" t="str">
            <v>A</v>
          </cell>
          <cell r="L1845">
            <v>25000</v>
          </cell>
          <cell r="M1845">
            <v>25000</v>
          </cell>
        </row>
        <row r="1846">
          <cell r="A1846">
            <v>37896</v>
          </cell>
          <cell r="B1846">
            <v>52127243</v>
          </cell>
          <cell r="D1846" t="str">
            <v>CENTRA ILMANTE,</v>
          </cell>
          <cell r="E1846" t="str">
            <v>LT</v>
          </cell>
          <cell r="F1846" t="str">
            <v>4145</v>
          </cell>
          <cell r="G1846" t="str">
            <v>05407</v>
          </cell>
          <cell r="H1846" t="str">
            <v>LATINA</v>
          </cell>
          <cell r="I1846" t="str">
            <v>05303</v>
          </cell>
          <cell r="J1846" t="str">
            <v>Lazio/Umbria/Sardegna</v>
          </cell>
          <cell r="K1846" t="str">
            <v>A</v>
          </cell>
          <cell r="L1846">
            <v>25000</v>
          </cell>
          <cell r="M1846">
            <v>25000</v>
          </cell>
        </row>
        <row r="1847">
          <cell r="A1847">
            <v>37896</v>
          </cell>
          <cell r="B1847">
            <v>52165749</v>
          </cell>
          <cell r="D1847" t="str">
            <v>STUDIO SERVICE &amp; INFORMATICS TECNOLOGIES SOLUTIONS DI PORCELLA S</v>
          </cell>
          <cell r="E1847" t="str">
            <v>CA</v>
          </cell>
          <cell r="F1847" t="str">
            <v>00000</v>
          </cell>
          <cell r="G1847" t="str">
            <v>05365</v>
          </cell>
          <cell r="H1847" t="str">
            <v>CAGLIARI</v>
          </cell>
          <cell r="I1847" t="str">
            <v>05303</v>
          </cell>
          <cell r="J1847" t="str">
            <v>Lazio/Umbria/Sardegna</v>
          </cell>
          <cell r="K1847" t="str">
            <v>A</v>
          </cell>
          <cell r="L1847">
            <v>25000</v>
          </cell>
          <cell r="M1847">
            <v>25000</v>
          </cell>
        </row>
        <row r="1848">
          <cell r="A1848">
            <v>37897</v>
          </cell>
          <cell r="B1848">
            <v>2881721</v>
          </cell>
          <cell r="C1848">
            <v>52131554</v>
          </cell>
          <cell r="D1848" t="str">
            <v>PROFARMA SNC VORBENI ENZO E C</v>
          </cell>
          <cell r="E1848" t="str">
            <v>AN</v>
          </cell>
          <cell r="F1848" t="str">
            <v>2481</v>
          </cell>
          <cell r="G1848" t="str">
            <v>05449</v>
          </cell>
          <cell r="H1848" t="str">
            <v>OSIMO</v>
          </cell>
          <cell r="I1848" t="str">
            <v>05300</v>
          </cell>
          <cell r="J1848" t="str">
            <v>Centro</v>
          </cell>
          <cell r="K1848" t="str">
            <v>C</v>
          </cell>
          <cell r="M1848">
            <v>130000</v>
          </cell>
        </row>
        <row r="1849">
          <cell r="A1849">
            <v>37897</v>
          </cell>
          <cell r="B1849">
            <v>8497119</v>
          </cell>
          <cell r="C1849">
            <v>51808885</v>
          </cell>
          <cell r="D1849" t="str">
            <v>CAFFETTERIA 900 S.A.S. DI MARTIGNAGO D. &amp; C.</v>
          </cell>
          <cell r="E1849" t="str">
            <v>TV</v>
          </cell>
          <cell r="F1849" t="str">
            <v>4032</v>
          </cell>
          <cell r="G1849" t="str">
            <v>05436</v>
          </cell>
          <cell r="H1849" t="str">
            <v>MONTEBELLUNA</v>
          </cell>
          <cell r="I1849" t="str">
            <v>05310</v>
          </cell>
          <cell r="J1849" t="str">
            <v>Veneto Orientale</v>
          </cell>
          <cell r="K1849" t="str">
            <v>A</v>
          </cell>
          <cell r="L1849">
            <v>25000</v>
          </cell>
          <cell r="M1849">
            <v>10000</v>
          </cell>
        </row>
        <row r="1850">
          <cell r="A1850">
            <v>37897</v>
          </cell>
          <cell r="B1850">
            <v>45725933</v>
          </cell>
          <cell r="C1850">
            <v>31929274</v>
          </cell>
          <cell r="D1850" t="str">
            <v>CERULLO ANTONIO</v>
          </cell>
          <cell r="E1850" t="str">
            <v>PE</v>
          </cell>
          <cell r="F1850" t="str">
            <v>4232</v>
          </cell>
          <cell r="G1850" t="str">
            <v>05459</v>
          </cell>
          <cell r="H1850" t="str">
            <v>PESCARA</v>
          </cell>
          <cell r="I1850" t="str">
            <v>05300</v>
          </cell>
          <cell r="J1850" t="str">
            <v>Centro</v>
          </cell>
          <cell r="K1850" t="str">
            <v>A</v>
          </cell>
          <cell r="L1850">
            <v>25000</v>
          </cell>
          <cell r="M1850">
            <v>15000</v>
          </cell>
        </row>
        <row r="1851">
          <cell r="A1851">
            <v>37897</v>
          </cell>
          <cell r="B1851">
            <v>45730029</v>
          </cell>
          <cell r="C1851">
            <v>52169287</v>
          </cell>
          <cell r="D1851" t="str">
            <v>DITTA ANTONINI AMEDEO</v>
          </cell>
          <cell r="E1851" t="str">
            <v>PE</v>
          </cell>
          <cell r="F1851" t="str">
            <v>4232</v>
          </cell>
          <cell r="G1851" t="str">
            <v>05459</v>
          </cell>
          <cell r="H1851" t="str">
            <v>PESCARA</v>
          </cell>
          <cell r="I1851" t="str">
            <v>05300</v>
          </cell>
          <cell r="J1851" t="str">
            <v>Centro</v>
          </cell>
          <cell r="K1851" t="str">
            <v>A</v>
          </cell>
          <cell r="L1851">
            <v>25000</v>
          </cell>
          <cell r="M1851">
            <v>25000</v>
          </cell>
        </row>
        <row r="1852">
          <cell r="A1852">
            <v>37897</v>
          </cell>
          <cell r="B1852">
            <v>51664034</v>
          </cell>
          <cell r="D1852" t="str">
            <v>SILEM S.R.L.</v>
          </cell>
          <cell r="E1852" t="str">
            <v>TV</v>
          </cell>
          <cell r="F1852" t="str">
            <v>00000</v>
          </cell>
          <cell r="G1852" t="str">
            <v>05383</v>
          </cell>
          <cell r="H1852" t="str">
            <v>CONEGLIANO</v>
          </cell>
          <cell r="I1852" t="str">
            <v>05310</v>
          </cell>
          <cell r="J1852" t="str">
            <v>Veneto Orientale</v>
          </cell>
          <cell r="K1852" t="str">
            <v>A</v>
          </cell>
          <cell r="L1852">
            <v>10000</v>
          </cell>
          <cell r="M1852">
            <v>10000</v>
          </cell>
        </row>
        <row r="1853">
          <cell r="A1853">
            <v>37897</v>
          </cell>
          <cell r="B1853">
            <v>51751596</v>
          </cell>
          <cell r="D1853" t="str">
            <v>PORRU ZENIO</v>
          </cell>
          <cell r="E1853" t="str">
            <v>OR</v>
          </cell>
          <cell r="F1853" t="str">
            <v>00000</v>
          </cell>
          <cell r="G1853" t="str">
            <v>05448</v>
          </cell>
          <cell r="H1853" t="str">
            <v>ORISTANO</v>
          </cell>
          <cell r="I1853" t="str">
            <v>05303</v>
          </cell>
          <cell r="J1853" t="str">
            <v>Lazio/Umbria/Sardegna</v>
          </cell>
          <cell r="K1853" t="str">
            <v>A</v>
          </cell>
          <cell r="L1853">
            <v>25000</v>
          </cell>
          <cell r="M1853">
            <v>25000</v>
          </cell>
        </row>
        <row r="1854">
          <cell r="A1854">
            <v>37897</v>
          </cell>
          <cell r="B1854">
            <v>51779045</v>
          </cell>
          <cell r="D1854" t="str">
            <v>TECNOCAB SRL</v>
          </cell>
          <cell r="E1854" t="str">
            <v>MO</v>
          </cell>
          <cell r="F1854" t="str">
            <v>00000</v>
          </cell>
          <cell r="G1854" t="str">
            <v>05544</v>
          </cell>
          <cell r="H1854" t="str">
            <v>VIGNOLA</v>
          </cell>
          <cell r="I1854" t="str">
            <v>05301</v>
          </cell>
          <cell r="J1854" t="str">
            <v>Emilia Ovest</v>
          </cell>
          <cell r="K1854" t="str">
            <v>C</v>
          </cell>
          <cell r="M1854">
            <v>55001</v>
          </cell>
        </row>
        <row r="1855">
          <cell r="A1855">
            <v>37897</v>
          </cell>
          <cell r="B1855">
            <v>51881706</v>
          </cell>
          <cell r="D1855" t="str">
            <v>LA MIMOSA DI MARCU ANISOARA</v>
          </cell>
          <cell r="E1855" t="str">
            <v>AP</v>
          </cell>
          <cell r="F1855" t="str">
            <v>00000</v>
          </cell>
          <cell r="G1855" t="str">
            <v>05341</v>
          </cell>
          <cell r="H1855" t="str">
            <v>ASCOLI PICENO</v>
          </cell>
          <cell r="I1855" t="str">
            <v>05300</v>
          </cell>
          <cell r="J1855" t="str">
            <v>Centro</v>
          </cell>
          <cell r="K1855" t="str">
            <v>A</v>
          </cell>
          <cell r="L1855">
            <v>25000</v>
          </cell>
          <cell r="M1855">
            <v>25000</v>
          </cell>
        </row>
        <row r="1856">
          <cell r="A1856">
            <v>37897</v>
          </cell>
          <cell r="B1856">
            <v>52002459</v>
          </cell>
          <cell r="D1856" t="str">
            <v>IRRESISTIBILE DI ZACCARIA NICOLETTA</v>
          </cell>
          <cell r="E1856" t="str">
            <v>PR</v>
          </cell>
          <cell r="F1856" t="str">
            <v>00000</v>
          </cell>
          <cell r="G1856" t="str">
            <v>05456</v>
          </cell>
          <cell r="H1856" t="str">
            <v>PARMA SUD</v>
          </cell>
          <cell r="I1856" t="str">
            <v>05301</v>
          </cell>
          <cell r="J1856" t="str">
            <v>Emilia Ovest</v>
          </cell>
          <cell r="K1856" t="str">
            <v>A</v>
          </cell>
          <cell r="L1856">
            <v>25000</v>
          </cell>
          <cell r="M1856">
            <v>25000</v>
          </cell>
        </row>
        <row r="1857">
          <cell r="A1857">
            <v>37897</v>
          </cell>
          <cell r="B1857">
            <v>52132415</v>
          </cell>
          <cell r="D1857" t="str">
            <v>IDRO SERVICE SRL</v>
          </cell>
          <cell r="E1857" t="str">
            <v>RM</v>
          </cell>
          <cell r="F1857" t="str">
            <v>00000</v>
          </cell>
          <cell r="G1857" t="str">
            <v>05490</v>
          </cell>
          <cell r="H1857" t="str">
            <v>ROMA TIBURTINA</v>
          </cell>
          <cell r="I1857" t="str">
            <v>05303</v>
          </cell>
          <cell r="J1857" t="str">
            <v>Lazio/Umbria/Sardegna</v>
          </cell>
          <cell r="K1857" t="str">
            <v>C</v>
          </cell>
          <cell r="M1857">
            <v>45000</v>
          </cell>
        </row>
        <row r="1858">
          <cell r="A1858">
            <v>37897</v>
          </cell>
          <cell r="B1858">
            <v>52165756</v>
          </cell>
          <cell r="D1858" t="str">
            <v>FANTASY DI MELER MIREILLE</v>
          </cell>
          <cell r="E1858" t="str">
            <v>TV</v>
          </cell>
          <cell r="F1858" t="str">
            <v>00000</v>
          </cell>
          <cell r="G1858" t="str">
            <v>05383</v>
          </cell>
          <cell r="H1858" t="str">
            <v>CONEGLIANO</v>
          </cell>
          <cell r="I1858" t="str">
            <v>05310</v>
          </cell>
          <cell r="J1858" t="str">
            <v>Veneto Orientale</v>
          </cell>
          <cell r="K1858" t="str">
            <v>A</v>
          </cell>
          <cell r="L1858">
            <v>25000</v>
          </cell>
          <cell r="M1858">
            <v>25000</v>
          </cell>
        </row>
        <row r="1859">
          <cell r="A1859">
            <v>37900</v>
          </cell>
          <cell r="B1859">
            <v>6325490</v>
          </cell>
          <cell r="C1859">
            <v>51976956</v>
          </cell>
          <cell r="D1859" t="str">
            <v>IDROTERMOSANITARI MELCHIORI E SANDRINI SNC</v>
          </cell>
          <cell r="E1859" t="str">
            <v>VR</v>
          </cell>
          <cell r="F1859" t="str">
            <v>2040</v>
          </cell>
          <cell r="G1859" t="str">
            <v>05498</v>
          </cell>
          <cell r="H1859" t="str">
            <v>SAN GIOVANNI LUPATOTO</v>
          </cell>
          <cell r="I1859" t="str">
            <v>05309</v>
          </cell>
          <cell r="J1859" t="str">
            <v>Veneto Occidentale</v>
          </cell>
          <cell r="K1859" t="str">
            <v>C</v>
          </cell>
          <cell r="M1859">
            <v>40000</v>
          </cell>
        </row>
        <row r="1860">
          <cell r="A1860">
            <v>37900</v>
          </cell>
          <cell r="B1860">
            <v>6330814</v>
          </cell>
          <cell r="C1860">
            <v>51901024</v>
          </cell>
          <cell r="D1860" t="str">
            <v>DIEMME CONFEZIONI SRL</v>
          </cell>
          <cell r="E1860" t="str">
            <v>TV</v>
          </cell>
          <cell r="F1860" t="str">
            <v>4064</v>
          </cell>
          <cell r="G1860" t="str">
            <v>05445</v>
          </cell>
          <cell r="H1860" t="str">
            <v>ODERZO</v>
          </cell>
          <cell r="I1860" t="str">
            <v>05310</v>
          </cell>
          <cell r="J1860" t="str">
            <v>Veneto Orientale</v>
          </cell>
          <cell r="K1860" t="str">
            <v>A</v>
          </cell>
          <cell r="L1860">
            <v>25000</v>
          </cell>
          <cell r="M1860">
            <v>25000</v>
          </cell>
        </row>
        <row r="1861">
          <cell r="A1861">
            <v>37900</v>
          </cell>
          <cell r="B1861">
            <v>6334268</v>
          </cell>
          <cell r="C1861">
            <v>51892023</v>
          </cell>
          <cell r="D1861" t="str">
            <v>BUCCHINI E CECCHINI SNC DI CECCHINI GIOVANNI</v>
          </cell>
          <cell r="E1861" t="str">
            <v>PS</v>
          </cell>
          <cell r="F1861" t="str">
            <v>2423</v>
          </cell>
          <cell r="G1861" t="str">
            <v>05458</v>
          </cell>
          <cell r="H1861" t="str">
            <v>PESARO</v>
          </cell>
          <cell r="I1861" t="str">
            <v>05300</v>
          </cell>
          <cell r="J1861" t="str">
            <v>Centro</v>
          </cell>
          <cell r="K1861" t="str">
            <v>A</v>
          </cell>
          <cell r="L1861">
            <v>25000</v>
          </cell>
          <cell r="M1861">
            <v>25000</v>
          </cell>
        </row>
        <row r="1862">
          <cell r="A1862">
            <v>37900</v>
          </cell>
          <cell r="B1862">
            <v>24756217</v>
          </cell>
          <cell r="C1862">
            <v>52070144</v>
          </cell>
          <cell r="D1862" t="str">
            <v>F.L. AND PARTNERS DI LAGAZZI FABRIZIO &amp; C. SAS</v>
          </cell>
          <cell r="E1862" t="str">
            <v>AL</v>
          </cell>
          <cell r="F1862" t="str">
            <v>8318</v>
          </cell>
          <cell r="G1862" t="str">
            <v>05333</v>
          </cell>
          <cell r="H1862" t="str">
            <v>ALESSANDRIA</v>
          </cell>
          <cell r="I1862" t="str">
            <v>05305</v>
          </cell>
          <cell r="J1862" t="str">
            <v>Liguria/Piemonte Sud</v>
          </cell>
          <cell r="K1862" t="str">
            <v>C</v>
          </cell>
          <cell r="M1862">
            <v>10000</v>
          </cell>
        </row>
        <row r="1863">
          <cell r="A1863">
            <v>37900</v>
          </cell>
          <cell r="B1863">
            <v>45593687</v>
          </cell>
          <cell r="C1863">
            <v>52150211</v>
          </cell>
          <cell r="D1863" t="str">
            <v>PERFORMANCE SNC DI SIMONA E ALFIO ANCESCHI</v>
          </cell>
          <cell r="E1863" t="str">
            <v>MI</v>
          </cell>
          <cell r="F1863" t="str">
            <v>0259</v>
          </cell>
          <cell r="G1863" t="str">
            <v>05426</v>
          </cell>
          <cell r="H1863" t="str">
            <v>MILANO FORLANINI</v>
          </cell>
          <cell r="I1863" t="str">
            <v>05304</v>
          </cell>
          <cell r="J1863" t="str">
            <v>Lombardia</v>
          </cell>
          <cell r="K1863" t="str">
            <v>C</v>
          </cell>
          <cell r="M1863">
            <v>55000</v>
          </cell>
        </row>
        <row r="1864">
          <cell r="A1864">
            <v>37900</v>
          </cell>
          <cell r="B1864">
            <v>45709576</v>
          </cell>
          <cell r="C1864">
            <v>51947147</v>
          </cell>
          <cell r="D1864" t="str">
            <v>EFFE-ENNE S.N.C. DI NAPOLI CARMINE &amp; VITTORIO</v>
          </cell>
          <cell r="E1864" t="str">
            <v>MI</v>
          </cell>
          <cell r="F1864" t="str">
            <v>4182</v>
          </cell>
          <cell r="G1864" t="str">
            <v>05426</v>
          </cell>
          <cell r="H1864" t="str">
            <v>MILANO FORLANINI</v>
          </cell>
          <cell r="I1864" t="str">
            <v>05304</v>
          </cell>
          <cell r="J1864" t="str">
            <v>Lombardia</v>
          </cell>
          <cell r="K1864" t="str">
            <v>A</v>
          </cell>
          <cell r="L1864">
            <v>25000</v>
          </cell>
          <cell r="M1864">
            <v>15000</v>
          </cell>
        </row>
        <row r="1865">
          <cell r="A1865">
            <v>37900</v>
          </cell>
          <cell r="B1865">
            <v>51667597</v>
          </cell>
          <cell r="D1865" t="str">
            <v>NUOVA MEF DI BERNI SONIA SAS</v>
          </cell>
          <cell r="E1865" t="str">
            <v>FI</v>
          </cell>
          <cell r="F1865" t="str">
            <v>00000</v>
          </cell>
          <cell r="G1865" t="str">
            <v>05393</v>
          </cell>
          <cell r="H1865" t="str">
            <v>FIRENZE</v>
          </cell>
          <cell r="I1865" t="str">
            <v>05300</v>
          </cell>
          <cell r="J1865" t="str">
            <v>Centro</v>
          </cell>
          <cell r="K1865" t="str">
            <v>A</v>
          </cell>
          <cell r="L1865">
            <v>25000</v>
          </cell>
          <cell r="M1865">
            <v>25000</v>
          </cell>
        </row>
        <row r="1866">
          <cell r="A1866">
            <v>37900</v>
          </cell>
          <cell r="B1866">
            <v>51694721</v>
          </cell>
          <cell r="D1866" t="str">
            <v>DESIDERIA SAS DI ROSSI DANIELA E C.</v>
          </cell>
          <cell r="E1866" t="str">
            <v>TV</v>
          </cell>
          <cell r="F1866" t="str">
            <v>915</v>
          </cell>
          <cell r="G1866" t="str">
            <v>05383</v>
          </cell>
          <cell r="H1866" t="str">
            <v>CONEGLIANO</v>
          </cell>
          <cell r="I1866" t="str">
            <v>05310</v>
          </cell>
          <cell r="J1866" t="str">
            <v>Veneto Orientale</v>
          </cell>
          <cell r="K1866" t="str">
            <v>A</v>
          </cell>
          <cell r="L1866">
            <v>25000</v>
          </cell>
          <cell r="M1866">
            <v>15000</v>
          </cell>
        </row>
        <row r="1867">
          <cell r="A1867">
            <v>37900</v>
          </cell>
          <cell r="B1867">
            <v>51720303</v>
          </cell>
          <cell r="D1867" t="str">
            <v>MAGLIERIA 3P DI GALLO ANGELINA LUISA</v>
          </cell>
          <cell r="E1867" t="str">
            <v>AL</v>
          </cell>
          <cell r="F1867" t="str">
            <v>00000</v>
          </cell>
          <cell r="G1867" t="str">
            <v>05330</v>
          </cell>
          <cell r="H1867" t="str">
            <v>ACQUI TERME</v>
          </cell>
          <cell r="I1867" t="str">
            <v>05305</v>
          </cell>
          <cell r="J1867" t="str">
            <v>Liguria/Piemonte Sud</v>
          </cell>
          <cell r="K1867" t="str">
            <v>A</v>
          </cell>
          <cell r="L1867">
            <v>25000</v>
          </cell>
          <cell r="M1867">
            <v>25000</v>
          </cell>
        </row>
        <row r="1868">
          <cell r="A1868">
            <v>37900</v>
          </cell>
          <cell r="B1868">
            <v>51740645</v>
          </cell>
          <cell r="D1868" t="str">
            <v>BALDUCCELLI LORENZO</v>
          </cell>
          <cell r="E1868" t="str">
            <v>NA</v>
          </cell>
          <cell r="F1868" t="str">
            <v>1600</v>
          </cell>
          <cell r="G1868" t="str">
            <v>05373</v>
          </cell>
          <cell r="H1868" t="str">
            <v>CASTELLAMMARE DI STABIA</v>
          </cell>
          <cell r="I1868" t="str">
            <v>05306</v>
          </cell>
          <cell r="J1868" t="str">
            <v>Sud</v>
          </cell>
          <cell r="K1868" t="str">
            <v>A</v>
          </cell>
          <cell r="L1868">
            <v>25000</v>
          </cell>
          <cell r="M1868">
            <v>25000</v>
          </cell>
        </row>
        <row r="1869">
          <cell r="A1869">
            <v>37900</v>
          </cell>
          <cell r="B1869">
            <v>51795143</v>
          </cell>
          <cell r="D1869" t="str">
            <v>MOTORACER SRL</v>
          </cell>
          <cell r="E1869" t="str">
            <v>AP</v>
          </cell>
          <cell r="F1869" t="str">
            <v>00000</v>
          </cell>
          <cell r="G1869" t="str">
            <v>05341</v>
          </cell>
          <cell r="H1869" t="str">
            <v>ASCOLI PICENO</v>
          </cell>
          <cell r="I1869" t="str">
            <v>05300</v>
          </cell>
          <cell r="J1869" t="str">
            <v>Centro</v>
          </cell>
          <cell r="K1869" t="str">
            <v>A</v>
          </cell>
          <cell r="L1869">
            <v>25000</v>
          </cell>
          <cell r="M1869">
            <v>25000</v>
          </cell>
        </row>
        <row r="1870">
          <cell r="A1870">
            <v>37900</v>
          </cell>
          <cell r="B1870">
            <v>51809353</v>
          </cell>
          <cell r="D1870" t="str">
            <v>CARPE DIEM DI CORTE ROBERTA &amp; C. S.N.C.</v>
          </cell>
          <cell r="E1870" t="str">
            <v>TV</v>
          </cell>
          <cell r="F1870" t="str">
            <v>00000</v>
          </cell>
          <cell r="G1870" t="str">
            <v>05383</v>
          </cell>
          <cell r="H1870" t="str">
            <v>CONEGLIANO</v>
          </cell>
          <cell r="I1870" t="str">
            <v>05310</v>
          </cell>
          <cell r="J1870" t="str">
            <v>Veneto Orientale</v>
          </cell>
          <cell r="K1870" t="str">
            <v>A</v>
          </cell>
          <cell r="L1870">
            <v>25000</v>
          </cell>
          <cell r="M1870">
            <v>25000</v>
          </cell>
        </row>
        <row r="1871">
          <cell r="A1871">
            <v>37900</v>
          </cell>
          <cell r="B1871">
            <v>51867651</v>
          </cell>
          <cell r="D1871" t="str">
            <v>AMADORI STEFANO</v>
          </cell>
          <cell r="E1871" t="str">
            <v>RA</v>
          </cell>
          <cell r="F1871" t="str">
            <v>00000</v>
          </cell>
          <cell r="G1871" t="str">
            <v>05389</v>
          </cell>
          <cell r="H1871" t="str">
            <v>FAENZA</v>
          </cell>
          <cell r="I1871" t="str">
            <v>05302</v>
          </cell>
          <cell r="J1871" t="str">
            <v>Emilia Est e Romagna</v>
          </cell>
          <cell r="K1871" t="str">
            <v>A</v>
          </cell>
          <cell r="L1871">
            <v>25000</v>
          </cell>
          <cell r="M1871">
            <v>10000</v>
          </cell>
        </row>
        <row r="1872">
          <cell r="A1872">
            <v>37900</v>
          </cell>
          <cell r="B1872">
            <v>51873296</v>
          </cell>
          <cell r="D1872" t="str">
            <v>CAMILLETTI LUIGI</v>
          </cell>
          <cell r="E1872" t="str">
            <v>RM</v>
          </cell>
          <cell r="F1872" t="str">
            <v>00000</v>
          </cell>
          <cell r="G1872" t="str">
            <v>05482</v>
          </cell>
          <cell r="H1872" t="str">
            <v>ROMA CASILINA</v>
          </cell>
          <cell r="I1872" t="str">
            <v>05303</v>
          </cell>
          <cell r="J1872" t="str">
            <v>Lazio/Umbria/Sardegna</v>
          </cell>
          <cell r="K1872" t="str">
            <v>A</v>
          </cell>
          <cell r="L1872">
            <v>25000</v>
          </cell>
          <cell r="M1872">
            <v>25000</v>
          </cell>
        </row>
        <row r="1873">
          <cell r="A1873">
            <v>37900</v>
          </cell>
          <cell r="B1873">
            <v>51924908</v>
          </cell>
          <cell r="D1873" t="str">
            <v>MERCATINO DELLA CARNE S.R.L.</v>
          </cell>
          <cell r="E1873" t="str">
            <v>TP</v>
          </cell>
          <cell r="F1873" t="str">
            <v>00000</v>
          </cell>
          <cell r="G1873" t="str">
            <v>05417</v>
          </cell>
          <cell r="H1873" t="str">
            <v>MARSALA</v>
          </cell>
          <cell r="I1873" t="str">
            <v>05306</v>
          </cell>
          <cell r="J1873" t="str">
            <v>Sud</v>
          </cell>
          <cell r="K1873" t="str">
            <v>A</v>
          </cell>
          <cell r="L1873">
            <v>25000</v>
          </cell>
          <cell r="M1873">
            <v>25000</v>
          </cell>
        </row>
        <row r="1874">
          <cell r="A1874">
            <v>37900</v>
          </cell>
          <cell r="B1874">
            <v>51934160</v>
          </cell>
          <cell r="D1874" t="str">
            <v>BRUI LUCIANO</v>
          </cell>
          <cell r="E1874" t="str">
            <v>RA</v>
          </cell>
          <cell r="F1874" t="str">
            <v>00000</v>
          </cell>
          <cell r="G1874" t="str">
            <v>05389</v>
          </cell>
          <cell r="H1874" t="str">
            <v>FAENZA</v>
          </cell>
          <cell r="I1874" t="str">
            <v>05302</v>
          </cell>
          <cell r="J1874" t="str">
            <v>Emilia Est e Romagna</v>
          </cell>
          <cell r="K1874" t="str">
            <v>X</v>
          </cell>
          <cell r="M1874">
            <v>10000</v>
          </cell>
        </row>
        <row r="1875">
          <cell r="A1875">
            <v>37900</v>
          </cell>
          <cell r="B1875">
            <v>51945847</v>
          </cell>
          <cell r="D1875" t="str">
            <v>F.C. S.A.S. DI LUNZ FRANCESCO &amp; C.</v>
          </cell>
          <cell r="E1875" t="str">
            <v>BZ</v>
          </cell>
          <cell r="F1875" t="str">
            <v>00000</v>
          </cell>
          <cell r="G1875" t="str">
            <v>05335</v>
          </cell>
          <cell r="H1875" t="str">
            <v>ALTO ADIGE</v>
          </cell>
          <cell r="I1875" t="str">
            <v>05309</v>
          </cell>
          <cell r="J1875" t="str">
            <v>Veneto Occidentale</v>
          </cell>
          <cell r="K1875" t="str">
            <v>A</v>
          </cell>
          <cell r="L1875">
            <v>25000</v>
          </cell>
          <cell r="M1875">
            <v>20000</v>
          </cell>
        </row>
        <row r="1876">
          <cell r="A1876">
            <v>37900</v>
          </cell>
          <cell r="B1876">
            <v>52017019</v>
          </cell>
          <cell r="D1876" t="str">
            <v>B.P.R. DI RICCI BRUNO &amp; C. S.N.C. PER BREVITA' B.P.R. S.N.C.</v>
          </cell>
          <cell r="E1876" t="str">
            <v>PG</v>
          </cell>
          <cell r="F1876" t="str">
            <v>00000</v>
          </cell>
          <cell r="G1876" t="str">
            <v>05457</v>
          </cell>
          <cell r="H1876" t="str">
            <v>PERUGIA</v>
          </cell>
          <cell r="I1876" t="str">
            <v>05303</v>
          </cell>
          <cell r="J1876" t="str">
            <v>Lazio/Umbria/Sardegna</v>
          </cell>
          <cell r="K1876" t="str">
            <v>A</v>
          </cell>
          <cell r="L1876">
            <v>25000</v>
          </cell>
          <cell r="M1876">
            <v>75000</v>
          </cell>
        </row>
        <row r="1877">
          <cell r="A1877">
            <v>37900</v>
          </cell>
          <cell r="B1877">
            <v>52064839</v>
          </cell>
          <cell r="D1877" t="str">
            <v>ERRE LEGNO SAS DI RIZZI STEFANO &amp; C.</v>
          </cell>
          <cell r="E1877" t="str">
            <v>BA</v>
          </cell>
          <cell r="F1877" t="str">
            <v>1419</v>
          </cell>
          <cell r="G1877" t="str">
            <v>05435</v>
          </cell>
          <cell r="H1877" t="str">
            <v>MONOPOLI</v>
          </cell>
          <cell r="I1877" t="str">
            <v>05306</v>
          </cell>
          <cell r="J1877" t="str">
            <v>Sud</v>
          </cell>
          <cell r="K1877" t="str">
            <v>B</v>
          </cell>
          <cell r="L1877">
            <v>35000</v>
          </cell>
          <cell r="M1877">
            <v>45000</v>
          </cell>
        </row>
        <row r="1878">
          <cell r="A1878">
            <v>37900</v>
          </cell>
          <cell r="B1878">
            <v>52105328</v>
          </cell>
          <cell r="D1878" t="str">
            <v>HOBBY FOTO DI SEMPLICI RAFFAELE &amp; C. S.N.C.</v>
          </cell>
          <cell r="E1878" t="str">
            <v>SI</v>
          </cell>
          <cell r="F1878" t="str">
            <v>00000</v>
          </cell>
          <cell r="G1878" t="str">
            <v>05339</v>
          </cell>
          <cell r="H1878" t="str">
            <v>AREZZO</v>
          </cell>
          <cell r="I1878" t="str">
            <v>05300</v>
          </cell>
          <cell r="J1878" t="str">
            <v>Centro</v>
          </cell>
          <cell r="K1878" t="str">
            <v>A</v>
          </cell>
          <cell r="L1878">
            <v>25000</v>
          </cell>
          <cell r="M1878">
            <v>25000</v>
          </cell>
        </row>
        <row r="1879">
          <cell r="A1879">
            <v>37900</v>
          </cell>
          <cell r="B1879">
            <v>52169528</v>
          </cell>
          <cell r="D1879" t="str">
            <v>EUROTEL SRL</v>
          </cell>
          <cell r="E1879" t="str">
            <v>BR</v>
          </cell>
          <cell r="F1879" t="str">
            <v>0415</v>
          </cell>
          <cell r="G1879" t="str">
            <v>05363</v>
          </cell>
          <cell r="H1879" t="str">
            <v>BRINDISI</v>
          </cell>
          <cell r="I1879" t="str">
            <v>05306</v>
          </cell>
          <cell r="J1879" t="str">
            <v>Sud</v>
          </cell>
          <cell r="K1879" t="str">
            <v>C</v>
          </cell>
          <cell r="M1879">
            <v>35000</v>
          </cell>
        </row>
        <row r="1880">
          <cell r="A1880">
            <v>37901</v>
          </cell>
          <cell r="B1880">
            <v>6331748</v>
          </cell>
          <cell r="C1880">
            <v>51911898</v>
          </cell>
          <cell r="D1880" t="str">
            <v>DALLAPICCOLA S.A.S. DI DALLAPICCOLA SANDRO &amp; C.</v>
          </cell>
          <cell r="E1880" t="str">
            <v>TN</v>
          </cell>
          <cell r="F1880" t="str">
            <v>5048</v>
          </cell>
          <cell r="G1880" t="str">
            <v>05522</v>
          </cell>
          <cell r="H1880" t="str">
            <v>TRENTO NORD EST</v>
          </cell>
          <cell r="I1880" t="str">
            <v>05309</v>
          </cell>
          <cell r="J1880" t="str">
            <v>Veneto Occidentale</v>
          </cell>
          <cell r="K1880" t="str">
            <v>C</v>
          </cell>
          <cell r="M1880">
            <v>120000</v>
          </cell>
        </row>
        <row r="1881">
          <cell r="A1881">
            <v>37901</v>
          </cell>
          <cell r="B1881">
            <v>6333071</v>
          </cell>
          <cell r="C1881">
            <v>52128636</v>
          </cell>
          <cell r="D1881" t="str">
            <v>VECCHIATO AUTOTRASPORTI S.R.L.</v>
          </cell>
          <cell r="E1881" t="str">
            <v>TV</v>
          </cell>
          <cell r="F1881" t="str">
            <v>4063</v>
          </cell>
          <cell r="G1881" t="str">
            <v>05525</v>
          </cell>
          <cell r="H1881" t="str">
            <v>TREVISO EST</v>
          </cell>
          <cell r="I1881" t="str">
            <v>05310</v>
          </cell>
          <cell r="J1881" t="str">
            <v>Veneto Orientale</v>
          </cell>
          <cell r="K1881" t="str">
            <v>C</v>
          </cell>
          <cell r="M1881">
            <v>373000</v>
          </cell>
        </row>
        <row r="1882">
          <cell r="A1882">
            <v>37901</v>
          </cell>
          <cell r="B1882">
            <v>24744909</v>
          </cell>
          <cell r="C1882">
            <v>52127673</v>
          </cell>
          <cell r="D1882" t="str">
            <v>DISCOLANDIA S.N.C. DI COLLI CARLO E C.</v>
          </cell>
          <cell r="E1882" t="str">
            <v>CN</v>
          </cell>
          <cell r="F1882" t="str">
            <v>8211</v>
          </cell>
          <cell r="G1882" t="str">
            <v>05332</v>
          </cell>
          <cell r="H1882" t="str">
            <v>ALBA</v>
          </cell>
          <cell r="I1882" t="str">
            <v>05305</v>
          </cell>
          <cell r="J1882" t="str">
            <v>Liguria/Piemonte Sud</v>
          </cell>
          <cell r="K1882" t="str">
            <v>X</v>
          </cell>
          <cell r="M1882">
            <v>50000</v>
          </cell>
        </row>
        <row r="1883">
          <cell r="A1883">
            <v>37901</v>
          </cell>
          <cell r="B1883">
            <v>30180480</v>
          </cell>
          <cell r="C1883">
            <v>52152077</v>
          </cell>
          <cell r="D1883" t="str">
            <v>GAIRSA S.R.L.</v>
          </cell>
          <cell r="E1883" t="str">
            <v>RA</v>
          </cell>
          <cell r="F1883" t="str">
            <v>4394</v>
          </cell>
          <cell r="G1883" t="str">
            <v>05467</v>
          </cell>
          <cell r="H1883" t="str">
            <v>RAVENNA NORD</v>
          </cell>
          <cell r="I1883" t="str">
            <v>05302</v>
          </cell>
          <cell r="J1883" t="str">
            <v>Emilia Est e Romagna</v>
          </cell>
          <cell r="K1883" t="str">
            <v>C</v>
          </cell>
          <cell r="M1883">
            <v>150000</v>
          </cell>
        </row>
        <row r="1884">
          <cell r="A1884">
            <v>37901</v>
          </cell>
          <cell r="B1884">
            <v>50804209</v>
          </cell>
          <cell r="C1884">
            <v>52124686</v>
          </cell>
          <cell r="D1884" t="str">
            <v>TERMOIDRAULICA P.Z. DI PACINI M. ZUCCHI M. E MANDORLINI F. S.N.C</v>
          </cell>
          <cell r="E1884" t="str">
            <v>FI</v>
          </cell>
          <cell r="F1884" t="str">
            <v>0525</v>
          </cell>
          <cell r="G1884" t="str">
            <v>05465</v>
          </cell>
          <cell r="H1884" t="str">
            <v>PRATO</v>
          </cell>
          <cell r="I1884" t="str">
            <v>05300</v>
          </cell>
          <cell r="J1884" t="str">
            <v>Centro</v>
          </cell>
          <cell r="K1884" t="str">
            <v>B</v>
          </cell>
          <cell r="L1884">
            <v>35000</v>
          </cell>
          <cell r="M1884">
            <v>95000</v>
          </cell>
        </row>
        <row r="1885">
          <cell r="A1885">
            <v>37901</v>
          </cell>
          <cell r="B1885">
            <v>51667059</v>
          </cell>
          <cell r="D1885" t="str">
            <v>AUTOFFICINA TUTTAUTO DI GOLINELLI MARIO E C. S.N.C.</v>
          </cell>
          <cell r="E1885" t="str">
            <v>MO</v>
          </cell>
          <cell r="F1885" t="str">
            <v>3551</v>
          </cell>
          <cell r="G1885" t="str">
            <v>05432</v>
          </cell>
          <cell r="H1885" t="str">
            <v>MODENA A</v>
          </cell>
          <cell r="I1885" t="str">
            <v>05301</v>
          </cell>
          <cell r="J1885" t="str">
            <v>Emilia Ovest</v>
          </cell>
          <cell r="K1885" t="str">
            <v>A</v>
          </cell>
          <cell r="L1885">
            <v>25000</v>
          </cell>
          <cell r="M1885">
            <v>15000</v>
          </cell>
        </row>
        <row r="1886">
          <cell r="A1886">
            <v>37901</v>
          </cell>
          <cell r="B1886">
            <v>51673937</v>
          </cell>
          <cell r="D1886" t="str">
            <v>PREVIDI PAOLO</v>
          </cell>
          <cell r="E1886" t="str">
            <v>RM</v>
          </cell>
          <cell r="F1886" t="str">
            <v>00000</v>
          </cell>
          <cell r="G1886" t="str">
            <v>05483</v>
          </cell>
          <cell r="H1886" t="str">
            <v>ROMA CENTRO</v>
          </cell>
          <cell r="I1886" t="str">
            <v>05303</v>
          </cell>
          <cell r="J1886" t="str">
            <v>Lazio/Umbria/Sardegna</v>
          </cell>
          <cell r="K1886" t="str">
            <v>A</v>
          </cell>
          <cell r="L1886">
            <v>25000</v>
          </cell>
          <cell r="M1886">
            <v>25000</v>
          </cell>
        </row>
        <row r="1887">
          <cell r="A1887">
            <v>37901</v>
          </cell>
          <cell r="B1887">
            <v>51693372</v>
          </cell>
          <cell r="D1887" t="str">
            <v>IDEA PELLE DI FOLTRAN ROBERTA &amp; C. S.N.C.</v>
          </cell>
          <cell r="E1887" t="str">
            <v>TV</v>
          </cell>
          <cell r="F1887" t="str">
            <v>00000</v>
          </cell>
          <cell r="G1887" t="str">
            <v>05383</v>
          </cell>
          <cell r="H1887" t="str">
            <v>CONEGLIANO</v>
          </cell>
          <cell r="I1887" t="str">
            <v>05310</v>
          </cell>
          <cell r="J1887" t="str">
            <v>Veneto Orientale</v>
          </cell>
          <cell r="K1887" t="str">
            <v>A</v>
          </cell>
          <cell r="L1887">
            <v>25000</v>
          </cell>
          <cell r="M1887">
            <v>25000</v>
          </cell>
        </row>
        <row r="1888">
          <cell r="A1888">
            <v>37901</v>
          </cell>
          <cell r="B1888">
            <v>51759955</v>
          </cell>
          <cell r="D1888" t="str">
            <v>BAR IP DI FALOPPA CINZIA E C. SNC</v>
          </cell>
          <cell r="E1888" t="str">
            <v>TV</v>
          </cell>
          <cell r="F1888" t="str">
            <v>00000</v>
          </cell>
          <cell r="G1888" t="str">
            <v>05445</v>
          </cell>
          <cell r="H1888" t="str">
            <v>ODERZO</v>
          </cell>
          <cell r="I1888" t="str">
            <v>05310</v>
          </cell>
          <cell r="J1888" t="str">
            <v>Veneto Orientale</v>
          </cell>
          <cell r="K1888" t="str">
            <v>A</v>
          </cell>
          <cell r="L1888">
            <v>25000</v>
          </cell>
          <cell r="M1888">
            <v>25000</v>
          </cell>
        </row>
        <row r="1889">
          <cell r="A1889">
            <v>37901</v>
          </cell>
          <cell r="B1889">
            <v>51766547</v>
          </cell>
          <cell r="D1889" t="str">
            <v>RICAUTO SRL</v>
          </cell>
          <cell r="E1889" t="str">
            <v>SA</v>
          </cell>
          <cell r="F1889" t="str">
            <v>00000</v>
          </cell>
          <cell r="G1889" t="str">
            <v>05494</v>
          </cell>
          <cell r="H1889" t="str">
            <v>SALERNO</v>
          </cell>
          <cell r="I1889" t="str">
            <v>05306</v>
          </cell>
          <cell r="J1889" t="str">
            <v>Sud</v>
          </cell>
          <cell r="K1889" t="str">
            <v>C</v>
          </cell>
          <cell r="M1889">
            <v>60000</v>
          </cell>
        </row>
        <row r="1890">
          <cell r="A1890">
            <v>37901</v>
          </cell>
          <cell r="B1890">
            <v>51767631</v>
          </cell>
          <cell r="D1890" t="str">
            <v>MARINO PROJECT DI BACCARO MARIO SNC</v>
          </cell>
          <cell r="E1890" t="str">
            <v>BR</v>
          </cell>
          <cell r="F1890" t="str">
            <v>00000</v>
          </cell>
          <cell r="G1890" t="str">
            <v>05363</v>
          </cell>
          <cell r="H1890" t="str">
            <v>BRINDISI</v>
          </cell>
          <cell r="I1890" t="str">
            <v>05306</v>
          </cell>
          <cell r="J1890" t="str">
            <v>Sud</v>
          </cell>
          <cell r="K1890" t="str">
            <v>B</v>
          </cell>
          <cell r="L1890">
            <v>35000</v>
          </cell>
          <cell r="M1890">
            <v>25000</v>
          </cell>
        </row>
        <row r="1891">
          <cell r="A1891">
            <v>37901</v>
          </cell>
          <cell r="B1891">
            <v>51777551</v>
          </cell>
          <cell r="D1891" t="str">
            <v>PANICCIA' GIUSEPPE</v>
          </cell>
          <cell r="E1891" t="str">
            <v>MC</v>
          </cell>
          <cell r="F1891" t="str">
            <v>00000</v>
          </cell>
          <cell r="G1891" t="str">
            <v>05413</v>
          </cell>
          <cell r="H1891" t="str">
            <v>MACERATA</v>
          </cell>
          <cell r="I1891" t="str">
            <v>05300</v>
          </cell>
          <cell r="J1891" t="str">
            <v>Centro</v>
          </cell>
          <cell r="K1891" t="str">
            <v>A</v>
          </cell>
          <cell r="L1891">
            <v>25000</v>
          </cell>
          <cell r="M1891">
            <v>10000</v>
          </cell>
        </row>
        <row r="1892">
          <cell r="A1892">
            <v>37901</v>
          </cell>
          <cell r="B1892">
            <v>51913064</v>
          </cell>
          <cell r="D1892" t="str">
            <v>ITALCUCINE DI LAINO ROSARIA</v>
          </cell>
          <cell r="E1892" t="str">
            <v>NA</v>
          </cell>
          <cell r="F1892" t="str">
            <v>0626</v>
          </cell>
          <cell r="G1892" t="str">
            <v>05439</v>
          </cell>
          <cell r="H1892" t="str">
            <v>NAPOLI CENTRO DIREZ.</v>
          </cell>
          <cell r="I1892" t="str">
            <v>05306</v>
          </cell>
          <cell r="J1892" t="str">
            <v>Sud</v>
          </cell>
          <cell r="K1892" t="str">
            <v>A</v>
          </cell>
          <cell r="L1892">
            <v>25000</v>
          </cell>
          <cell r="M1892">
            <v>25000</v>
          </cell>
        </row>
        <row r="1893">
          <cell r="A1893">
            <v>37901</v>
          </cell>
          <cell r="B1893">
            <v>51972982</v>
          </cell>
          <cell r="D1893" t="str">
            <v>TIEMME DI TIBERIO ANTONIO E MESSERI CORRADO SNC</v>
          </cell>
          <cell r="E1893" t="str">
            <v>FI</v>
          </cell>
          <cell r="F1893" t="str">
            <v>00000</v>
          </cell>
          <cell r="G1893" t="str">
            <v>05394</v>
          </cell>
          <cell r="H1893" t="str">
            <v>FIRENZE 2</v>
          </cell>
          <cell r="I1893" t="str">
            <v>05300</v>
          </cell>
          <cell r="J1893" t="str">
            <v>Centro</v>
          </cell>
          <cell r="K1893" t="str">
            <v>A</v>
          </cell>
          <cell r="L1893">
            <v>25000</v>
          </cell>
          <cell r="M1893">
            <v>30000</v>
          </cell>
        </row>
        <row r="1894">
          <cell r="A1894">
            <v>37901</v>
          </cell>
          <cell r="B1894">
            <v>51980420</v>
          </cell>
          <cell r="D1894" t="str">
            <v>LA BOTTE GAIA SNC DI RONCO PIERA &amp; C.</v>
          </cell>
          <cell r="E1894" t="str">
            <v>TO</v>
          </cell>
          <cell r="F1894" t="str">
            <v>00000</v>
          </cell>
          <cell r="G1894" t="str">
            <v>05434</v>
          </cell>
          <cell r="H1894" t="str">
            <v>MONCALIERI</v>
          </cell>
          <cell r="I1894" t="str">
            <v>05307</v>
          </cell>
          <cell r="J1894" t="str">
            <v>Piemonte Nord/V.dAosta</v>
          </cell>
          <cell r="K1894" t="str">
            <v>A</v>
          </cell>
          <cell r="L1894">
            <v>25000</v>
          </cell>
          <cell r="M1894">
            <v>25000</v>
          </cell>
        </row>
        <row r="1895">
          <cell r="A1895">
            <v>37901</v>
          </cell>
          <cell r="B1895">
            <v>51996280</v>
          </cell>
          <cell r="D1895" t="str">
            <v>CARATTONI PIERO</v>
          </cell>
          <cell r="E1895" t="str">
            <v>RA</v>
          </cell>
          <cell r="F1895" t="str">
            <v>00000</v>
          </cell>
          <cell r="G1895" t="str">
            <v>05468</v>
          </cell>
          <cell r="H1895" t="str">
            <v>RAVENNA SUD</v>
          </cell>
          <cell r="I1895" t="str">
            <v>05302</v>
          </cell>
          <cell r="J1895" t="str">
            <v>Emilia Est e Romagna</v>
          </cell>
          <cell r="K1895" t="str">
            <v>C</v>
          </cell>
          <cell r="M1895">
            <v>30000</v>
          </cell>
        </row>
        <row r="1896">
          <cell r="A1896">
            <v>37901</v>
          </cell>
          <cell r="B1896">
            <v>52034702</v>
          </cell>
          <cell r="D1896" t="str">
            <v>LINEARREDA SRL</v>
          </cell>
          <cell r="E1896" t="str">
            <v>AP</v>
          </cell>
          <cell r="F1896" t="str">
            <v>00000</v>
          </cell>
          <cell r="G1896" t="str">
            <v>05341</v>
          </cell>
          <cell r="H1896" t="str">
            <v>ASCOLI PICENO</v>
          </cell>
          <cell r="I1896" t="str">
            <v>05300</v>
          </cell>
          <cell r="J1896" t="str">
            <v>Centro</v>
          </cell>
          <cell r="K1896" t="str">
            <v>B</v>
          </cell>
          <cell r="L1896">
            <v>35000</v>
          </cell>
          <cell r="M1896">
            <v>35000</v>
          </cell>
        </row>
        <row r="1897">
          <cell r="A1897">
            <v>37901</v>
          </cell>
          <cell r="B1897">
            <v>52053997</v>
          </cell>
          <cell r="D1897" t="str">
            <v>IMPAV S.A.S. DI DEL ZOTTO GIUSEPPE E C.</v>
          </cell>
          <cell r="E1897" t="str">
            <v>TO</v>
          </cell>
          <cell r="F1897" t="str">
            <v>8039</v>
          </cell>
          <cell r="G1897" t="str">
            <v>05514</v>
          </cell>
          <cell r="H1897" t="str">
            <v>TORINO 39</v>
          </cell>
          <cell r="I1897" t="str">
            <v>05307</v>
          </cell>
          <cell r="J1897" t="str">
            <v>Piemonte Nord/V.dAosta</v>
          </cell>
          <cell r="K1897" t="str">
            <v>A</v>
          </cell>
          <cell r="L1897">
            <v>25000</v>
          </cell>
          <cell r="M1897">
            <v>70000</v>
          </cell>
        </row>
        <row r="1898">
          <cell r="A1898">
            <v>37901</v>
          </cell>
          <cell r="B1898">
            <v>52057317</v>
          </cell>
          <cell r="D1898" t="str">
            <v>MR LABS S.N.C. DI RICHIARDONE ROBERTO E FENOGLIO MARCO</v>
          </cell>
          <cell r="E1898" t="str">
            <v>TO</v>
          </cell>
          <cell r="F1898" t="str">
            <v>00000</v>
          </cell>
          <cell r="G1898" t="str">
            <v>05462</v>
          </cell>
          <cell r="H1898" t="str">
            <v>PINEROLO</v>
          </cell>
          <cell r="I1898" t="str">
            <v>05305</v>
          </cell>
          <cell r="J1898" t="str">
            <v>Liguria/Piemonte Sud</v>
          </cell>
          <cell r="K1898" t="str">
            <v>A</v>
          </cell>
          <cell r="L1898">
            <v>25000</v>
          </cell>
          <cell r="M1898">
            <v>25000</v>
          </cell>
        </row>
        <row r="1899">
          <cell r="A1899">
            <v>37901</v>
          </cell>
          <cell r="B1899">
            <v>52059039</v>
          </cell>
          <cell r="D1899" t="str">
            <v>GRAZIANI CHRISTIAN</v>
          </cell>
          <cell r="E1899" t="str">
            <v>RA</v>
          </cell>
          <cell r="F1899" t="str">
            <v>4385</v>
          </cell>
          <cell r="G1899" t="str">
            <v>05389</v>
          </cell>
          <cell r="H1899" t="str">
            <v>FAENZA</v>
          </cell>
          <cell r="I1899" t="str">
            <v>05302</v>
          </cell>
          <cell r="J1899" t="str">
            <v>Emilia Est e Romagna</v>
          </cell>
          <cell r="K1899" t="str">
            <v>A</v>
          </cell>
          <cell r="L1899">
            <v>25000</v>
          </cell>
          <cell r="M1899">
            <v>35000</v>
          </cell>
        </row>
        <row r="1900">
          <cell r="A1900">
            <v>37901</v>
          </cell>
          <cell r="B1900">
            <v>52067204</v>
          </cell>
          <cell r="D1900" t="str">
            <v>STUDIO COLORE GRAFICA DTP &amp; R SRL</v>
          </cell>
          <cell r="E1900" t="str">
            <v>MI</v>
          </cell>
          <cell r="F1900" t="str">
            <v>0251</v>
          </cell>
          <cell r="G1900" t="str">
            <v>05543</v>
          </cell>
          <cell r="H1900" t="str">
            <v>VIGEVANO</v>
          </cell>
          <cell r="I1900" t="str">
            <v>05304</v>
          </cell>
          <cell r="J1900" t="str">
            <v>Lombardia</v>
          </cell>
          <cell r="K1900" t="str">
            <v>B</v>
          </cell>
          <cell r="L1900">
            <v>35000</v>
          </cell>
          <cell r="M1900">
            <v>70000</v>
          </cell>
        </row>
        <row r="1901">
          <cell r="A1901">
            <v>37901</v>
          </cell>
          <cell r="B1901">
            <v>52114435</v>
          </cell>
          <cell r="D1901" t="str">
            <v>DAVI S.R.L. IRRIGATION EQUIPMENT</v>
          </cell>
          <cell r="E1901" t="str">
            <v>FG</v>
          </cell>
          <cell r="F1901" t="str">
            <v>0425</v>
          </cell>
          <cell r="G1901" t="str">
            <v>05395</v>
          </cell>
          <cell r="H1901" t="str">
            <v>FOGGIA</v>
          </cell>
          <cell r="I1901" t="str">
            <v>05306</v>
          </cell>
          <cell r="J1901" t="str">
            <v>Sud</v>
          </cell>
          <cell r="K1901" t="str">
            <v>B</v>
          </cell>
          <cell r="L1901">
            <v>50000</v>
          </cell>
          <cell r="M1901">
            <v>40000</v>
          </cell>
        </row>
        <row r="1902">
          <cell r="A1902">
            <v>37901</v>
          </cell>
          <cell r="B1902">
            <v>52118993</v>
          </cell>
          <cell r="D1902" t="str">
            <v>PERUCH LORIS</v>
          </cell>
          <cell r="E1902" t="str">
            <v>TV</v>
          </cell>
          <cell r="F1902" t="str">
            <v>00000</v>
          </cell>
          <cell r="G1902" t="str">
            <v>05383</v>
          </cell>
          <cell r="H1902" t="str">
            <v>CONEGLIANO</v>
          </cell>
          <cell r="I1902" t="str">
            <v>05310</v>
          </cell>
          <cell r="J1902" t="str">
            <v>Veneto Orientale</v>
          </cell>
          <cell r="K1902" t="str">
            <v>A</v>
          </cell>
          <cell r="L1902">
            <v>10000</v>
          </cell>
          <cell r="M1902">
            <v>10000</v>
          </cell>
        </row>
        <row r="1903">
          <cell r="A1903">
            <v>37901</v>
          </cell>
          <cell r="B1903">
            <v>52146985</v>
          </cell>
          <cell r="D1903" t="str">
            <v>SUNDRIES SRL</v>
          </cell>
          <cell r="E1903" t="str">
            <v>PE</v>
          </cell>
          <cell r="F1903" t="str">
            <v>00000</v>
          </cell>
          <cell r="G1903" t="str">
            <v>05459</v>
          </cell>
          <cell r="H1903" t="str">
            <v>PESCARA</v>
          </cell>
          <cell r="I1903" t="str">
            <v>05300</v>
          </cell>
          <cell r="J1903" t="str">
            <v>Centro</v>
          </cell>
          <cell r="K1903" t="str">
            <v>A</v>
          </cell>
          <cell r="L1903">
            <v>25000</v>
          </cell>
          <cell r="M1903">
            <v>15000</v>
          </cell>
        </row>
        <row r="1904">
          <cell r="A1904">
            <v>37901</v>
          </cell>
          <cell r="B1904">
            <v>52149658</v>
          </cell>
          <cell r="D1904" t="str">
            <v>TOP-IMEAG SRL</v>
          </cell>
          <cell r="E1904" t="str">
            <v>FI</v>
          </cell>
          <cell r="F1904" t="str">
            <v>00000</v>
          </cell>
          <cell r="G1904" t="str">
            <v>05394</v>
          </cell>
          <cell r="H1904" t="str">
            <v>FIRENZE 2</v>
          </cell>
          <cell r="I1904" t="str">
            <v>05300</v>
          </cell>
          <cell r="J1904" t="str">
            <v>Centro</v>
          </cell>
          <cell r="K1904" t="str">
            <v>C</v>
          </cell>
          <cell r="M1904">
            <v>250000</v>
          </cell>
        </row>
        <row r="1905">
          <cell r="A1905">
            <v>37901</v>
          </cell>
          <cell r="B1905">
            <v>52176721</v>
          </cell>
          <cell r="D1905" t="str">
            <v>GASPARRONI GIUSEPPE</v>
          </cell>
          <cell r="E1905" t="str">
            <v>PE</v>
          </cell>
          <cell r="F1905" t="str">
            <v>00000</v>
          </cell>
          <cell r="G1905" t="str">
            <v>05459</v>
          </cell>
          <cell r="H1905" t="str">
            <v>PESCARA</v>
          </cell>
          <cell r="I1905" t="str">
            <v>05300</v>
          </cell>
          <cell r="J1905" t="str">
            <v>Centro</v>
          </cell>
          <cell r="K1905" t="str">
            <v>C</v>
          </cell>
          <cell r="M1905">
            <v>20000</v>
          </cell>
        </row>
        <row r="1906">
          <cell r="A1906">
            <v>37901</v>
          </cell>
          <cell r="B1906">
            <v>52179090</v>
          </cell>
          <cell r="D1906" t="str">
            <v>GRUPPO MINITOP S.R.L.</v>
          </cell>
          <cell r="E1906" t="str">
            <v>TO</v>
          </cell>
          <cell r="F1906" t="str">
            <v>00000</v>
          </cell>
          <cell r="G1906" t="str">
            <v>05462</v>
          </cell>
          <cell r="H1906" t="str">
            <v>PINEROLO</v>
          </cell>
          <cell r="I1906" t="str">
            <v>05305</v>
          </cell>
          <cell r="J1906" t="str">
            <v>Liguria/Piemonte Sud</v>
          </cell>
          <cell r="K1906" t="str">
            <v>C</v>
          </cell>
          <cell r="M1906">
            <v>225000</v>
          </cell>
        </row>
        <row r="1907">
          <cell r="A1907">
            <v>37901</v>
          </cell>
          <cell r="B1907">
            <v>52203720</v>
          </cell>
          <cell r="D1907" t="str">
            <v>MILLE DATA SAS DI RUSCI ANGELA E C.</v>
          </cell>
          <cell r="E1907" t="str">
            <v>FI</v>
          </cell>
          <cell r="F1907" t="str">
            <v>00000</v>
          </cell>
          <cell r="G1907" t="str">
            <v>05393</v>
          </cell>
          <cell r="H1907" t="str">
            <v>FIRENZE</v>
          </cell>
          <cell r="I1907" t="str">
            <v>05300</v>
          </cell>
          <cell r="J1907" t="str">
            <v>Centro</v>
          </cell>
          <cell r="K1907" t="str">
            <v>A</v>
          </cell>
          <cell r="L1907">
            <v>25000</v>
          </cell>
          <cell r="M1907">
            <v>25000</v>
          </cell>
        </row>
        <row r="1908">
          <cell r="A1908">
            <v>37902</v>
          </cell>
          <cell r="B1908">
            <v>6331896</v>
          </cell>
          <cell r="C1908">
            <v>51949273</v>
          </cell>
          <cell r="D1908" t="str">
            <v>KARMA SNC DI CARMAGNANI SABRINA &amp; MARIANGELA</v>
          </cell>
          <cell r="E1908" t="str">
            <v>VR</v>
          </cell>
          <cell r="F1908" t="str">
            <v>2026</v>
          </cell>
          <cell r="G1908" t="str">
            <v>05409</v>
          </cell>
          <cell r="H1908" t="str">
            <v>LEGNAGO</v>
          </cell>
          <cell r="I1908" t="str">
            <v>05309</v>
          </cell>
          <cell r="J1908" t="str">
            <v>Veneto Occidentale</v>
          </cell>
          <cell r="K1908" t="str">
            <v>A</v>
          </cell>
          <cell r="L1908">
            <v>25000</v>
          </cell>
          <cell r="M1908">
            <v>20000</v>
          </cell>
        </row>
        <row r="1909">
          <cell r="A1909">
            <v>37902</v>
          </cell>
          <cell r="B1909">
            <v>6332671</v>
          </cell>
          <cell r="C1909">
            <v>52200434</v>
          </cell>
          <cell r="D1909" t="str">
            <v>AUTOCARROZZERIA EUROPA DI GIANGIACOMI,PIETRINI S.N.</v>
          </cell>
          <cell r="E1909" t="str">
            <v>AN</v>
          </cell>
          <cell r="F1909" t="str">
            <v>2418</v>
          </cell>
          <cell r="G1909" t="str">
            <v>05336</v>
          </cell>
          <cell r="H1909" t="str">
            <v>ANCONA OVEST</v>
          </cell>
          <cell r="I1909" t="str">
            <v>05300</v>
          </cell>
          <cell r="J1909" t="str">
            <v>Centro</v>
          </cell>
          <cell r="K1909" t="str">
            <v>B</v>
          </cell>
          <cell r="L1909">
            <v>35000</v>
          </cell>
          <cell r="M1909">
            <v>35000</v>
          </cell>
        </row>
        <row r="1910">
          <cell r="A1910">
            <v>37902</v>
          </cell>
          <cell r="B1910">
            <v>10430067</v>
          </cell>
          <cell r="C1910">
            <v>52097430</v>
          </cell>
          <cell r="D1910" t="str">
            <v>BALDONI MOTO DI CECCARELLI FIORELLA &amp; C. S.N.C.</v>
          </cell>
          <cell r="E1910" t="str">
            <v>FO</v>
          </cell>
          <cell r="F1910" t="str">
            <v>3409</v>
          </cell>
          <cell r="G1910" t="str">
            <v>05377</v>
          </cell>
          <cell r="H1910" t="str">
            <v>CESENA</v>
          </cell>
          <cell r="I1910" t="str">
            <v>05302</v>
          </cell>
          <cell r="J1910" t="str">
            <v>Emilia Est e Romagna</v>
          </cell>
          <cell r="K1910" t="str">
            <v>C</v>
          </cell>
          <cell r="M1910">
            <v>250000</v>
          </cell>
        </row>
        <row r="1911">
          <cell r="A1911">
            <v>37902</v>
          </cell>
          <cell r="B1911">
            <v>23638160</v>
          </cell>
          <cell r="C1911">
            <v>52111304</v>
          </cell>
          <cell r="D1911" t="str">
            <v>SE.CO PACK DI VOLPI LEONARDO &amp; C. S.A.S.</v>
          </cell>
          <cell r="E1911" t="str">
            <v>PV</v>
          </cell>
          <cell r="F1911" t="str">
            <v>0395</v>
          </cell>
          <cell r="G1911" t="str">
            <v>05543</v>
          </cell>
          <cell r="H1911" t="str">
            <v>VIGEVANO</v>
          </cell>
          <cell r="I1911" t="str">
            <v>05304</v>
          </cell>
          <cell r="J1911" t="str">
            <v>Lombardia</v>
          </cell>
          <cell r="K1911" t="str">
            <v>C</v>
          </cell>
          <cell r="M1911">
            <v>210000</v>
          </cell>
        </row>
        <row r="1912">
          <cell r="A1912">
            <v>37902</v>
          </cell>
          <cell r="B1912">
            <v>24761923</v>
          </cell>
          <cell r="C1912">
            <v>52231186</v>
          </cell>
          <cell r="D1912" t="str">
            <v>LORAN ENGINEERING SRL</v>
          </cell>
          <cell r="E1912" t="str">
            <v>BO</v>
          </cell>
          <cell r="F1912" t="str">
            <v>3312</v>
          </cell>
          <cell r="G1912" t="str">
            <v>05319</v>
          </cell>
          <cell r="H1912" t="str">
            <v>BOLOGNA NORD</v>
          </cell>
          <cell r="I1912" t="str">
            <v>05302</v>
          </cell>
          <cell r="J1912" t="str">
            <v>Emilia Est e Romagna</v>
          </cell>
          <cell r="K1912" t="str">
            <v>X</v>
          </cell>
          <cell r="M1912">
            <v>50000</v>
          </cell>
        </row>
        <row r="1913">
          <cell r="A1913">
            <v>37902</v>
          </cell>
          <cell r="B1913">
            <v>24762142</v>
          </cell>
          <cell r="C1913">
            <v>51707679</v>
          </cell>
          <cell r="D1913" t="str">
            <v>LINEA MOBILI S.N.C. DI BATTISTELLI FRANCO</v>
          </cell>
          <cell r="E1913" t="str">
            <v>PS</v>
          </cell>
          <cell r="F1913" t="str">
            <v>4230</v>
          </cell>
          <cell r="G1913" t="str">
            <v>05458</v>
          </cell>
          <cell r="H1913" t="str">
            <v>PESARO</v>
          </cell>
          <cell r="I1913" t="str">
            <v>05300</v>
          </cell>
          <cell r="J1913" t="str">
            <v>Centro</v>
          </cell>
          <cell r="K1913" t="str">
            <v>A</v>
          </cell>
          <cell r="L1913">
            <v>25000</v>
          </cell>
          <cell r="M1913">
            <v>40001</v>
          </cell>
        </row>
        <row r="1914">
          <cell r="A1914">
            <v>37902</v>
          </cell>
          <cell r="B1914">
            <v>45608987</v>
          </cell>
          <cell r="C1914">
            <v>52031548</v>
          </cell>
          <cell r="D1914" t="str">
            <v>FORG.MAES. S.N.C. DI CARLO E DOLORES MAESSANI</v>
          </cell>
          <cell r="E1914" t="str">
            <v>LC</v>
          </cell>
          <cell r="F1914" t="str">
            <v>4174</v>
          </cell>
          <cell r="G1914" t="str">
            <v>05382</v>
          </cell>
          <cell r="H1914" t="str">
            <v>COMO</v>
          </cell>
          <cell r="I1914" t="str">
            <v>05304</v>
          </cell>
          <cell r="J1914" t="str">
            <v>Lombardia</v>
          </cell>
          <cell r="K1914" t="str">
            <v>C</v>
          </cell>
          <cell r="M1914">
            <v>165000</v>
          </cell>
        </row>
        <row r="1915">
          <cell r="A1915">
            <v>37902</v>
          </cell>
          <cell r="B1915">
            <v>45714765</v>
          </cell>
          <cell r="C1915">
            <v>52065693</v>
          </cell>
          <cell r="D1915" t="str">
            <v>MULTIGEST DI PERUZZI GIOVANNA</v>
          </cell>
          <cell r="E1915" t="str">
            <v>BZ</v>
          </cell>
          <cell r="F1915" t="str">
            <v>4372</v>
          </cell>
          <cell r="G1915" t="str">
            <v>05320</v>
          </cell>
          <cell r="H1915" t="str">
            <v>TRENTO CITTA'ALTO ADIGE</v>
          </cell>
          <cell r="I1915" t="str">
            <v>05309</v>
          </cell>
          <cell r="J1915" t="str">
            <v>Veneto Occidentale</v>
          </cell>
          <cell r="K1915" t="str">
            <v>B</v>
          </cell>
          <cell r="L1915">
            <v>35000</v>
          </cell>
          <cell r="M1915">
            <v>45000</v>
          </cell>
        </row>
        <row r="1916">
          <cell r="A1916">
            <v>37902</v>
          </cell>
          <cell r="B1916">
            <v>45726321</v>
          </cell>
          <cell r="C1916">
            <v>52033709</v>
          </cell>
          <cell r="D1916" t="str">
            <v>GRIMALDI IMPIANTI SAS DI GRIMALDI GIACOMO &amp; C.</v>
          </cell>
          <cell r="E1916" t="str">
            <v>SP</v>
          </cell>
          <cell r="F1916" t="str">
            <v>0160</v>
          </cell>
          <cell r="G1916" t="str">
            <v>05405</v>
          </cell>
          <cell r="H1916" t="str">
            <v>LA SPEZIA</v>
          </cell>
          <cell r="I1916" t="str">
            <v>05305</v>
          </cell>
          <cell r="J1916" t="str">
            <v>Liguria/Piemonte Sud</v>
          </cell>
          <cell r="K1916" t="str">
            <v>B</v>
          </cell>
          <cell r="L1916">
            <v>35000</v>
          </cell>
          <cell r="M1916">
            <v>150000</v>
          </cell>
        </row>
        <row r="1917">
          <cell r="A1917">
            <v>37902</v>
          </cell>
          <cell r="B1917">
            <v>51661648</v>
          </cell>
          <cell r="D1917" t="str">
            <v>VIRGILI MARCELLO &amp; C. SNC</v>
          </cell>
          <cell r="E1917" t="str">
            <v>AP</v>
          </cell>
          <cell r="F1917" t="str">
            <v>00000</v>
          </cell>
          <cell r="G1917" t="str">
            <v>05341</v>
          </cell>
          <cell r="H1917" t="str">
            <v>ASCOLI PICENO</v>
          </cell>
          <cell r="I1917" t="str">
            <v>05300</v>
          </cell>
          <cell r="J1917" t="str">
            <v>Centro</v>
          </cell>
          <cell r="K1917" t="str">
            <v>A</v>
          </cell>
          <cell r="L1917">
            <v>25000</v>
          </cell>
          <cell r="M1917">
            <v>25000</v>
          </cell>
        </row>
        <row r="1918">
          <cell r="A1918">
            <v>37902</v>
          </cell>
          <cell r="B1918">
            <v>51744882</v>
          </cell>
          <cell r="D1918" t="str">
            <v>LA PARETE DI DE MARTINIS MASSIMO E ROMANO NADIA SNC</v>
          </cell>
          <cell r="E1918" t="str">
            <v>RM</v>
          </cell>
          <cell r="F1918" t="str">
            <v>00000</v>
          </cell>
          <cell r="G1918" t="str">
            <v>05490</v>
          </cell>
          <cell r="H1918" t="str">
            <v>ROMA TIBURTINA</v>
          </cell>
          <cell r="I1918" t="str">
            <v>05303</v>
          </cell>
          <cell r="J1918" t="str">
            <v>Lazio/Umbria/Sardegna</v>
          </cell>
          <cell r="K1918" t="str">
            <v>A</v>
          </cell>
          <cell r="L1918">
            <v>25000</v>
          </cell>
          <cell r="M1918">
            <v>25000</v>
          </cell>
        </row>
        <row r="1919">
          <cell r="A1919">
            <v>37902</v>
          </cell>
          <cell r="B1919">
            <v>51761021</v>
          </cell>
          <cell r="D1919" t="str">
            <v>P.B.S. INFORMATICA SAS DI PAOLO BASSI &amp; C</v>
          </cell>
          <cell r="E1919" t="str">
            <v>TO</v>
          </cell>
          <cell r="F1919" t="str">
            <v>4353</v>
          </cell>
          <cell r="G1919" t="str">
            <v>05493</v>
          </cell>
          <cell r="H1919" t="str">
            <v>S. MAURO TORINESE</v>
          </cell>
          <cell r="I1919" t="str">
            <v>05307</v>
          </cell>
          <cell r="J1919" t="str">
            <v>Piemonte Nord/V.dAosta</v>
          </cell>
          <cell r="K1919" t="str">
            <v>A</v>
          </cell>
          <cell r="L1919">
            <v>25000</v>
          </cell>
          <cell r="M1919">
            <v>60000</v>
          </cell>
        </row>
        <row r="1920">
          <cell r="A1920">
            <v>37902</v>
          </cell>
          <cell r="B1920">
            <v>51771741</v>
          </cell>
          <cell r="D1920" t="str">
            <v>PROPOSTE DI LUCE SRL</v>
          </cell>
          <cell r="E1920" t="str">
            <v>AP</v>
          </cell>
          <cell r="F1920" t="str">
            <v>00000</v>
          </cell>
          <cell r="G1920" t="str">
            <v>05341</v>
          </cell>
          <cell r="H1920" t="str">
            <v>ASCOLI PICENO</v>
          </cell>
          <cell r="I1920" t="str">
            <v>05300</v>
          </cell>
          <cell r="J1920" t="str">
            <v>Centro</v>
          </cell>
          <cell r="K1920" t="str">
            <v>A</v>
          </cell>
          <cell r="L1920">
            <v>10000</v>
          </cell>
          <cell r="M1920">
            <v>10000</v>
          </cell>
        </row>
        <row r="1921">
          <cell r="A1921">
            <v>37902</v>
          </cell>
          <cell r="B1921">
            <v>51772112</v>
          </cell>
          <cell r="D1921" t="str">
            <v>CRAZY PHONE DI DE RUGGIERO PAOLA</v>
          </cell>
          <cell r="E1921" t="str">
            <v>AP</v>
          </cell>
          <cell r="F1921" t="str">
            <v>00000</v>
          </cell>
          <cell r="G1921" t="str">
            <v>05341</v>
          </cell>
          <cell r="H1921" t="str">
            <v>ASCOLI PICENO</v>
          </cell>
          <cell r="I1921" t="str">
            <v>05300</v>
          </cell>
          <cell r="J1921" t="str">
            <v>Centro</v>
          </cell>
          <cell r="K1921" t="str">
            <v>A</v>
          </cell>
          <cell r="L1921">
            <v>25000</v>
          </cell>
          <cell r="M1921">
            <v>25000</v>
          </cell>
        </row>
        <row r="1922">
          <cell r="A1922">
            <v>37902</v>
          </cell>
          <cell r="B1922">
            <v>51794948</v>
          </cell>
          <cell r="D1922" t="str">
            <v>VISION EXPERT S.A.S. DI AMBERTI GIANCARLO &amp; C.</v>
          </cell>
          <cell r="E1922" t="str">
            <v>TO</v>
          </cell>
          <cell r="F1922" t="str">
            <v>8426</v>
          </cell>
          <cell r="G1922" t="str">
            <v>05506</v>
          </cell>
          <cell r="H1922" t="str">
            <v>SETTIMO TORINESE</v>
          </cell>
          <cell r="I1922" t="str">
            <v>05307</v>
          </cell>
          <cell r="J1922" t="str">
            <v>Piemonte Nord/V.dAosta</v>
          </cell>
          <cell r="K1922" t="str">
            <v>B</v>
          </cell>
          <cell r="L1922">
            <v>35000</v>
          </cell>
          <cell r="M1922">
            <v>35000</v>
          </cell>
        </row>
        <row r="1923">
          <cell r="A1923">
            <v>37902</v>
          </cell>
          <cell r="B1923">
            <v>51799807</v>
          </cell>
          <cell r="D1923" t="str">
            <v>MORGAN S.R.L.</v>
          </cell>
          <cell r="E1923" t="str">
            <v>VI</v>
          </cell>
          <cell r="F1923" t="str">
            <v>00000</v>
          </cell>
          <cell r="G1923" t="str">
            <v>05542</v>
          </cell>
          <cell r="H1923" t="str">
            <v>VICENZA OVEST</v>
          </cell>
          <cell r="I1923" t="str">
            <v>05308</v>
          </cell>
          <cell r="J1923" t="str">
            <v>Veneto Centrale</v>
          </cell>
          <cell r="K1923" t="str">
            <v>C</v>
          </cell>
          <cell r="M1923">
            <v>170000</v>
          </cell>
        </row>
        <row r="1924">
          <cell r="A1924">
            <v>37902</v>
          </cell>
          <cell r="B1924">
            <v>51809718</v>
          </cell>
          <cell r="D1924" t="str">
            <v>LEORIN FRANCESCO</v>
          </cell>
          <cell r="E1924" t="str">
            <v>PD</v>
          </cell>
          <cell r="F1924" t="str">
            <v>00000</v>
          </cell>
          <cell r="G1924" t="str">
            <v>05452</v>
          </cell>
          <cell r="H1924" t="str">
            <v>PADOVA OVEST</v>
          </cell>
          <cell r="I1924" t="str">
            <v>05308</v>
          </cell>
          <cell r="J1924" t="str">
            <v>Veneto Centrale</v>
          </cell>
          <cell r="K1924" t="str">
            <v>A</v>
          </cell>
          <cell r="L1924">
            <v>25000</v>
          </cell>
          <cell r="M1924">
            <v>15000</v>
          </cell>
        </row>
        <row r="1925">
          <cell r="A1925">
            <v>37902</v>
          </cell>
          <cell r="B1925">
            <v>51827762</v>
          </cell>
          <cell r="D1925" t="str">
            <v>EUROPLANT DI BORDON FRANCO &amp; C. S.A.S.</v>
          </cell>
          <cell r="E1925" t="str">
            <v>UD</v>
          </cell>
          <cell r="F1925" t="str">
            <v>00000</v>
          </cell>
          <cell r="G1925" t="str">
            <v>05530</v>
          </cell>
          <cell r="H1925" t="str">
            <v>UDINE EST</v>
          </cell>
          <cell r="I1925" t="str">
            <v>05310</v>
          </cell>
          <cell r="J1925" t="str">
            <v>Veneto Orientale</v>
          </cell>
          <cell r="K1925" t="str">
            <v>A</v>
          </cell>
          <cell r="L1925">
            <v>25000</v>
          </cell>
          <cell r="M1925">
            <v>25000</v>
          </cell>
        </row>
        <row r="1926">
          <cell r="A1926">
            <v>37902</v>
          </cell>
          <cell r="B1926">
            <v>51895058</v>
          </cell>
          <cell r="D1926" t="str">
            <v>FORTE MARIA</v>
          </cell>
          <cell r="E1926" t="str">
            <v>FG</v>
          </cell>
          <cell r="F1926" t="str">
            <v>0437</v>
          </cell>
          <cell r="G1926" t="str">
            <v>05395</v>
          </cell>
          <cell r="H1926" t="str">
            <v>FOGGIA</v>
          </cell>
          <cell r="I1926" t="str">
            <v>05306</v>
          </cell>
          <cell r="J1926" t="str">
            <v>Sud</v>
          </cell>
          <cell r="K1926" t="str">
            <v>A</v>
          </cell>
          <cell r="L1926">
            <v>25000</v>
          </cell>
          <cell r="M1926">
            <v>20000</v>
          </cell>
        </row>
        <row r="1927">
          <cell r="A1927">
            <v>37902</v>
          </cell>
          <cell r="B1927">
            <v>51910572</v>
          </cell>
          <cell r="D1927" t="str">
            <v>UNDERGROUND DI GHILARDUCCI MASSIMO</v>
          </cell>
          <cell r="E1927" t="str">
            <v>LU</v>
          </cell>
          <cell r="F1927" t="str">
            <v>0555</v>
          </cell>
          <cell r="G1927" t="str">
            <v>05539</v>
          </cell>
          <cell r="H1927" t="str">
            <v>VIAREGGIO</v>
          </cell>
          <cell r="I1927" t="str">
            <v>05300</v>
          </cell>
          <cell r="J1927" t="str">
            <v>Centro</v>
          </cell>
          <cell r="K1927" t="str">
            <v>A</v>
          </cell>
          <cell r="L1927">
            <v>25000</v>
          </cell>
          <cell r="M1927">
            <v>13000</v>
          </cell>
        </row>
        <row r="1928">
          <cell r="A1928">
            <v>37902</v>
          </cell>
          <cell r="B1928">
            <v>51933961</v>
          </cell>
          <cell r="D1928" t="str">
            <v>CAVASINO MICHELE</v>
          </cell>
          <cell r="E1928" t="str">
            <v>TP</v>
          </cell>
          <cell r="F1928" t="str">
            <v>00000</v>
          </cell>
          <cell r="G1928" t="str">
            <v>05417</v>
          </cell>
          <cell r="H1928" t="str">
            <v>MARSALA</v>
          </cell>
          <cell r="I1928" t="str">
            <v>05306</v>
          </cell>
          <cell r="J1928" t="str">
            <v>Sud</v>
          </cell>
          <cell r="K1928" t="str">
            <v>A</v>
          </cell>
          <cell r="L1928">
            <v>25000</v>
          </cell>
          <cell r="M1928">
            <v>25000</v>
          </cell>
        </row>
        <row r="1929">
          <cell r="A1929">
            <v>37902</v>
          </cell>
          <cell r="B1929">
            <v>51946771</v>
          </cell>
          <cell r="D1929" t="str">
            <v>RIZZA S.R.L.</v>
          </cell>
          <cell r="E1929" t="str">
            <v>UD</v>
          </cell>
          <cell r="F1929" t="str">
            <v>00000</v>
          </cell>
          <cell r="G1929" t="str">
            <v>05530</v>
          </cell>
          <cell r="H1929" t="str">
            <v>UDINE EST</v>
          </cell>
          <cell r="I1929" t="str">
            <v>05310</v>
          </cell>
          <cell r="J1929" t="str">
            <v>Veneto Orientale</v>
          </cell>
          <cell r="K1929" t="str">
            <v>A</v>
          </cell>
          <cell r="L1929">
            <v>25000</v>
          </cell>
          <cell r="M1929">
            <v>20000</v>
          </cell>
        </row>
        <row r="1930">
          <cell r="A1930">
            <v>37902</v>
          </cell>
          <cell r="B1930">
            <v>51955888</v>
          </cell>
          <cell r="D1930" t="str">
            <v>TERMODINAMICA MORLE' S.R.L.</v>
          </cell>
          <cell r="E1930" t="str">
            <v>SS</v>
          </cell>
          <cell r="F1930" t="str">
            <v>1433</v>
          </cell>
          <cell r="G1930" t="str">
            <v>05446</v>
          </cell>
          <cell r="H1930" t="str">
            <v>OLBIA</v>
          </cell>
          <cell r="I1930" t="str">
            <v>05303</v>
          </cell>
          <cell r="J1930" t="str">
            <v>Lazio/Umbria/Sardegna</v>
          </cell>
          <cell r="K1930" t="str">
            <v>B</v>
          </cell>
          <cell r="L1930">
            <v>35000</v>
          </cell>
          <cell r="M1930">
            <v>35000</v>
          </cell>
        </row>
        <row r="1931">
          <cell r="A1931">
            <v>37902</v>
          </cell>
          <cell r="B1931">
            <v>51978656</v>
          </cell>
          <cell r="D1931" t="str">
            <v>ARIETE CARTOTECNICHE SRL</v>
          </cell>
          <cell r="E1931" t="str">
            <v>MI</v>
          </cell>
          <cell r="F1931" t="str">
            <v>2365</v>
          </cell>
          <cell r="G1931" t="str">
            <v>05426</v>
          </cell>
          <cell r="H1931" t="str">
            <v>MILANO FORLANINI</v>
          </cell>
          <cell r="I1931" t="str">
            <v>05304</v>
          </cell>
          <cell r="J1931" t="str">
            <v>Lombardia</v>
          </cell>
          <cell r="K1931" t="str">
            <v>A</v>
          </cell>
          <cell r="L1931">
            <v>25000</v>
          </cell>
          <cell r="M1931">
            <v>110000</v>
          </cell>
        </row>
        <row r="1932">
          <cell r="A1932">
            <v>37902</v>
          </cell>
          <cell r="B1932">
            <v>52028475</v>
          </cell>
          <cell r="D1932" t="str">
            <v>TINTORIA HERMES SRL</v>
          </cell>
          <cell r="E1932" t="str">
            <v>FI</v>
          </cell>
          <cell r="F1932" t="str">
            <v>1509</v>
          </cell>
          <cell r="G1932" t="str">
            <v>05465</v>
          </cell>
          <cell r="H1932" t="str">
            <v>PRATO</v>
          </cell>
          <cell r="I1932" t="str">
            <v>05300</v>
          </cell>
          <cell r="J1932" t="str">
            <v>Centro</v>
          </cell>
          <cell r="K1932" t="str">
            <v>C</v>
          </cell>
          <cell r="M1932">
            <v>35000</v>
          </cell>
        </row>
        <row r="1933">
          <cell r="A1933">
            <v>37902</v>
          </cell>
          <cell r="B1933">
            <v>52053402</v>
          </cell>
          <cell r="D1933" t="str">
            <v>RIFLESSI DI CORRADINI ADRIANO</v>
          </cell>
          <cell r="E1933" t="str">
            <v>AP</v>
          </cell>
          <cell r="F1933" t="str">
            <v>00000</v>
          </cell>
          <cell r="G1933" t="str">
            <v>05341</v>
          </cell>
          <cell r="H1933" t="str">
            <v>ASCOLI PICENO</v>
          </cell>
          <cell r="I1933" t="str">
            <v>05300</v>
          </cell>
          <cell r="J1933" t="str">
            <v>Centro</v>
          </cell>
          <cell r="K1933" t="str">
            <v>A</v>
          </cell>
          <cell r="L1933">
            <v>25000</v>
          </cell>
          <cell r="M1933">
            <v>25000</v>
          </cell>
        </row>
        <row r="1934">
          <cell r="A1934">
            <v>37902</v>
          </cell>
          <cell r="B1934">
            <v>52062242</v>
          </cell>
          <cell r="D1934" t="str">
            <v>CHIMIGAS S.R.L.</v>
          </cell>
          <cell r="E1934" t="str">
            <v>AL</v>
          </cell>
          <cell r="F1934" t="str">
            <v>8449</v>
          </cell>
          <cell r="G1934" t="str">
            <v>05333</v>
          </cell>
          <cell r="H1934" t="str">
            <v>ALESSANDRIA</v>
          </cell>
          <cell r="I1934" t="str">
            <v>05305</v>
          </cell>
          <cell r="J1934" t="str">
            <v>Liguria/Piemonte Sud</v>
          </cell>
          <cell r="K1934" t="str">
            <v>C</v>
          </cell>
          <cell r="M1934">
            <v>110000</v>
          </cell>
        </row>
        <row r="1935">
          <cell r="A1935">
            <v>37902</v>
          </cell>
          <cell r="B1935">
            <v>52083464</v>
          </cell>
          <cell r="D1935" t="str">
            <v>METALFER SRL</v>
          </cell>
          <cell r="E1935" t="str">
            <v>FG</v>
          </cell>
          <cell r="F1935" t="str">
            <v>0425</v>
          </cell>
          <cell r="G1935" t="str">
            <v>05395</v>
          </cell>
          <cell r="H1935" t="str">
            <v>FOGGIA</v>
          </cell>
          <cell r="I1935" t="str">
            <v>05306</v>
          </cell>
          <cell r="J1935" t="str">
            <v>Sud</v>
          </cell>
          <cell r="K1935" t="str">
            <v>C</v>
          </cell>
          <cell r="M1935">
            <v>125000</v>
          </cell>
        </row>
        <row r="1936">
          <cell r="A1936">
            <v>37902</v>
          </cell>
          <cell r="B1936">
            <v>52098756</v>
          </cell>
          <cell r="D1936" t="str">
            <v>IMBALLAGGI GRAFICI SRL</v>
          </cell>
          <cell r="E1936" t="str">
            <v>MI</v>
          </cell>
          <cell r="F1936" t="str">
            <v>0201</v>
          </cell>
          <cell r="G1936" t="str">
            <v>05426</v>
          </cell>
          <cell r="H1936" t="str">
            <v>MILANO FORLANINI</v>
          </cell>
          <cell r="I1936" t="str">
            <v>05304</v>
          </cell>
          <cell r="J1936" t="str">
            <v>Lombardia</v>
          </cell>
          <cell r="K1936" t="str">
            <v>C</v>
          </cell>
          <cell r="M1936">
            <v>130000</v>
          </cell>
        </row>
        <row r="1937">
          <cell r="A1937">
            <v>37902</v>
          </cell>
          <cell r="B1937">
            <v>52138209</v>
          </cell>
          <cell r="D1937" t="str">
            <v>RUSSETTI ALESSIA PAOLA</v>
          </cell>
          <cell r="E1937" t="str">
            <v>LE</v>
          </cell>
          <cell r="F1937" t="str">
            <v>00000</v>
          </cell>
          <cell r="G1937" t="str">
            <v>05414</v>
          </cell>
          <cell r="H1937" t="str">
            <v>MAGLIE</v>
          </cell>
          <cell r="I1937" t="str">
            <v>05306</v>
          </cell>
          <cell r="J1937" t="str">
            <v>Sud</v>
          </cell>
          <cell r="K1937" t="str">
            <v>B</v>
          </cell>
          <cell r="L1937">
            <v>35000</v>
          </cell>
          <cell r="M1937">
            <v>21000</v>
          </cell>
        </row>
        <row r="1938">
          <cell r="A1938">
            <v>37902</v>
          </cell>
          <cell r="B1938">
            <v>52237109</v>
          </cell>
          <cell r="D1938" t="str">
            <v>STAR WHITE SRL</v>
          </cell>
          <cell r="E1938" t="str">
            <v>RM</v>
          </cell>
          <cell r="F1938" t="str">
            <v>00000</v>
          </cell>
          <cell r="G1938" t="str">
            <v>05486</v>
          </cell>
          <cell r="H1938" t="str">
            <v>ROMA NORD</v>
          </cell>
          <cell r="I1938" t="str">
            <v>05303</v>
          </cell>
          <cell r="J1938" t="str">
            <v>Lazio/Umbria/Sardegna</v>
          </cell>
          <cell r="K1938" t="str">
            <v>A</v>
          </cell>
          <cell r="L1938">
            <v>25000</v>
          </cell>
          <cell r="M1938">
            <v>25000</v>
          </cell>
        </row>
        <row r="1939">
          <cell r="A1939">
            <v>37903</v>
          </cell>
          <cell r="B1939">
            <v>4001990</v>
          </cell>
          <cell r="C1939">
            <v>51752368</v>
          </cell>
          <cell r="D1939" t="str">
            <v>VER.LEGNO DI RINALDI RICCARDO E C. S.N.C.</v>
          </cell>
          <cell r="E1939" t="str">
            <v>AN</v>
          </cell>
          <cell r="F1939" t="str">
            <v>2404</v>
          </cell>
          <cell r="G1939" t="str">
            <v>05449</v>
          </cell>
          <cell r="H1939" t="str">
            <v>OSIMO</v>
          </cell>
          <cell r="I1939" t="str">
            <v>05300</v>
          </cell>
          <cell r="J1939" t="str">
            <v>Centro</v>
          </cell>
          <cell r="K1939" t="str">
            <v>B</v>
          </cell>
          <cell r="L1939">
            <v>35000</v>
          </cell>
          <cell r="M1939">
            <v>42500</v>
          </cell>
        </row>
        <row r="1940">
          <cell r="A1940">
            <v>37903</v>
          </cell>
          <cell r="B1940">
            <v>6332157</v>
          </cell>
          <cell r="C1940">
            <v>52246250</v>
          </cell>
          <cell r="D1940" t="str">
            <v>CAFE' SUNRISE DI CERIONI, GIORGINI E ULISSE S.N.C.</v>
          </cell>
          <cell r="E1940" t="str">
            <v>AN</v>
          </cell>
          <cell r="F1940" t="str">
            <v>2402</v>
          </cell>
          <cell r="G1940" t="str">
            <v>05336</v>
          </cell>
          <cell r="H1940" t="str">
            <v>ANCONA OVEST</v>
          </cell>
          <cell r="I1940" t="str">
            <v>05300</v>
          </cell>
          <cell r="J1940" t="str">
            <v>Centro</v>
          </cell>
          <cell r="K1940" t="str">
            <v>B</v>
          </cell>
          <cell r="L1940">
            <v>35000</v>
          </cell>
          <cell r="M1940">
            <v>25000</v>
          </cell>
        </row>
        <row r="1941">
          <cell r="A1941">
            <v>37903</v>
          </cell>
          <cell r="B1941">
            <v>12870830</v>
          </cell>
          <cell r="D1941" t="str">
            <v>LIGURE SISTEMI 80 SRL</v>
          </cell>
          <cell r="E1941" t="str">
            <v>SV</v>
          </cell>
          <cell r="F1941" t="str">
            <v>0156</v>
          </cell>
          <cell r="G1941" t="str">
            <v>05503</v>
          </cell>
          <cell r="H1941" t="str">
            <v>SAVONA</v>
          </cell>
          <cell r="I1941" t="str">
            <v>05305</v>
          </cell>
          <cell r="J1941" t="str">
            <v>Liguria/Piemonte Sud</v>
          </cell>
          <cell r="K1941" t="str">
            <v>C</v>
          </cell>
          <cell r="M1941">
            <v>100000</v>
          </cell>
        </row>
        <row r="1942">
          <cell r="A1942">
            <v>37903</v>
          </cell>
          <cell r="B1942">
            <v>13284941</v>
          </cell>
          <cell r="C1942">
            <v>51790352</v>
          </cell>
          <cell r="D1942" t="str">
            <v>NEW HOUSE DI RAVAIOLI ANTONIO</v>
          </cell>
          <cell r="E1942" t="str">
            <v>RA</v>
          </cell>
          <cell r="F1942" t="str">
            <v>3300</v>
          </cell>
          <cell r="G1942" t="str">
            <v>05389</v>
          </cell>
          <cell r="H1942" t="str">
            <v>FAENZA</v>
          </cell>
          <cell r="I1942" t="str">
            <v>05302</v>
          </cell>
          <cell r="J1942" t="str">
            <v>Emilia Est e Romagna</v>
          </cell>
          <cell r="K1942" t="str">
            <v>X</v>
          </cell>
          <cell r="M1942">
            <v>70000</v>
          </cell>
        </row>
        <row r="1943">
          <cell r="A1943">
            <v>37903</v>
          </cell>
          <cell r="B1943">
            <v>23896143</v>
          </cell>
          <cell r="C1943">
            <v>51970102</v>
          </cell>
          <cell r="D1943" t="str">
            <v>LES PARFUMS CHIC S.R.L.</v>
          </cell>
          <cell r="E1943" t="str">
            <v>TO</v>
          </cell>
          <cell r="F1943" t="str">
            <v>8864</v>
          </cell>
          <cell r="G1943" t="str">
            <v>05381</v>
          </cell>
          <cell r="H1943" t="str">
            <v>COLLEGNO</v>
          </cell>
          <cell r="I1943" t="str">
            <v>05307</v>
          </cell>
          <cell r="J1943" t="str">
            <v>Piemonte Nord/V.dAosta</v>
          </cell>
          <cell r="K1943" t="str">
            <v>A</v>
          </cell>
          <cell r="L1943">
            <v>25000</v>
          </cell>
          <cell r="M1943">
            <v>5000</v>
          </cell>
        </row>
        <row r="1944">
          <cell r="A1944">
            <v>37903</v>
          </cell>
          <cell r="B1944">
            <v>24762620</v>
          </cell>
          <cell r="C1944">
            <v>51897196</v>
          </cell>
          <cell r="D1944" t="str">
            <v>G.M.F. DI FALOMO G. E C. SAS</v>
          </cell>
          <cell r="E1944" t="str">
            <v>VE</v>
          </cell>
          <cell r="F1944" t="str">
            <v>3811</v>
          </cell>
          <cell r="G1944" t="str">
            <v>05464</v>
          </cell>
          <cell r="H1944" t="str">
            <v>PORDENONE SUD</v>
          </cell>
          <cell r="I1944" t="str">
            <v>05310</v>
          </cell>
          <cell r="J1944" t="str">
            <v>Veneto Orientale</v>
          </cell>
          <cell r="K1944" t="str">
            <v>C</v>
          </cell>
          <cell r="M1944">
            <v>60000</v>
          </cell>
        </row>
        <row r="1945">
          <cell r="A1945">
            <v>37903</v>
          </cell>
          <cell r="B1945">
            <v>35285323</v>
          </cell>
          <cell r="D1945" t="str">
            <v>LUCKY SRL</v>
          </cell>
          <cell r="E1945" t="str">
            <v>ME</v>
          </cell>
          <cell r="F1945" t="str">
            <v>0575</v>
          </cell>
          <cell r="G1945" t="str">
            <v>05420</v>
          </cell>
          <cell r="H1945" t="str">
            <v>MESSINA</v>
          </cell>
          <cell r="I1945" t="str">
            <v>05306</v>
          </cell>
          <cell r="J1945" t="str">
            <v>Sud</v>
          </cell>
          <cell r="K1945" t="str">
            <v>B</v>
          </cell>
          <cell r="L1945">
            <v>50000</v>
          </cell>
          <cell r="M1945">
            <v>100000</v>
          </cell>
        </row>
        <row r="1946">
          <cell r="A1946">
            <v>37903</v>
          </cell>
          <cell r="B1946">
            <v>44292953</v>
          </cell>
          <cell r="C1946">
            <v>52116358</v>
          </cell>
          <cell r="D1946" t="str">
            <v>EUROSERVICE DI CRESCENZA STEFANO</v>
          </cell>
          <cell r="E1946" t="str">
            <v>BR</v>
          </cell>
          <cell r="F1946" t="str">
            <v>4339</v>
          </cell>
          <cell r="G1946" t="str">
            <v>05509</v>
          </cell>
          <cell r="H1946" t="str">
            <v>TARANTO</v>
          </cell>
          <cell r="I1946" t="str">
            <v>05306</v>
          </cell>
          <cell r="J1946" t="str">
            <v>Sud</v>
          </cell>
          <cell r="K1946" t="str">
            <v>C</v>
          </cell>
          <cell r="M1946">
            <v>100000</v>
          </cell>
        </row>
        <row r="1947">
          <cell r="A1947">
            <v>37903</v>
          </cell>
          <cell r="B1947">
            <v>45707727</v>
          </cell>
          <cell r="C1947">
            <v>52104310</v>
          </cell>
          <cell r="D1947" t="str">
            <v>LAFIOSCA SALVATORE</v>
          </cell>
          <cell r="E1947" t="str">
            <v>MI</v>
          </cell>
          <cell r="F1947" t="str">
            <v>0252</v>
          </cell>
          <cell r="G1947" t="str">
            <v>05505</v>
          </cell>
          <cell r="H1947" t="str">
            <v>SESTO S.GIOVANNI</v>
          </cell>
          <cell r="I1947" t="str">
            <v>05304</v>
          </cell>
          <cell r="J1947" t="str">
            <v>Lombardia</v>
          </cell>
          <cell r="K1947" t="str">
            <v>X</v>
          </cell>
          <cell r="M1947">
            <v>35000</v>
          </cell>
        </row>
        <row r="1948">
          <cell r="A1948">
            <v>37903</v>
          </cell>
          <cell r="B1948">
            <v>45721845</v>
          </cell>
          <cell r="C1948">
            <v>52171988</v>
          </cell>
          <cell r="D1948" t="str">
            <v>TRAUZZOLA IVANO</v>
          </cell>
          <cell r="E1948" t="str">
            <v>PG</v>
          </cell>
          <cell r="F1948" t="str">
            <v>5457</v>
          </cell>
          <cell r="G1948" t="str">
            <v>05457</v>
          </cell>
          <cell r="H1948" t="str">
            <v>PERUGIA</v>
          </cell>
          <cell r="I1948" t="str">
            <v>05303</v>
          </cell>
          <cell r="J1948" t="str">
            <v>Lazio/Umbria/Sardegna</v>
          </cell>
          <cell r="K1948" t="str">
            <v>A</v>
          </cell>
          <cell r="L1948">
            <v>25000</v>
          </cell>
          <cell r="M1948">
            <v>25000</v>
          </cell>
        </row>
        <row r="1949">
          <cell r="A1949">
            <v>37903</v>
          </cell>
          <cell r="B1949">
            <v>45724526</v>
          </cell>
          <cell r="C1949">
            <v>52091071</v>
          </cell>
          <cell r="D1949" t="str">
            <v>CREAZIONI PANDA DI SAPONIERI EMANUELE</v>
          </cell>
          <cell r="E1949" t="str">
            <v>BA</v>
          </cell>
          <cell r="F1949" t="str">
            <v>0404</v>
          </cell>
          <cell r="G1949" t="str">
            <v>05344</v>
          </cell>
          <cell r="H1949" t="str">
            <v>BARI</v>
          </cell>
          <cell r="I1949" t="str">
            <v>05306</v>
          </cell>
          <cell r="J1949" t="str">
            <v>Sud</v>
          </cell>
          <cell r="K1949" t="str">
            <v>A</v>
          </cell>
          <cell r="L1949">
            <v>25000</v>
          </cell>
          <cell r="M1949">
            <v>30000</v>
          </cell>
        </row>
        <row r="1950">
          <cell r="A1950">
            <v>37903</v>
          </cell>
          <cell r="B1950">
            <v>51691344</v>
          </cell>
          <cell r="D1950" t="str">
            <v>CRISTOFARO ANTONIO</v>
          </cell>
          <cell r="E1950" t="str">
            <v>NA</v>
          </cell>
          <cell r="F1950" t="str">
            <v>00000</v>
          </cell>
          <cell r="G1950" t="str">
            <v>05370</v>
          </cell>
          <cell r="H1950" t="str">
            <v>CASERTA</v>
          </cell>
          <cell r="I1950" t="str">
            <v>05306</v>
          </cell>
          <cell r="J1950" t="str">
            <v>Sud</v>
          </cell>
          <cell r="K1950" t="str">
            <v>A</v>
          </cell>
          <cell r="L1950">
            <v>25000</v>
          </cell>
          <cell r="M1950">
            <v>25000</v>
          </cell>
        </row>
        <row r="1951">
          <cell r="A1951">
            <v>37903</v>
          </cell>
          <cell r="B1951">
            <v>51698946</v>
          </cell>
          <cell r="D1951" t="str">
            <v>AVOLIO ANTONELLA</v>
          </cell>
          <cell r="E1951" t="str">
            <v>CE</v>
          </cell>
          <cell r="F1951" t="str">
            <v>00000</v>
          </cell>
          <cell r="G1951" t="str">
            <v>05370</v>
          </cell>
          <cell r="H1951" t="str">
            <v>CASERTA</v>
          </cell>
          <cell r="I1951" t="str">
            <v>05306</v>
          </cell>
          <cell r="J1951" t="str">
            <v>Sud</v>
          </cell>
          <cell r="K1951" t="str">
            <v>A</v>
          </cell>
          <cell r="L1951">
            <v>25000</v>
          </cell>
          <cell r="M1951">
            <v>10000</v>
          </cell>
        </row>
        <row r="1952">
          <cell r="A1952">
            <v>37903</v>
          </cell>
          <cell r="B1952">
            <v>51725681</v>
          </cell>
          <cell r="D1952" t="str">
            <v>ASTRA SYSTEM DI BORZI' PLACIDO &amp; C. S.N.C.</v>
          </cell>
          <cell r="E1952" t="str">
            <v>CT</v>
          </cell>
          <cell r="F1952" t="str">
            <v>00000</v>
          </cell>
          <cell r="G1952" t="str">
            <v>05375</v>
          </cell>
          <cell r="H1952" t="str">
            <v>CATANIA</v>
          </cell>
          <cell r="I1952" t="str">
            <v>05306</v>
          </cell>
          <cell r="J1952" t="str">
            <v>Sud</v>
          </cell>
          <cell r="K1952" t="str">
            <v>A</v>
          </cell>
          <cell r="L1952">
            <v>25000</v>
          </cell>
          <cell r="M1952">
            <v>25000</v>
          </cell>
        </row>
        <row r="1953">
          <cell r="A1953">
            <v>37903</v>
          </cell>
          <cell r="B1953">
            <v>51769758</v>
          </cell>
          <cell r="D1953" t="str">
            <v>DOTT. ANTONIO SERAFINO &amp; C. S.R.L.</v>
          </cell>
          <cell r="E1953" t="str">
            <v>SA</v>
          </cell>
          <cell r="F1953" t="str">
            <v>0625</v>
          </cell>
          <cell r="G1953" t="str">
            <v>05373</v>
          </cell>
          <cell r="H1953" t="str">
            <v>CASTELLAMMARE DI STABIA</v>
          </cell>
          <cell r="I1953" t="str">
            <v>05306</v>
          </cell>
          <cell r="J1953" t="str">
            <v>Sud</v>
          </cell>
          <cell r="K1953" t="str">
            <v>C</v>
          </cell>
          <cell r="M1953">
            <v>80000</v>
          </cell>
        </row>
        <row r="1954">
          <cell r="A1954">
            <v>37903</v>
          </cell>
          <cell r="B1954">
            <v>51782434</v>
          </cell>
          <cell r="D1954" t="str">
            <v>LORI SNC DI LORELLA PROVASO E ANNALISA FOGLI</v>
          </cell>
          <cell r="E1954" t="str">
            <v>NO</v>
          </cell>
          <cell r="F1954" t="str">
            <v>00000</v>
          </cell>
          <cell r="G1954" t="str">
            <v>05444</v>
          </cell>
          <cell r="H1954" t="str">
            <v>NOVARA</v>
          </cell>
          <cell r="I1954" t="str">
            <v>05307</v>
          </cell>
          <cell r="J1954" t="str">
            <v>Piemonte Nord/V.dAosta</v>
          </cell>
          <cell r="K1954" t="str">
            <v>A</v>
          </cell>
          <cell r="L1954">
            <v>25000</v>
          </cell>
          <cell r="M1954">
            <v>15000</v>
          </cell>
        </row>
        <row r="1955">
          <cell r="A1955">
            <v>37903</v>
          </cell>
          <cell r="B1955">
            <v>51814298</v>
          </cell>
          <cell r="D1955" t="str">
            <v>EMMEGI SPORT S.A.S. DI MARCHETTI MASSIMO &amp; C.</v>
          </cell>
          <cell r="E1955" t="str">
            <v>UD</v>
          </cell>
          <cell r="F1955" t="str">
            <v>00000</v>
          </cell>
          <cell r="G1955" t="str">
            <v>05531</v>
          </cell>
          <cell r="H1955" t="str">
            <v>UDINE NORD</v>
          </cell>
          <cell r="I1955" t="str">
            <v>05310</v>
          </cell>
          <cell r="J1955" t="str">
            <v>Veneto Orientale</v>
          </cell>
          <cell r="K1955" t="str">
            <v>A</v>
          </cell>
          <cell r="L1955">
            <v>25000</v>
          </cell>
          <cell r="M1955">
            <v>25000</v>
          </cell>
        </row>
        <row r="1956">
          <cell r="A1956">
            <v>37903</v>
          </cell>
          <cell r="B1956">
            <v>51874256</v>
          </cell>
          <cell r="D1956" t="str">
            <v>CALELLA ANNA MARIA</v>
          </cell>
          <cell r="E1956" t="str">
            <v>TA</v>
          </cell>
          <cell r="F1956" t="str">
            <v>00000</v>
          </cell>
          <cell r="G1956" t="str">
            <v>05509</v>
          </cell>
          <cell r="H1956" t="str">
            <v>TARANTO</v>
          </cell>
          <cell r="I1956" t="str">
            <v>05306</v>
          </cell>
          <cell r="J1956" t="str">
            <v>Sud</v>
          </cell>
          <cell r="K1956" t="str">
            <v>A</v>
          </cell>
          <cell r="L1956">
            <v>25000</v>
          </cell>
          <cell r="M1956">
            <v>15000</v>
          </cell>
        </row>
        <row r="1957">
          <cell r="A1957">
            <v>37903</v>
          </cell>
          <cell r="B1957">
            <v>51888123</v>
          </cell>
          <cell r="D1957" t="str">
            <v>AZZURRA S.A.S. DI LINO BASSO &amp; C.</v>
          </cell>
          <cell r="E1957" t="str">
            <v>TV</v>
          </cell>
          <cell r="F1957" t="str">
            <v>00000</v>
          </cell>
          <cell r="G1957" t="str">
            <v>05524</v>
          </cell>
          <cell r="H1957" t="str">
            <v>TREVISO CENTRO</v>
          </cell>
          <cell r="I1957" t="str">
            <v>05310</v>
          </cell>
          <cell r="J1957" t="str">
            <v>Veneto Orientale</v>
          </cell>
          <cell r="K1957" t="str">
            <v>A</v>
          </cell>
          <cell r="L1957">
            <v>25000</v>
          </cell>
          <cell r="M1957">
            <v>25000</v>
          </cell>
        </row>
        <row r="1958">
          <cell r="A1958">
            <v>37903</v>
          </cell>
          <cell r="B1958">
            <v>51915516</v>
          </cell>
          <cell r="D1958" t="str">
            <v>STUDIO SOFT DI ANTONIO COLUCCI</v>
          </cell>
          <cell r="E1958" t="str">
            <v>TA</v>
          </cell>
          <cell r="F1958" t="str">
            <v>0456</v>
          </cell>
          <cell r="G1958" t="str">
            <v>05509</v>
          </cell>
          <cell r="H1958" t="str">
            <v>TARANTO</v>
          </cell>
          <cell r="I1958" t="str">
            <v>05306</v>
          </cell>
          <cell r="J1958" t="str">
            <v>Sud</v>
          </cell>
          <cell r="K1958" t="str">
            <v>A</v>
          </cell>
          <cell r="L1958">
            <v>25000</v>
          </cell>
          <cell r="M1958">
            <v>20000</v>
          </cell>
        </row>
        <row r="1959">
          <cell r="A1959">
            <v>37903</v>
          </cell>
          <cell r="B1959">
            <v>51923216</v>
          </cell>
          <cell r="D1959" t="str">
            <v>OREFICERIA 2000 S.R.L.</v>
          </cell>
          <cell r="E1959" t="str">
            <v>FO</v>
          </cell>
          <cell r="F1959" t="str">
            <v>00000</v>
          </cell>
          <cell r="G1959" t="str">
            <v>05397</v>
          </cell>
          <cell r="H1959" t="str">
            <v>FORLI' 2</v>
          </cell>
          <cell r="I1959" t="str">
            <v>05302</v>
          </cell>
          <cell r="J1959" t="str">
            <v>Emilia Est e Romagna</v>
          </cell>
          <cell r="K1959" t="str">
            <v>A</v>
          </cell>
          <cell r="L1959">
            <v>25000</v>
          </cell>
          <cell r="M1959">
            <v>25000</v>
          </cell>
        </row>
        <row r="1960">
          <cell r="A1960">
            <v>37903</v>
          </cell>
          <cell r="B1960">
            <v>51927216</v>
          </cell>
          <cell r="D1960" t="str">
            <v>GIACOIA EGIDIO</v>
          </cell>
          <cell r="E1960" t="str">
            <v>PZ</v>
          </cell>
          <cell r="F1960" t="str">
            <v>00000</v>
          </cell>
          <cell r="G1960" t="str">
            <v>05384</v>
          </cell>
          <cell r="H1960" t="str">
            <v>COSENZA</v>
          </cell>
          <cell r="I1960" t="str">
            <v>05306</v>
          </cell>
          <cell r="J1960" t="str">
            <v>Sud</v>
          </cell>
          <cell r="K1960" t="str">
            <v>A</v>
          </cell>
          <cell r="L1960">
            <v>25000</v>
          </cell>
          <cell r="M1960">
            <v>25000</v>
          </cell>
        </row>
        <row r="1961">
          <cell r="A1961">
            <v>37903</v>
          </cell>
          <cell r="B1961">
            <v>51958681</v>
          </cell>
          <cell r="D1961" t="str">
            <v>M.P. DENT DI PICCHI MANUELE &amp; C. S.A.S.</v>
          </cell>
          <cell r="E1961" t="str">
            <v>BG</v>
          </cell>
          <cell r="F1961" t="str">
            <v>0090</v>
          </cell>
          <cell r="G1961" t="str">
            <v>05362</v>
          </cell>
          <cell r="H1961" t="str">
            <v>BRESCIA OVEST</v>
          </cell>
          <cell r="I1961" t="str">
            <v>05304</v>
          </cell>
          <cell r="J1961" t="str">
            <v>Lombardia</v>
          </cell>
          <cell r="K1961" t="str">
            <v>A</v>
          </cell>
          <cell r="L1961">
            <v>25000</v>
          </cell>
          <cell r="M1961">
            <v>25000</v>
          </cell>
        </row>
        <row r="1962">
          <cell r="A1962">
            <v>37903</v>
          </cell>
          <cell r="B1962">
            <v>51969983</v>
          </cell>
          <cell r="D1962" t="str">
            <v>AL CENTRO DI RUSALEN E GARETTO S.N.C.</v>
          </cell>
          <cell r="E1962" t="str">
            <v>TV</v>
          </cell>
          <cell r="F1962" t="str">
            <v>00000</v>
          </cell>
          <cell r="G1962" t="str">
            <v>05383</v>
          </cell>
          <cell r="H1962" t="str">
            <v>CONEGLIANO</v>
          </cell>
          <cell r="I1962" t="str">
            <v>05310</v>
          </cell>
          <cell r="J1962" t="str">
            <v>Veneto Orientale</v>
          </cell>
          <cell r="K1962" t="str">
            <v>A</v>
          </cell>
          <cell r="L1962">
            <v>25000</v>
          </cell>
          <cell r="M1962">
            <v>25000</v>
          </cell>
        </row>
        <row r="1963">
          <cell r="A1963">
            <v>37903</v>
          </cell>
          <cell r="B1963">
            <v>51971417</v>
          </cell>
          <cell r="D1963" t="str">
            <v>DI GIUSEPPE ALVARO</v>
          </cell>
          <cell r="E1963" t="str">
            <v>RM</v>
          </cell>
          <cell r="F1963" t="str">
            <v>00000</v>
          </cell>
          <cell r="G1963" t="str">
            <v>05380</v>
          </cell>
          <cell r="H1963" t="str">
            <v>CIVITAVECCHIA</v>
          </cell>
          <cell r="I1963" t="str">
            <v>05303</v>
          </cell>
          <cell r="J1963" t="str">
            <v>Lazio/Umbria/Sardegna</v>
          </cell>
          <cell r="K1963" t="str">
            <v>X</v>
          </cell>
          <cell r="M1963">
            <v>35000</v>
          </cell>
        </row>
        <row r="1964">
          <cell r="A1964">
            <v>37903</v>
          </cell>
          <cell r="B1964">
            <v>51997270</v>
          </cell>
          <cell r="D1964" t="str">
            <v>SPAZIO DENTALE DI GIGANTE ALDO E C. SOCIETA' IN ACCOMANDITA SEMP</v>
          </cell>
          <cell r="E1964" t="str">
            <v>TP</v>
          </cell>
          <cell r="F1964" t="str">
            <v>00000</v>
          </cell>
          <cell r="G1964" t="str">
            <v>05417</v>
          </cell>
          <cell r="H1964" t="str">
            <v>MARSALA</v>
          </cell>
          <cell r="I1964" t="str">
            <v>05306</v>
          </cell>
          <cell r="J1964" t="str">
            <v>Sud</v>
          </cell>
          <cell r="K1964" t="str">
            <v>A</v>
          </cell>
          <cell r="L1964">
            <v>25000</v>
          </cell>
          <cell r="M1964">
            <v>25000</v>
          </cell>
        </row>
        <row r="1965">
          <cell r="A1965">
            <v>37903</v>
          </cell>
          <cell r="B1965">
            <v>52020735</v>
          </cell>
          <cell r="D1965" t="str">
            <v>BIZZARRO                        VITTORIO</v>
          </cell>
          <cell r="E1965" t="str">
            <v>BN</v>
          </cell>
          <cell r="F1965" t="str">
            <v>0647</v>
          </cell>
          <cell r="G1965" t="str">
            <v>05494</v>
          </cell>
          <cell r="H1965" t="str">
            <v>SALERNO</v>
          </cell>
          <cell r="I1965" t="str">
            <v>05306</v>
          </cell>
          <cell r="J1965" t="str">
            <v>Sud</v>
          </cell>
          <cell r="K1965" t="str">
            <v>C</v>
          </cell>
          <cell r="M1965">
            <v>120625</v>
          </cell>
        </row>
        <row r="1966">
          <cell r="A1966">
            <v>37903</v>
          </cell>
          <cell r="B1966">
            <v>52024079</v>
          </cell>
          <cell r="D1966" t="str">
            <v>FELICINOVICH &amp; C. SNC</v>
          </cell>
          <cell r="E1966" t="str">
            <v>EE</v>
          </cell>
          <cell r="F1966" t="str">
            <v>0201</v>
          </cell>
          <cell r="G1966" t="str">
            <v>05426</v>
          </cell>
          <cell r="H1966" t="str">
            <v>MILANO FORLANINI</v>
          </cell>
          <cell r="I1966" t="str">
            <v>05304</v>
          </cell>
          <cell r="J1966" t="str">
            <v>Lombardia</v>
          </cell>
          <cell r="K1966" t="str">
            <v>C</v>
          </cell>
          <cell r="M1966">
            <v>310000</v>
          </cell>
        </row>
        <row r="1967">
          <cell r="A1967">
            <v>37903</v>
          </cell>
          <cell r="B1967">
            <v>52067976</v>
          </cell>
          <cell r="D1967" t="str">
            <v>BOCCACCI E GALLETTI SNC</v>
          </cell>
          <cell r="E1967" t="str">
            <v>RI</v>
          </cell>
          <cell r="F1967" t="str">
            <v>4150</v>
          </cell>
          <cell r="G1967" t="str">
            <v>05474</v>
          </cell>
          <cell r="H1967" t="str">
            <v>RIETI</v>
          </cell>
          <cell r="I1967" t="str">
            <v>05303</v>
          </cell>
          <cell r="J1967" t="str">
            <v>Lazio/Umbria/Sardegna</v>
          </cell>
          <cell r="K1967" t="str">
            <v>A</v>
          </cell>
          <cell r="L1967">
            <v>25000</v>
          </cell>
          <cell r="M1967">
            <v>25000</v>
          </cell>
        </row>
        <row r="1968">
          <cell r="A1968">
            <v>37903</v>
          </cell>
          <cell r="B1968">
            <v>52145623</v>
          </cell>
          <cell r="D1968" t="str">
            <v>TECNO ACUSTICA DI ZELGER MARIA PATRIZIA</v>
          </cell>
          <cell r="E1968" t="str">
            <v>TN</v>
          </cell>
          <cell r="F1968" t="str">
            <v>5084</v>
          </cell>
          <cell r="G1968" t="str">
            <v>05320</v>
          </cell>
          <cell r="H1968" t="str">
            <v>TRENTO CITTA'ALTO ADIGE</v>
          </cell>
          <cell r="I1968" t="str">
            <v>05309</v>
          </cell>
          <cell r="J1968" t="str">
            <v>Veneto Occidentale</v>
          </cell>
          <cell r="K1968" t="str">
            <v>A</v>
          </cell>
          <cell r="L1968">
            <v>25000</v>
          </cell>
          <cell r="M1968">
            <v>35000</v>
          </cell>
        </row>
        <row r="1969">
          <cell r="A1969">
            <v>37903</v>
          </cell>
          <cell r="B1969">
            <v>52166273</v>
          </cell>
          <cell r="D1969" t="str">
            <v>FACO SNC DI FARINELLA MARCO &amp; C.</v>
          </cell>
          <cell r="E1969" t="str">
            <v>MI</v>
          </cell>
          <cell r="F1969" t="str">
            <v>00000</v>
          </cell>
          <cell r="G1969" t="str">
            <v>05437</v>
          </cell>
          <cell r="H1969" t="str">
            <v>MONZA</v>
          </cell>
          <cell r="I1969" t="str">
            <v>05304</v>
          </cell>
          <cell r="J1969" t="str">
            <v>Lombardia</v>
          </cell>
          <cell r="K1969" t="str">
            <v>B</v>
          </cell>
          <cell r="L1969">
            <v>35000</v>
          </cell>
          <cell r="M1969">
            <v>30000</v>
          </cell>
        </row>
        <row r="1970">
          <cell r="A1970">
            <v>37903</v>
          </cell>
          <cell r="B1970">
            <v>52176794</v>
          </cell>
          <cell r="D1970" t="str">
            <v>AESIS S.R.L.</v>
          </cell>
          <cell r="E1970" t="str">
            <v>CH</v>
          </cell>
          <cell r="F1970" t="str">
            <v>00000</v>
          </cell>
          <cell r="G1970" t="str">
            <v>05459</v>
          </cell>
          <cell r="H1970" t="str">
            <v>PESCARA</v>
          </cell>
          <cell r="I1970" t="str">
            <v>05300</v>
          </cell>
          <cell r="J1970" t="str">
            <v>Centro</v>
          </cell>
          <cell r="K1970" t="str">
            <v>A</v>
          </cell>
          <cell r="L1970">
            <v>25000</v>
          </cell>
          <cell r="M1970">
            <v>25000</v>
          </cell>
        </row>
        <row r="1971">
          <cell r="A1971">
            <v>37903</v>
          </cell>
          <cell r="B1971">
            <v>52227841</v>
          </cell>
          <cell r="D1971" t="str">
            <v>BLUWARE SRL</v>
          </cell>
          <cell r="E1971" t="str">
            <v>RM</v>
          </cell>
          <cell r="F1971" t="str">
            <v>00000</v>
          </cell>
          <cell r="G1971" t="str">
            <v>05485</v>
          </cell>
          <cell r="H1971" t="str">
            <v>ROMA EUR OVEST</v>
          </cell>
          <cell r="I1971" t="str">
            <v>05303</v>
          </cell>
          <cell r="J1971" t="str">
            <v>Lazio/Umbria/Sardegna</v>
          </cell>
          <cell r="K1971" t="str">
            <v>A</v>
          </cell>
          <cell r="L1971">
            <v>25000</v>
          </cell>
          <cell r="M1971">
            <v>25000</v>
          </cell>
        </row>
        <row r="1972">
          <cell r="A1972">
            <v>37903</v>
          </cell>
          <cell r="B1972">
            <v>52251821</v>
          </cell>
          <cell r="D1972" t="str">
            <v>L'INFANZIA S.R.L.</v>
          </cell>
          <cell r="E1972" t="str">
            <v>RM</v>
          </cell>
          <cell r="F1972" t="str">
            <v>00000</v>
          </cell>
          <cell r="G1972" t="str">
            <v>05485</v>
          </cell>
          <cell r="H1972" t="str">
            <v>ROMA EUR OVEST</v>
          </cell>
          <cell r="I1972" t="str">
            <v>05303</v>
          </cell>
          <cell r="J1972" t="str">
            <v>Lazio/Umbria/Sardegna</v>
          </cell>
          <cell r="K1972" t="str">
            <v>A</v>
          </cell>
          <cell r="L1972">
            <v>25000</v>
          </cell>
          <cell r="M1972">
            <v>25000</v>
          </cell>
        </row>
        <row r="1973">
          <cell r="A1973">
            <v>37904</v>
          </cell>
          <cell r="B1973">
            <v>24758065</v>
          </cell>
          <cell r="C1973">
            <v>52181928</v>
          </cell>
          <cell r="D1973" t="str">
            <v>CRI.DO S.N.C. DI GUGLIELMETTO MUGION, PICATTO E C.</v>
          </cell>
          <cell r="E1973" t="str">
            <v>TO</v>
          </cell>
          <cell r="F1973" t="str">
            <v>8288</v>
          </cell>
          <cell r="G1973" t="str">
            <v>05379</v>
          </cell>
          <cell r="H1973" t="str">
            <v>CIRIE'</v>
          </cell>
          <cell r="I1973" t="str">
            <v>05307</v>
          </cell>
          <cell r="J1973" t="str">
            <v>Piemonte Nord/V.dAosta</v>
          </cell>
          <cell r="K1973" t="str">
            <v>A</v>
          </cell>
          <cell r="L1973">
            <v>25000</v>
          </cell>
          <cell r="M1973">
            <v>24555</v>
          </cell>
        </row>
        <row r="1974">
          <cell r="A1974">
            <v>37904</v>
          </cell>
          <cell r="B1974">
            <v>36694065</v>
          </cell>
          <cell r="D1974" t="str">
            <v>REPROGRAFICA SRL</v>
          </cell>
          <cell r="E1974" t="str">
            <v>NA</v>
          </cell>
          <cell r="F1974" t="str">
            <v>0621</v>
          </cell>
          <cell r="G1974" t="str">
            <v>05439</v>
          </cell>
          <cell r="H1974" t="str">
            <v>NAPOLI CENTRO DIREZ.</v>
          </cell>
          <cell r="I1974" t="str">
            <v>05306</v>
          </cell>
          <cell r="J1974" t="str">
            <v>Sud</v>
          </cell>
          <cell r="K1974" t="str">
            <v>B</v>
          </cell>
          <cell r="L1974">
            <v>50000</v>
          </cell>
          <cell r="M1974">
            <v>25000</v>
          </cell>
        </row>
        <row r="1975">
          <cell r="A1975">
            <v>37904</v>
          </cell>
          <cell r="B1975">
            <v>45609429</v>
          </cell>
          <cell r="C1975">
            <v>52147739</v>
          </cell>
          <cell r="D1975" t="str">
            <v>BIGI S.R.L.</v>
          </cell>
          <cell r="E1975" t="str">
            <v>PV</v>
          </cell>
          <cell r="F1975" t="str">
            <v>4194</v>
          </cell>
          <cell r="G1975" t="str">
            <v>05543</v>
          </cell>
          <cell r="H1975" t="str">
            <v>VIGEVANO</v>
          </cell>
          <cell r="I1975" t="str">
            <v>05304</v>
          </cell>
          <cell r="J1975" t="str">
            <v>Lombardia</v>
          </cell>
          <cell r="K1975" t="str">
            <v>C</v>
          </cell>
          <cell r="M1975">
            <v>225000</v>
          </cell>
        </row>
        <row r="1976">
          <cell r="A1976">
            <v>37904</v>
          </cell>
          <cell r="B1976">
            <v>45724728</v>
          </cell>
          <cell r="C1976">
            <v>52049295</v>
          </cell>
          <cell r="D1976" t="str">
            <v>R.V.B. SPORT DI BISO VINCENZO &amp; C. SNC</v>
          </cell>
          <cell r="E1976" t="str">
            <v>SP</v>
          </cell>
          <cell r="F1976" t="str">
            <v>0160</v>
          </cell>
          <cell r="G1976" t="str">
            <v>05405</v>
          </cell>
          <cell r="H1976" t="str">
            <v>LA SPEZIA</v>
          </cell>
          <cell r="I1976" t="str">
            <v>05305</v>
          </cell>
          <cell r="J1976" t="str">
            <v>Liguria/Piemonte Sud</v>
          </cell>
          <cell r="K1976" t="str">
            <v>A</v>
          </cell>
          <cell r="L1976">
            <v>10000</v>
          </cell>
          <cell r="M1976">
            <v>300000</v>
          </cell>
        </row>
        <row r="1977">
          <cell r="A1977">
            <v>37904</v>
          </cell>
          <cell r="B1977">
            <v>45731362</v>
          </cell>
          <cell r="C1977">
            <v>51894004</v>
          </cell>
          <cell r="D1977" t="str">
            <v>NUOVO MARKET 90 DI MURTAS CARMINE E C. SNC</v>
          </cell>
          <cell r="E1977" t="str">
            <v>CA</v>
          </cell>
          <cell r="F1977" t="str">
            <v>1427</v>
          </cell>
          <cell r="G1977" t="str">
            <v>05365</v>
          </cell>
          <cell r="H1977" t="str">
            <v>CAGLIARI</v>
          </cell>
          <cell r="I1977" t="str">
            <v>05303</v>
          </cell>
          <cell r="J1977" t="str">
            <v>Lazio/Umbria/Sardegna</v>
          </cell>
          <cell r="K1977" t="str">
            <v>A</v>
          </cell>
          <cell r="L1977">
            <v>25000</v>
          </cell>
          <cell r="M1977">
            <v>15000</v>
          </cell>
        </row>
        <row r="1978">
          <cell r="A1978">
            <v>37904</v>
          </cell>
          <cell r="B1978">
            <v>50381240</v>
          </cell>
          <cell r="C1978">
            <v>52174065</v>
          </cell>
          <cell r="D1978" t="str">
            <v>EMPORIO DELL'AUTO DI LARICI MAURIZIO &amp; C SNC</v>
          </cell>
          <cell r="E1978" t="str">
            <v>FO</v>
          </cell>
          <cell r="F1978" t="str">
            <v>3412</v>
          </cell>
          <cell r="G1978" t="str">
            <v>05397</v>
          </cell>
          <cell r="H1978" t="str">
            <v>FORLI' 2</v>
          </cell>
          <cell r="I1978" t="str">
            <v>05302</v>
          </cell>
          <cell r="J1978" t="str">
            <v>Emilia Est e Romagna</v>
          </cell>
          <cell r="K1978" t="str">
            <v>C</v>
          </cell>
          <cell r="M1978">
            <v>50000</v>
          </cell>
        </row>
        <row r="1979">
          <cell r="A1979">
            <v>37904</v>
          </cell>
          <cell r="B1979">
            <v>51661973</v>
          </cell>
          <cell r="D1979" t="str">
            <v>ROXI BAR DI FERRACUTI GIANCARLO E SANTARELLI ROMANO - S.N.C.</v>
          </cell>
          <cell r="E1979" t="str">
            <v>AP</v>
          </cell>
          <cell r="F1979" t="str">
            <v>00000</v>
          </cell>
          <cell r="G1979" t="str">
            <v>05341</v>
          </cell>
          <cell r="H1979" t="str">
            <v>ASCOLI PICENO</v>
          </cell>
          <cell r="I1979" t="str">
            <v>05300</v>
          </cell>
          <cell r="J1979" t="str">
            <v>Centro</v>
          </cell>
          <cell r="K1979" t="str">
            <v>A</v>
          </cell>
          <cell r="L1979">
            <v>25000</v>
          </cell>
          <cell r="M1979">
            <v>25000</v>
          </cell>
        </row>
        <row r="1980">
          <cell r="A1980">
            <v>37904</v>
          </cell>
          <cell r="B1980">
            <v>51689448</v>
          </cell>
          <cell r="D1980" t="str">
            <v>CARPENTERIA METALLICA DI DOMINICI GRAZIANO E MORO JEMMY S.N.C.</v>
          </cell>
          <cell r="E1980" t="str">
            <v>UD</v>
          </cell>
          <cell r="F1980" t="str">
            <v>3821</v>
          </cell>
          <cell r="G1980" t="str">
            <v>05532</v>
          </cell>
          <cell r="H1980" t="str">
            <v>UDINE OVEST</v>
          </cell>
          <cell r="I1980" t="str">
            <v>05310</v>
          </cell>
          <cell r="J1980" t="str">
            <v>Veneto Orientale</v>
          </cell>
          <cell r="K1980" t="str">
            <v>B</v>
          </cell>
          <cell r="L1980">
            <v>35000</v>
          </cell>
          <cell r="M1980">
            <v>60000</v>
          </cell>
        </row>
        <row r="1981">
          <cell r="A1981">
            <v>37904</v>
          </cell>
          <cell r="B1981">
            <v>51700525</v>
          </cell>
          <cell r="D1981" t="str">
            <v>TREVISANI RAG. STEFANO &amp; C. S.N.C. SERVIZI AZIENDALI</v>
          </cell>
          <cell r="E1981" t="str">
            <v>RA</v>
          </cell>
          <cell r="F1981" t="str">
            <v>00000</v>
          </cell>
          <cell r="G1981" t="str">
            <v>05468</v>
          </cell>
          <cell r="H1981" t="str">
            <v>RAVENNA SUD</v>
          </cell>
          <cell r="I1981" t="str">
            <v>05302</v>
          </cell>
          <cell r="J1981" t="str">
            <v>Emilia Est e Romagna</v>
          </cell>
          <cell r="K1981" t="str">
            <v>A</v>
          </cell>
          <cell r="L1981">
            <v>25000</v>
          </cell>
          <cell r="M1981">
            <v>25000</v>
          </cell>
        </row>
        <row r="1982">
          <cell r="A1982">
            <v>37904</v>
          </cell>
          <cell r="B1982">
            <v>51779585</v>
          </cell>
          <cell r="D1982" t="str">
            <v>PAMEG DI PANDOLFI GIULIANO E C. SAS</v>
          </cell>
          <cell r="E1982" t="str">
            <v>PI</v>
          </cell>
          <cell r="F1982" t="str">
            <v>00000</v>
          </cell>
          <cell r="G1982" t="str">
            <v>05465</v>
          </cell>
          <cell r="H1982" t="str">
            <v>PRATO</v>
          </cell>
          <cell r="I1982" t="str">
            <v>05300</v>
          </cell>
          <cell r="J1982" t="str">
            <v>Centro</v>
          </cell>
          <cell r="K1982" t="str">
            <v>B</v>
          </cell>
          <cell r="L1982">
            <v>35000</v>
          </cell>
          <cell r="M1982">
            <v>120000</v>
          </cell>
        </row>
        <row r="1983">
          <cell r="A1983">
            <v>37904</v>
          </cell>
          <cell r="B1983">
            <v>51780207</v>
          </cell>
          <cell r="D1983" t="str">
            <v>ORTO MEDICAL SAS DI MAGNANO IVAN &amp; C.</v>
          </cell>
          <cell r="E1983" t="str">
            <v>TO</v>
          </cell>
          <cell r="F1983" t="str">
            <v>00000</v>
          </cell>
          <cell r="G1983" t="str">
            <v>05462</v>
          </cell>
          <cell r="H1983" t="str">
            <v>PINEROLO</v>
          </cell>
          <cell r="I1983" t="str">
            <v>05305</v>
          </cell>
          <cell r="J1983" t="str">
            <v>Liguria/Piemonte Sud</v>
          </cell>
          <cell r="K1983" t="str">
            <v>A</v>
          </cell>
          <cell r="L1983">
            <v>25000</v>
          </cell>
          <cell r="M1983">
            <v>25000</v>
          </cell>
        </row>
        <row r="1984">
          <cell r="A1984">
            <v>37904</v>
          </cell>
          <cell r="B1984">
            <v>51797773</v>
          </cell>
          <cell r="D1984" t="str">
            <v>ALPIFER SRL</v>
          </cell>
          <cell r="E1984" t="str">
            <v>TO</v>
          </cell>
          <cell r="F1984" t="str">
            <v>8456</v>
          </cell>
          <cell r="G1984" t="str">
            <v>05367</v>
          </cell>
          <cell r="H1984" t="str">
            <v>CARMAGNOLA</v>
          </cell>
          <cell r="I1984" t="str">
            <v>05305</v>
          </cell>
          <cell r="J1984" t="str">
            <v>Liguria/Piemonte Sud</v>
          </cell>
          <cell r="K1984" t="str">
            <v>X</v>
          </cell>
          <cell r="M1984">
            <v>120000</v>
          </cell>
        </row>
        <row r="1985">
          <cell r="A1985">
            <v>37904</v>
          </cell>
          <cell r="B1985">
            <v>51942281</v>
          </cell>
          <cell r="D1985" t="str">
            <v>STUDIO TRIBUTARIO DI NAZZARENO PARI &amp; C. S.A.S.</v>
          </cell>
          <cell r="E1985" t="str">
            <v>FO</v>
          </cell>
          <cell r="F1985" t="str">
            <v>00000</v>
          </cell>
          <cell r="G1985" t="str">
            <v>05377</v>
          </cell>
          <cell r="H1985" t="str">
            <v>CESENA</v>
          </cell>
          <cell r="I1985" t="str">
            <v>05302</v>
          </cell>
          <cell r="J1985" t="str">
            <v>Emilia Est e Romagna</v>
          </cell>
          <cell r="K1985" t="str">
            <v>A</v>
          </cell>
          <cell r="L1985">
            <v>25000</v>
          </cell>
          <cell r="M1985">
            <v>25000</v>
          </cell>
        </row>
        <row r="1986">
          <cell r="A1986">
            <v>37904</v>
          </cell>
          <cell r="B1986">
            <v>51980890</v>
          </cell>
          <cell r="D1986" t="str">
            <v>S.C.M. DI LEDDA ALESSANDRO E C. S.N.C.</v>
          </cell>
          <cell r="E1986" t="str">
            <v>CA</v>
          </cell>
          <cell r="F1986" t="str">
            <v>00000</v>
          </cell>
          <cell r="G1986" t="str">
            <v>05365</v>
          </cell>
          <cell r="H1986" t="str">
            <v>CAGLIARI</v>
          </cell>
          <cell r="I1986" t="str">
            <v>05303</v>
          </cell>
          <cell r="J1986" t="str">
            <v>Lazio/Umbria/Sardegna</v>
          </cell>
          <cell r="K1986" t="str">
            <v>C</v>
          </cell>
          <cell r="M1986">
            <v>25000</v>
          </cell>
        </row>
        <row r="1987">
          <cell r="A1987">
            <v>37904</v>
          </cell>
          <cell r="B1987">
            <v>51997128</v>
          </cell>
          <cell r="D1987" t="str">
            <v>STAS SERVIZI E TECNOLOGIE AVANZATE PER LO SPETTACOLO DI PORCHETT</v>
          </cell>
          <cell r="E1987" t="str">
            <v>TR</v>
          </cell>
          <cell r="F1987" t="str">
            <v>00000</v>
          </cell>
          <cell r="G1987" t="str">
            <v>05474</v>
          </cell>
          <cell r="H1987" t="str">
            <v>RIETI</v>
          </cell>
          <cell r="I1987" t="str">
            <v>05303</v>
          </cell>
          <cell r="J1987" t="str">
            <v>Lazio/Umbria/Sardegna</v>
          </cell>
          <cell r="K1987" t="str">
            <v>A</v>
          </cell>
          <cell r="L1987">
            <v>25000</v>
          </cell>
          <cell r="M1987">
            <v>25000</v>
          </cell>
        </row>
        <row r="1988">
          <cell r="A1988">
            <v>37904</v>
          </cell>
          <cell r="B1988">
            <v>52012942</v>
          </cell>
          <cell r="D1988" t="str">
            <v>AGENZIA LA PRATICA DI ORSO LAURA &amp; C. S.A.S.</v>
          </cell>
          <cell r="E1988" t="str">
            <v>UD</v>
          </cell>
          <cell r="F1988" t="str">
            <v>00000</v>
          </cell>
          <cell r="G1988" t="str">
            <v>05530</v>
          </cell>
          <cell r="H1988" t="str">
            <v>UDINE EST</v>
          </cell>
          <cell r="I1988" t="str">
            <v>05310</v>
          </cell>
          <cell r="J1988" t="str">
            <v>Veneto Orientale</v>
          </cell>
          <cell r="K1988" t="str">
            <v>A</v>
          </cell>
          <cell r="L1988">
            <v>25000</v>
          </cell>
          <cell r="M1988">
            <v>25000</v>
          </cell>
        </row>
        <row r="1989">
          <cell r="A1989">
            <v>37904</v>
          </cell>
          <cell r="B1989">
            <v>52014043</v>
          </cell>
          <cell r="D1989" t="str">
            <v>RIBOTTI GIUSEPPINA</v>
          </cell>
          <cell r="E1989" t="str">
            <v>CE</v>
          </cell>
          <cell r="F1989" t="str">
            <v>0670</v>
          </cell>
          <cell r="G1989" t="str">
            <v>05370</v>
          </cell>
          <cell r="H1989" t="str">
            <v>CASERTA</v>
          </cell>
          <cell r="I1989" t="str">
            <v>05306</v>
          </cell>
          <cell r="J1989" t="str">
            <v>Sud</v>
          </cell>
          <cell r="K1989" t="str">
            <v>A</v>
          </cell>
          <cell r="L1989">
            <v>25000</v>
          </cell>
          <cell r="M1989">
            <v>20000</v>
          </cell>
        </row>
        <row r="1990">
          <cell r="A1990">
            <v>37904</v>
          </cell>
          <cell r="B1990">
            <v>52053480</v>
          </cell>
          <cell r="D1990" t="str">
            <v>NEW BIKE DI FABIO BONFANTI &amp; C.</v>
          </cell>
          <cell r="E1990" t="str">
            <v>PT</v>
          </cell>
          <cell r="F1990" t="str">
            <v>00000</v>
          </cell>
          <cell r="G1990" t="str">
            <v>05465</v>
          </cell>
          <cell r="H1990" t="str">
            <v>PRATO</v>
          </cell>
          <cell r="I1990" t="str">
            <v>05300</v>
          </cell>
          <cell r="J1990" t="str">
            <v>Centro</v>
          </cell>
          <cell r="K1990" t="str">
            <v>A</v>
          </cell>
          <cell r="L1990">
            <v>25000</v>
          </cell>
          <cell r="M1990">
            <v>25000</v>
          </cell>
        </row>
        <row r="1991">
          <cell r="A1991">
            <v>37904</v>
          </cell>
          <cell r="B1991">
            <v>52088369</v>
          </cell>
          <cell r="D1991" t="str">
            <v>CEDAT S.A.S. DI TASCA EMILIO NATALE &amp; C.</v>
          </cell>
          <cell r="E1991" t="str">
            <v>RG</v>
          </cell>
          <cell r="F1991" t="str">
            <v>00000</v>
          </cell>
          <cell r="G1991" t="str">
            <v>05507</v>
          </cell>
          <cell r="H1991" t="str">
            <v>SIRACUSA</v>
          </cell>
          <cell r="I1991" t="str">
            <v>05306</v>
          </cell>
          <cell r="J1991" t="str">
            <v>Sud</v>
          </cell>
          <cell r="K1991" t="str">
            <v>A</v>
          </cell>
          <cell r="L1991">
            <v>25000</v>
          </cell>
          <cell r="M1991">
            <v>25000</v>
          </cell>
        </row>
        <row r="1992">
          <cell r="A1992">
            <v>37904</v>
          </cell>
          <cell r="B1992">
            <v>52114152</v>
          </cell>
          <cell r="D1992" t="str">
            <v>DODO S.A.S. DI VITOLO ADOLFO &amp; C.</v>
          </cell>
          <cell r="E1992" t="str">
            <v>LT</v>
          </cell>
          <cell r="F1992" t="str">
            <v>0768</v>
          </cell>
          <cell r="G1992" t="str">
            <v>05407</v>
          </cell>
          <cell r="H1992" t="str">
            <v>LATINA</v>
          </cell>
          <cell r="I1992" t="str">
            <v>05303</v>
          </cell>
          <cell r="J1992" t="str">
            <v>Lazio/Umbria/Sardegna</v>
          </cell>
          <cell r="K1992" t="str">
            <v>A</v>
          </cell>
          <cell r="L1992">
            <v>25000</v>
          </cell>
          <cell r="M1992">
            <v>10000</v>
          </cell>
        </row>
        <row r="1993">
          <cell r="A1993">
            <v>37904</v>
          </cell>
          <cell r="B1993">
            <v>52136875</v>
          </cell>
          <cell r="D1993" t="str">
            <v>DEBBIA MASSIMO</v>
          </cell>
          <cell r="E1993" t="str">
            <v>MO</v>
          </cell>
          <cell r="F1993" t="str">
            <v>0053</v>
          </cell>
          <cell r="G1993" t="str">
            <v>05502</v>
          </cell>
          <cell r="H1993" t="str">
            <v>SASSUOLO</v>
          </cell>
          <cell r="I1993" t="str">
            <v>05301</v>
          </cell>
          <cell r="J1993" t="str">
            <v>Emilia Ovest</v>
          </cell>
          <cell r="K1993" t="str">
            <v>B</v>
          </cell>
          <cell r="L1993">
            <v>35000</v>
          </cell>
          <cell r="M1993">
            <v>35000</v>
          </cell>
        </row>
        <row r="1994">
          <cell r="A1994">
            <v>37904</v>
          </cell>
          <cell r="B1994">
            <v>52181400</v>
          </cell>
          <cell r="D1994" t="str">
            <v>SANT'EFIS HOTEL SRL</v>
          </cell>
          <cell r="E1994" t="str">
            <v>CA</v>
          </cell>
          <cell r="F1994" t="str">
            <v>4243</v>
          </cell>
          <cell r="G1994" t="str">
            <v>05365</v>
          </cell>
          <cell r="H1994" t="str">
            <v>CAGLIARI</v>
          </cell>
          <cell r="I1994" t="str">
            <v>05303</v>
          </cell>
          <cell r="J1994" t="str">
            <v>Lazio/Umbria/Sardegna</v>
          </cell>
          <cell r="K1994" t="str">
            <v>C</v>
          </cell>
          <cell r="M1994">
            <v>100000</v>
          </cell>
        </row>
        <row r="1995">
          <cell r="A1995">
            <v>37907</v>
          </cell>
          <cell r="B1995">
            <v>6332792</v>
          </cell>
          <cell r="C1995">
            <v>51990858</v>
          </cell>
          <cell r="D1995" t="str">
            <v>PARCO ACQUATICO CAVALLARA DI BIANCHERA MARCO &amp; C. S.A.S.</v>
          </cell>
          <cell r="E1995" t="str">
            <v>MN</v>
          </cell>
          <cell r="F1995" t="str">
            <v>2152</v>
          </cell>
          <cell r="G1995" t="str">
            <v>05415</v>
          </cell>
          <cell r="H1995" t="str">
            <v>MANTOVA NORD</v>
          </cell>
          <cell r="I1995" t="str">
            <v>05304</v>
          </cell>
          <cell r="J1995" t="str">
            <v>Lombardia</v>
          </cell>
          <cell r="K1995" t="str">
            <v>A</v>
          </cell>
          <cell r="L1995">
            <v>25000</v>
          </cell>
          <cell r="M1995">
            <v>50000</v>
          </cell>
        </row>
        <row r="1996">
          <cell r="A1996">
            <v>37907</v>
          </cell>
          <cell r="B1996">
            <v>6333951</v>
          </cell>
          <cell r="C1996">
            <v>51714146</v>
          </cell>
          <cell r="D1996" t="str">
            <v>ANGELI CAMILLO</v>
          </cell>
          <cell r="E1996" t="str">
            <v>TN</v>
          </cell>
          <cell r="F1996" t="str">
            <v>5013</v>
          </cell>
          <cell r="G1996" t="str">
            <v>05522</v>
          </cell>
          <cell r="H1996" t="str">
            <v>TRENTO NORD EST</v>
          </cell>
          <cell r="I1996" t="str">
            <v>05309</v>
          </cell>
          <cell r="J1996" t="str">
            <v>Veneto Occidentale</v>
          </cell>
          <cell r="K1996" t="str">
            <v>B</v>
          </cell>
          <cell r="L1996">
            <v>35000</v>
          </cell>
          <cell r="M1996">
            <v>80000</v>
          </cell>
        </row>
        <row r="1997">
          <cell r="A1997">
            <v>37907</v>
          </cell>
          <cell r="B1997">
            <v>24766584</v>
          </cell>
          <cell r="C1997">
            <v>52165685</v>
          </cell>
          <cell r="D1997" t="str">
            <v>CAGNAZZO GIUSEPPE</v>
          </cell>
          <cell r="E1997" t="str">
            <v>LE</v>
          </cell>
          <cell r="F1997" t="str">
            <v>3759</v>
          </cell>
          <cell r="G1997" t="str">
            <v>05408</v>
          </cell>
          <cell r="H1997" t="str">
            <v>LECCE</v>
          </cell>
          <cell r="I1997" t="str">
            <v>05306</v>
          </cell>
          <cell r="J1997" t="str">
            <v>Sud</v>
          </cell>
          <cell r="K1997" t="str">
            <v>A</v>
          </cell>
          <cell r="L1997">
            <v>25000</v>
          </cell>
          <cell r="M1997">
            <v>15000</v>
          </cell>
        </row>
        <row r="1998">
          <cell r="A1998">
            <v>37907</v>
          </cell>
          <cell r="B1998">
            <v>45610400</v>
          </cell>
          <cell r="C1998">
            <v>51779874</v>
          </cell>
          <cell r="D1998" t="str">
            <v>SOCIETA' INFORMATICA AZIENDALE SNC DI MARIO SALUTINI &amp; C.</v>
          </cell>
          <cell r="E1998" t="str">
            <v>MS</v>
          </cell>
          <cell r="F1998" t="str">
            <v>4245</v>
          </cell>
          <cell r="G1998" t="str">
            <v>05539</v>
          </cell>
          <cell r="H1998" t="str">
            <v>VIAREGGIO</v>
          </cell>
          <cell r="I1998" t="str">
            <v>05300</v>
          </cell>
          <cell r="J1998" t="str">
            <v>Centro</v>
          </cell>
          <cell r="K1998" t="str">
            <v>C</v>
          </cell>
          <cell r="M1998">
            <v>20000</v>
          </cell>
        </row>
        <row r="1999">
          <cell r="A1999">
            <v>37907</v>
          </cell>
          <cell r="B1999">
            <v>45733601</v>
          </cell>
          <cell r="C1999">
            <v>14831757</v>
          </cell>
          <cell r="D1999" t="str">
            <v>BALDAZZI LUCA</v>
          </cell>
          <cell r="E1999" t="str">
            <v>RM</v>
          </cell>
          <cell r="F1999" t="str">
            <v>4168</v>
          </cell>
          <cell r="G1999" t="str">
            <v>05489</v>
          </cell>
          <cell r="H1999" t="str">
            <v>ROMA PRATI 2</v>
          </cell>
          <cell r="I1999" t="str">
            <v>05303</v>
          </cell>
          <cell r="J1999" t="str">
            <v>Lazio/Umbria/Sardegna</v>
          </cell>
          <cell r="K1999" t="str">
            <v>A</v>
          </cell>
          <cell r="L1999">
            <v>25000</v>
          </cell>
          <cell r="M1999">
            <v>25000</v>
          </cell>
        </row>
        <row r="2000">
          <cell r="A2000">
            <v>37907</v>
          </cell>
          <cell r="B2000">
            <v>51134834</v>
          </cell>
          <cell r="C2000">
            <v>51714403</v>
          </cell>
          <cell r="D2000" t="str">
            <v>CARMINE NOBILE &amp; C. SAS RAPPRESENTANZE</v>
          </cell>
          <cell r="E2000" t="str">
            <v>SA</v>
          </cell>
          <cell r="F2000" t="str">
            <v>0640</v>
          </cell>
          <cell r="G2000" t="str">
            <v>05494</v>
          </cell>
          <cell r="H2000" t="str">
            <v>SALERNO</v>
          </cell>
          <cell r="I2000" t="str">
            <v>05306</v>
          </cell>
          <cell r="J2000" t="str">
            <v>Sud</v>
          </cell>
          <cell r="K2000" t="str">
            <v>B</v>
          </cell>
          <cell r="L2000">
            <v>35000</v>
          </cell>
          <cell r="M2000">
            <v>10000</v>
          </cell>
        </row>
        <row r="2001">
          <cell r="A2001">
            <v>37907</v>
          </cell>
          <cell r="B2001">
            <v>51689714</v>
          </cell>
          <cell r="D2001" t="str">
            <v>PROPOSTA FILATI DI BOLDRIN TOSCA &amp; C. S.A.S.</v>
          </cell>
          <cell r="E2001" t="str">
            <v>UD</v>
          </cell>
          <cell r="F2001" t="str">
            <v>00000</v>
          </cell>
          <cell r="G2001" t="str">
            <v>05530</v>
          </cell>
          <cell r="H2001" t="str">
            <v>UDINE EST</v>
          </cell>
          <cell r="I2001" t="str">
            <v>05310</v>
          </cell>
          <cell r="J2001" t="str">
            <v>Veneto Orientale</v>
          </cell>
          <cell r="K2001" t="str">
            <v>A</v>
          </cell>
          <cell r="L2001">
            <v>25000</v>
          </cell>
          <cell r="M2001">
            <v>10000</v>
          </cell>
        </row>
        <row r="2002">
          <cell r="A2002">
            <v>37907</v>
          </cell>
          <cell r="B2002">
            <v>51750071</v>
          </cell>
          <cell r="D2002" t="str">
            <v>NOACCO S.N.C. DI COSTANTINI ROBERTO &amp; C.</v>
          </cell>
          <cell r="E2002" t="str">
            <v>UD</v>
          </cell>
          <cell r="F2002" t="str">
            <v>00000</v>
          </cell>
          <cell r="G2002" t="str">
            <v>05530</v>
          </cell>
          <cell r="H2002" t="str">
            <v>UDINE EST</v>
          </cell>
          <cell r="I2002" t="str">
            <v>05310</v>
          </cell>
          <cell r="J2002" t="str">
            <v>Veneto Orientale</v>
          </cell>
          <cell r="K2002" t="str">
            <v>A</v>
          </cell>
          <cell r="L2002">
            <v>25000</v>
          </cell>
          <cell r="M2002">
            <v>25000</v>
          </cell>
        </row>
        <row r="2003">
          <cell r="A2003">
            <v>37907</v>
          </cell>
          <cell r="B2003">
            <v>51846316</v>
          </cell>
          <cell r="D2003" t="str">
            <v>ALFA INFISSI SNC DI MARTUCCI VINCENZO &amp; SCIALPI ANTONIO</v>
          </cell>
          <cell r="E2003" t="str">
            <v>TA</v>
          </cell>
          <cell r="F2003" t="str">
            <v>00000</v>
          </cell>
          <cell r="G2003" t="str">
            <v>05509</v>
          </cell>
          <cell r="H2003" t="str">
            <v>TARANTO</v>
          </cell>
          <cell r="I2003" t="str">
            <v>05306</v>
          </cell>
          <cell r="J2003" t="str">
            <v>Sud</v>
          </cell>
          <cell r="K2003" t="str">
            <v>A</v>
          </cell>
          <cell r="L2003">
            <v>25000</v>
          </cell>
          <cell r="M2003">
            <v>25000</v>
          </cell>
        </row>
        <row r="2004">
          <cell r="A2004">
            <v>37907</v>
          </cell>
          <cell r="B2004">
            <v>51869673</v>
          </cell>
          <cell r="D2004" t="str">
            <v>MALERBA ALESSANDRA</v>
          </cell>
          <cell r="E2004" t="str">
            <v>PR</v>
          </cell>
          <cell r="F2004" t="str">
            <v>00000</v>
          </cell>
          <cell r="G2004" t="str">
            <v>05456</v>
          </cell>
          <cell r="H2004" t="str">
            <v>PARMA SUD</v>
          </cell>
          <cell r="I2004" t="str">
            <v>05301</v>
          </cell>
          <cell r="J2004" t="str">
            <v>Emilia Ovest</v>
          </cell>
          <cell r="K2004" t="str">
            <v>A</v>
          </cell>
          <cell r="L2004">
            <v>25000</v>
          </cell>
          <cell r="M2004">
            <v>25000</v>
          </cell>
        </row>
        <row r="2005">
          <cell r="A2005">
            <v>37907</v>
          </cell>
          <cell r="B2005">
            <v>51900627</v>
          </cell>
          <cell r="D2005" t="str">
            <v>GROTTA AZZURRA DI RUOPPO CARMINE &amp; C. S.N.C.</v>
          </cell>
          <cell r="E2005" t="str">
            <v>AP</v>
          </cell>
          <cell r="F2005" t="str">
            <v>00000</v>
          </cell>
          <cell r="G2005" t="str">
            <v>05341</v>
          </cell>
          <cell r="H2005" t="str">
            <v>ASCOLI PICENO</v>
          </cell>
          <cell r="I2005" t="str">
            <v>05300</v>
          </cell>
          <cell r="J2005" t="str">
            <v>Centro</v>
          </cell>
          <cell r="K2005" t="str">
            <v>A</v>
          </cell>
          <cell r="L2005">
            <v>25000</v>
          </cell>
          <cell r="M2005">
            <v>25000</v>
          </cell>
        </row>
        <row r="2006">
          <cell r="A2006">
            <v>37907</v>
          </cell>
          <cell r="B2006">
            <v>51911209</v>
          </cell>
          <cell r="D2006" t="str">
            <v>PORCELLANA CAMPETI DI URBINELLI ANTONELLA</v>
          </cell>
          <cell r="E2006" t="str">
            <v>RM</v>
          </cell>
          <cell r="F2006" t="str">
            <v>00000</v>
          </cell>
          <cell r="G2006" t="str">
            <v>05482</v>
          </cell>
          <cell r="H2006" t="str">
            <v>ROMA CASILINA</v>
          </cell>
          <cell r="I2006" t="str">
            <v>05303</v>
          </cell>
          <cell r="J2006" t="str">
            <v>Lazio/Umbria/Sardegna</v>
          </cell>
          <cell r="K2006" t="str">
            <v>A</v>
          </cell>
          <cell r="L2006">
            <v>25000</v>
          </cell>
          <cell r="M2006">
            <v>25000</v>
          </cell>
        </row>
        <row r="2007">
          <cell r="A2007">
            <v>37907</v>
          </cell>
          <cell r="B2007">
            <v>51917159</v>
          </cell>
          <cell r="D2007" t="str">
            <v>NOVA S.R.L.</v>
          </cell>
          <cell r="E2007" t="str">
            <v>AN</v>
          </cell>
          <cell r="F2007" t="str">
            <v>00000</v>
          </cell>
          <cell r="G2007" t="str">
            <v>05388</v>
          </cell>
          <cell r="H2007" t="str">
            <v>FABRIANO-URBINO</v>
          </cell>
          <cell r="I2007" t="str">
            <v>05300</v>
          </cell>
          <cell r="J2007" t="str">
            <v>Centro</v>
          </cell>
          <cell r="K2007" t="str">
            <v>A</v>
          </cell>
          <cell r="L2007">
            <v>25000</v>
          </cell>
          <cell r="M2007">
            <v>25000</v>
          </cell>
        </row>
        <row r="2008">
          <cell r="A2008">
            <v>37907</v>
          </cell>
          <cell r="B2008">
            <v>51922163</v>
          </cell>
          <cell r="D2008" t="str">
            <v>SERIGRAFIA G.M. DI GIUDICI MAURIZIO &amp; C. SNC</v>
          </cell>
          <cell r="E2008" t="str">
            <v>AP</v>
          </cell>
          <cell r="F2008" t="str">
            <v>00000</v>
          </cell>
          <cell r="G2008" t="str">
            <v>05341</v>
          </cell>
          <cell r="H2008" t="str">
            <v>ASCOLI PICENO</v>
          </cell>
          <cell r="I2008" t="str">
            <v>05300</v>
          </cell>
          <cell r="J2008" t="str">
            <v>Centro</v>
          </cell>
          <cell r="K2008" t="str">
            <v>A</v>
          </cell>
          <cell r="L2008">
            <v>25000</v>
          </cell>
          <cell r="M2008">
            <v>25000</v>
          </cell>
        </row>
        <row r="2009">
          <cell r="A2009">
            <v>37907</v>
          </cell>
          <cell r="B2009">
            <v>51983087</v>
          </cell>
          <cell r="D2009" t="str">
            <v>USHUAIA SNC DI SERGIO DANIEL MAICHEN</v>
          </cell>
          <cell r="E2009" t="str">
            <v>UD</v>
          </cell>
          <cell r="F2009" t="str">
            <v>00000</v>
          </cell>
          <cell r="G2009" t="str">
            <v>05532</v>
          </cell>
          <cell r="H2009" t="str">
            <v>UDINE OVEST</v>
          </cell>
          <cell r="I2009" t="str">
            <v>05310</v>
          </cell>
          <cell r="J2009" t="str">
            <v>Veneto Orientale</v>
          </cell>
          <cell r="K2009" t="str">
            <v>A</v>
          </cell>
          <cell r="L2009">
            <v>25000</v>
          </cell>
          <cell r="M2009">
            <v>25000</v>
          </cell>
        </row>
        <row r="2010">
          <cell r="A2010">
            <v>37907</v>
          </cell>
          <cell r="B2010">
            <v>52030951</v>
          </cell>
          <cell r="D2010" t="str">
            <v>I TRE SCALINI DI TOSCANO MARIA</v>
          </cell>
          <cell r="E2010" t="str">
            <v>TO</v>
          </cell>
          <cell r="F2010" t="str">
            <v>00000</v>
          </cell>
          <cell r="G2010" t="str">
            <v>05493</v>
          </cell>
          <cell r="H2010" t="str">
            <v>S. MAURO TORINESE</v>
          </cell>
          <cell r="I2010" t="str">
            <v>05307</v>
          </cell>
          <cell r="J2010" t="str">
            <v>Piemonte Nord/V.dAosta</v>
          </cell>
          <cell r="K2010" t="str">
            <v>A</v>
          </cell>
          <cell r="L2010">
            <v>25000</v>
          </cell>
          <cell r="M2010">
            <v>45000</v>
          </cell>
        </row>
        <row r="2011">
          <cell r="A2011">
            <v>37907</v>
          </cell>
          <cell r="B2011">
            <v>52039173</v>
          </cell>
          <cell r="D2011" t="str">
            <v>ASPOTEC S.R.L.</v>
          </cell>
          <cell r="E2011" t="str">
            <v>TO</v>
          </cell>
          <cell r="F2011" t="str">
            <v>00000</v>
          </cell>
          <cell r="G2011" t="str">
            <v>05462</v>
          </cell>
          <cell r="H2011" t="str">
            <v>PINEROLO</v>
          </cell>
          <cell r="I2011" t="str">
            <v>05305</v>
          </cell>
          <cell r="J2011" t="str">
            <v>Liguria/Piemonte Sud</v>
          </cell>
          <cell r="K2011" t="str">
            <v>A</v>
          </cell>
          <cell r="L2011">
            <v>25000</v>
          </cell>
          <cell r="M2011">
            <v>25000</v>
          </cell>
        </row>
        <row r="2012">
          <cell r="A2012">
            <v>37907</v>
          </cell>
          <cell r="B2012">
            <v>52069102</v>
          </cell>
          <cell r="D2012" t="str">
            <v>TECNOTEL SRL</v>
          </cell>
          <cell r="E2012" t="str">
            <v>TO</v>
          </cell>
          <cell r="F2012" t="str">
            <v>00000</v>
          </cell>
          <cell r="G2012" t="str">
            <v>05506</v>
          </cell>
          <cell r="H2012" t="str">
            <v>SETTIMO TORINESE</v>
          </cell>
          <cell r="I2012" t="str">
            <v>05307</v>
          </cell>
          <cell r="J2012" t="str">
            <v>Piemonte Nord/V.dAosta</v>
          </cell>
          <cell r="K2012" t="str">
            <v>C</v>
          </cell>
          <cell r="M2012">
            <v>225000</v>
          </cell>
        </row>
        <row r="2013">
          <cell r="A2013">
            <v>37907</v>
          </cell>
          <cell r="B2013">
            <v>52070802</v>
          </cell>
          <cell r="D2013" t="str">
            <v>PUNTO E VIRGOLA DI SANNA ROSALBA &amp; C. - S.N.C.</v>
          </cell>
          <cell r="E2013" t="str">
            <v>CA</v>
          </cell>
          <cell r="F2013" t="str">
            <v>00000</v>
          </cell>
          <cell r="G2013" t="str">
            <v>05365</v>
          </cell>
          <cell r="H2013" t="str">
            <v>CAGLIARI</v>
          </cell>
          <cell r="I2013" t="str">
            <v>05303</v>
          </cell>
          <cell r="J2013" t="str">
            <v>Lazio/Umbria/Sardegna</v>
          </cell>
          <cell r="K2013" t="str">
            <v>A</v>
          </cell>
          <cell r="L2013">
            <v>25000</v>
          </cell>
          <cell r="M2013">
            <v>25000</v>
          </cell>
        </row>
        <row r="2014">
          <cell r="A2014">
            <v>37907</v>
          </cell>
          <cell r="B2014">
            <v>52079328</v>
          </cell>
          <cell r="D2014" t="str">
            <v>DURANTI GIOVANNI EMIDIO</v>
          </cell>
          <cell r="E2014" t="str">
            <v>AP</v>
          </cell>
          <cell r="F2014" t="str">
            <v>4221</v>
          </cell>
          <cell r="G2014" t="str">
            <v>05341</v>
          </cell>
          <cell r="H2014" t="str">
            <v>ASCOLI PICENO</v>
          </cell>
          <cell r="I2014" t="str">
            <v>05300</v>
          </cell>
          <cell r="J2014" t="str">
            <v>Centro</v>
          </cell>
          <cell r="K2014" t="str">
            <v>B</v>
          </cell>
          <cell r="L2014">
            <v>35000</v>
          </cell>
          <cell r="M2014">
            <v>35000</v>
          </cell>
        </row>
        <row r="2015">
          <cell r="A2015">
            <v>37907</v>
          </cell>
          <cell r="B2015">
            <v>52085405</v>
          </cell>
          <cell r="D2015" t="str">
            <v>RO.SI DI ROMAGNOLI SILVANA</v>
          </cell>
          <cell r="E2015" t="str">
            <v>AN</v>
          </cell>
          <cell r="F2015" t="str">
            <v>00000</v>
          </cell>
          <cell r="G2015" t="str">
            <v>05449</v>
          </cell>
          <cell r="H2015" t="str">
            <v>OSIMO</v>
          </cell>
          <cell r="I2015" t="str">
            <v>05300</v>
          </cell>
          <cell r="J2015" t="str">
            <v>Centro</v>
          </cell>
          <cell r="K2015" t="str">
            <v>A</v>
          </cell>
          <cell r="L2015">
            <v>25000</v>
          </cell>
          <cell r="M2015">
            <v>25000</v>
          </cell>
        </row>
        <row r="2016">
          <cell r="A2016">
            <v>37907</v>
          </cell>
          <cell r="B2016">
            <v>52145284</v>
          </cell>
          <cell r="D2016" t="str">
            <v>ARTINLEGNO CASA DI ALLEGRI GRAZIANO E ZANI STEFANIA SNC</v>
          </cell>
          <cell r="E2016" t="str">
            <v>FI</v>
          </cell>
          <cell r="F2016" t="str">
            <v>00000</v>
          </cell>
          <cell r="G2016" t="str">
            <v>05465</v>
          </cell>
          <cell r="H2016" t="str">
            <v>PRATO</v>
          </cell>
          <cell r="I2016" t="str">
            <v>05300</v>
          </cell>
          <cell r="J2016" t="str">
            <v>Centro</v>
          </cell>
          <cell r="K2016" t="str">
            <v>A</v>
          </cell>
          <cell r="L2016">
            <v>25000</v>
          </cell>
          <cell r="M2016">
            <v>25000</v>
          </cell>
        </row>
        <row r="2017">
          <cell r="A2017">
            <v>37907</v>
          </cell>
          <cell r="B2017">
            <v>52217558</v>
          </cell>
          <cell r="D2017" t="str">
            <v>ORLANDI ALVARO</v>
          </cell>
          <cell r="E2017" t="str">
            <v>RM</v>
          </cell>
          <cell r="F2017" t="str">
            <v>00000</v>
          </cell>
          <cell r="G2017" t="str">
            <v>05481</v>
          </cell>
          <cell r="H2017" t="str">
            <v>ROMA BOCCEA</v>
          </cell>
          <cell r="I2017" t="str">
            <v>05303</v>
          </cell>
          <cell r="J2017" t="str">
            <v>Lazio/Umbria/Sardegna</v>
          </cell>
          <cell r="K2017" t="str">
            <v>B</v>
          </cell>
          <cell r="L2017">
            <v>35000</v>
          </cell>
          <cell r="M2017">
            <v>35000</v>
          </cell>
        </row>
        <row r="2018">
          <cell r="A2018">
            <v>37908</v>
          </cell>
          <cell r="B2018">
            <v>1586534</v>
          </cell>
          <cell r="D2018" t="str">
            <v>CUMAN ROBERTO</v>
          </cell>
          <cell r="E2018" t="str">
            <v>VI</v>
          </cell>
          <cell r="F2018" t="str">
            <v>00000</v>
          </cell>
          <cell r="G2018" t="str">
            <v>05346</v>
          </cell>
          <cell r="H2018" t="str">
            <v>BASSANO DEL GRAPPA</v>
          </cell>
          <cell r="I2018" t="str">
            <v>05308</v>
          </cell>
          <cell r="J2018" t="str">
            <v>Veneto Centrale</v>
          </cell>
          <cell r="K2018" t="str">
            <v>A</v>
          </cell>
          <cell r="L2018">
            <v>25000</v>
          </cell>
          <cell r="M2018">
            <v>25000</v>
          </cell>
        </row>
        <row r="2019">
          <cell r="A2019">
            <v>37908</v>
          </cell>
          <cell r="B2019">
            <v>13319082</v>
          </cell>
          <cell r="C2019">
            <v>52140306</v>
          </cell>
          <cell r="D2019" t="str">
            <v>LA SCUDERIA DEL GALLO DI BARBIERI ROBERTO</v>
          </cell>
          <cell r="E2019" t="str">
            <v>MO</v>
          </cell>
          <cell r="F2019" t="str">
            <v>3020</v>
          </cell>
          <cell r="G2019" t="str">
            <v>05431</v>
          </cell>
          <cell r="H2019" t="str">
            <v>MODENA</v>
          </cell>
          <cell r="I2019" t="str">
            <v>05301</v>
          </cell>
          <cell r="J2019" t="str">
            <v>Emilia Ovest</v>
          </cell>
          <cell r="K2019" t="str">
            <v>A</v>
          </cell>
          <cell r="L2019">
            <v>25000</v>
          </cell>
          <cell r="M2019">
            <v>10000</v>
          </cell>
        </row>
        <row r="2020">
          <cell r="A2020">
            <v>37908</v>
          </cell>
          <cell r="B2020">
            <v>24771137</v>
          </cell>
          <cell r="C2020">
            <v>51966525</v>
          </cell>
          <cell r="D2020" t="str">
            <v>SPACCIO DELLA BUONA CARNE SNC DI TORRESANI ANGELO &amp; C.</v>
          </cell>
          <cell r="E2020" t="str">
            <v>MI</v>
          </cell>
          <cell r="F2020" t="str">
            <v>4184</v>
          </cell>
          <cell r="G2020" t="str">
            <v>05428</v>
          </cell>
          <cell r="H2020" t="str">
            <v>MILANO NAVIGLI</v>
          </cell>
          <cell r="I2020" t="str">
            <v>05304</v>
          </cell>
          <cell r="J2020" t="str">
            <v>Lombardia</v>
          </cell>
          <cell r="K2020" t="str">
            <v>B</v>
          </cell>
          <cell r="L2020">
            <v>35000</v>
          </cell>
          <cell r="M2020">
            <v>25000</v>
          </cell>
        </row>
        <row r="2021">
          <cell r="A2021">
            <v>37908</v>
          </cell>
          <cell r="B2021">
            <v>24773555</v>
          </cell>
          <cell r="C2021">
            <v>51793031</v>
          </cell>
          <cell r="D2021" t="str">
            <v>SI VA SI VA DI BONFIGLIOLI ROBERTA &amp; C. SNC</v>
          </cell>
          <cell r="E2021" t="str">
            <v>BO</v>
          </cell>
          <cell r="F2021" t="str">
            <v>3064</v>
          </cell>
          <cell r="G2021" t="str">
            <v>05319</v>
          </cell>
          <cell r="H2021" t="str">
            <v>BOLOGNA NORD</v>
          </cell>
          <cell r="I2021" t="str">
            <v>05302</v>
          </cell>
          <cell r="J2021" t="str">
            <v>Emilia Est e Romagna</v>
          </cell>
          <cell r="K2021" t="str">
            <v>B</v>
          </cell>
          <cell r="L2021">
            <v>35000</v>
          </cell>
          <cell r="M2021">
            <v>35000</v>
          </cell>
        </row>
        <row r="2022">
          <cell r="A2022">
            <v>37908</v>
          </cell>
          <cell r="B2022">
            <v>36689459</v>
          </cell>
          <cell r="D2022" t="str">
            <v>AVIOMAN MANUTENZIONE E COSTRUZIONI AERONAUTICHE SRL</v>
          </cell>
          <cell r="E2022" t="str">
            <v>BR</v>
          </cell>
          <cell r="F2022" t="str">
            <v>0415</v>
          </cell>
          <cell r="G2022" t="str">
            <v>05363</v>
          </cell>
          <cell r="H2022" t="str">
            <v>BRINDISI</v>
          </cell>
          <cell r="I2022" t="str">
            <v>05306</v>
          </cell>
          <cell r="J2022" t="str">
            <v>Sud</v>
          </cell>
          <cell r="K2022" t="str">
            <v>B</v>
          </cell>
          <cell r="L2022">
            <v>35000</v>
          </cell>
          <cell r="M2022">
            <v>125000</v>
          </cell>
        </row>
        <row r="2023">
          <cell r="A2023">
            <v>37908</v>
          </cell>
          <cell r="B2023">
            <v>45714338</v>
          </cell>
          <cell r="C2023">
            <v>52124826</v>
          </cell>
          <cell r="D2023" t="str">
            <v>ANALYTICAL TECHNOLOGY SAS DI PIETRO BIANDRATE &amp; C</v>
          </cell>
          <cell r="E2023" t="str">
            <v>MI</v>
          </cell>
          <cell r="F2023" t="str">
            <v>4182</v>
          </cell>
          <cell r="G2023" t="str">
            <v>05426</v>
          </cell>
          <cell r="H2023" t="str">
            <v>MILANO FORLANINI</v>
          </cell>
          <cell r="I2023" t="str">
            <v>05304</v>
          </cell>
          <cell r="J2023" t="str">
            <v>Lombardia</v>
          </cell>
          <cell r="K2023" t="str">
            <v>C</v>
          </cell>
          <cell r="M2023">
            <v>80000</v>
          </cell>
        </row>
        <row r="2024">
          <cell r="A2024">
            <v>37908</v>
          </cell>
          <cell r="B2024">
            <v>45717352</v>
          </cell>
          <cell r="C2024">
            <v>52044488</v>
          </cell>
          <cell r="D2024" t="str">
            <v>R.E.A. DI MAITILASSO MARCO E C. SNC</v>
          </cell>
          <cell r="E2024" t="str">
            <v>FG</v>
          </cell>
          <cell r="F2024" t="str">
            <v>0425</v>
          </cell>
          <cell r="G2024" t="str">
            <v>05395</v>
          </cell>
          <cell r="H2024" t="str">
            <v>FOGGIA</v>
          </cell>
          <cell r="I2024" t="str">
            <v>05306</v>
          </cell>
          <cell r="J2024" t="str">
            <v>Sud</v>
          </cell>
          <cell r="K2024" t="str">
            <v>C</v>
          </cell>
          <cell r="M2024">
            <v>80000</v>
          </cell>
        </row>
        <row r="2025">
          <cell r="A2025">
            <v>37908</v>
          </cell>
          <cell r="B2025">
            <v>45729930</v>
          </cell>
          <cell r="C2025">
            <v>52165376</v>
          </cell>
          <cell r="D2025" t="str">
            <v>AGENZIA CARUSO DI SANTANGELO ROSARIA &amp; C. SAS</v>
          </cell>
          <cell r="E2025" t="str">
            <v>CT</v>
          </cell>
          <cell r="F2025" t="str">
            <v>0487</v>
          </cell>
          <cell r="G2025" t="str">
            <v>05375</v>
          </cell>
          <cell r="H2025" t="str">
            <v>CATANIA</v>
          </cell>
          <cell r="I2025" t="str">
            <v>05306</v>
          </cell>
          <cell r="J2025" t="str">
            <v>Sud</v>
          </cell>
          <cell r="K2025" t="str">
            <v>A</v>
          </cell>
          <cell r="L2025">
            <v>25000</v>
          </cell>
          <cell r="M2025">
            <v>25000</v>
          </cell>
        </row>
        <row r="2026">
          <cell r="A2026">
            <v>37908</v>
          </cell>
          <cell r="B2026">
            <v>45733296</v>
          </cell>
          <cell r="C2026">
            <v>51913487</v>
          </cell>
          <cell r="D2026" t="str">
            <v>DIME SAS DI ROBERTO E SILVIO AGUGLIA</v>
          </cell>
          <cell r="E2026" t="str">
            <v>NA</v>
          </cell>
          <cell r="F2026" t="str">
            <v>0616</v>
          </cell>
          <cell r="G2026" t="str">
            <v>05439</v>
          </cell>
          <cell r="H2026" t="str">
            <v>NAPOLI CENTRO DIREZ.</v>
          </cell>
          <cell r="I2026" t="str">
            <v>05306</v>
          </cell>
          <cell r="J2026" t="str">
            <v>Sud</v>
          </cell>
          <cell r="K2026" t="str">
            <v>X</v>
          </cell>
          <cell r="M2026">
            <v>25000</v>
          </cell>
        </row>
        <row r="2027">
          <cell r="A2027">
            <v>37908</v>
          </cell>
          <cell r="B2027">
            <v>50301638</v>
          </cell>
          <cell r="C2027">
            <v>52165892</v>
          </cell>
          <cell r="D2027" t="str">
            <v>BAMBI CALZATURE DI LONGARDI CARMINE</v>
          </cell>
          <cell r="E2027" t="str">
            <v>TO</v>
          </cell>
          <cell r="F2027" t="str">
            <v>8410</v>
          </cell>
          <cell r="G2027" t="str">
            <v>05479</v>
          </cell>
          <cell r="H2027" t="str">
            <v>RIVOLI</v>
          </cell>
          <cell r="I2027" t="str">
            <v>05307</v>
          </cell>
          <cell r="J2027" t="str">
            <v>Piemonte Nord/V.dAosta</v>
          </cell>
          <cell r="K2027" t="str">
            <v>X</v>
          </cell>
          <cell r="M2027">
            <v>20000</v>
          </cell>
        </row>
        <row r="2028">
          <cell r="A2028">
            <v>37908</v>
          </cell>
          <cell r="B2028">
            <v>50430613</v>
          </cell>
          <cell r="C2028">
            <v>52028549</v>
          </cell>
          <cell r="D2028" t="str">
            <v>TECNIPOL DI DE PALMA RAFFAELE &amp; C SNC</v>
          </cell>
          <cell r="E2028" t="str">
            <v>CO</v>
          </cell>
          <cell r="F2028" t="str">
            <v>0310</v>
          </cell>
          <cell r="G2028" t="str">
            <v>05382</v>
          </cell>
          <cell r="H2028" t="str">
            <v>COMO</v>
          </cell>
          <cell r="I2028" t="str">
            <v>05304</v>
          </cell>
          <cell r="J2028" t="str">
            <v>Lombardia</v>
          </cell>
          <cell r="K2028" t="str">
            <v>B</v>
          </cell>
          <cell r="L2028">
            <v>35000</v>
          </cell>
          <cell r="M2028">
            <v>50000</v>
          </cell>
        </row>
        <row r="2029">
          <cell r="A2029">
            <v>37908</v>
          </cell>
          <cell r="B2029">
            <v>51681642</v>
          </cell>
          <cell r="D2029" t="str">
            <v>EUROEVENTI SRL</v>
          </cell>
          <cell r="E2029" t="str">
            <v>BO</v>
          </cell>
          <cell r="F2029" t="str">
            <v>00000</v>
          </cell>
          <cell r="G2029" t="str">
            <v>05499</v>
          </cell>
          <cell r="H2029" t="str">
            <v>S.LAZZARO DI SAVENA</v>
          </cell>
          <cell r="I2029" t="str">
            <v>05302</v>
          </cell>
          <cell r="J2029" t="str">
            <v>Emilia Est e Romagna</v>
          </cell>
          <cell r="K2029" t="str">
            <v>A</v>
          </cell>
          <cell r="L2029">
            <v>25000</v>
          </cell>
          <cell r="M2029">
            <v>25000</v>
          </cell>
        </row>
        <row r="2030">
          <cell r="A2030">
            <v>37908</v>
          </cell>
          <cell r="B2030">
            <v>51772555</v>
          </cell>
          <cell r="D2030" t="str">
            <v>MUCCIARELLI PAOLO</v>
          </cell>
          <cell r="E2030" t="str">
            <v>SI</v>
          </cell>
          <cell r="F2030" t="str">
            <v>00000</v>
          </cell>
          <cell r="G2030" t="str">
            <v>05339</v>
          </cell>
          <cell r="H2030" t="str">
            <v>AREZZO</v>
          </cell>
          <cell r="I2030" t="str">
            <v>05300</v>
          </cell>
          <cell r="J2030" t="str">
            <v>Centro</v>
          </cell>
          <cell r="K2030" t="str">
            <v>X</v>
          </cell>
          <cell r="M2030">
            <v>17000</v>
          </cell>
        </row>
        <row r="2031">
          <cell r="A2031">
            <v>37908</v>
          </cell>
          <cell r="B2031">
            <v>51787274</v>
          </cell>
          <cell r="D2031" t="str">
            <v>FLOR SRL</v>
          </cell>
          <cell r="E2031" t="str">
            <v>BA</v>
          </cell>
          <cell r="F2031" t="str">
            <v>0400</v>
          </cell>
          <cell r="G2031" t="str">
            <v>05344</v>
          </cell>
          <cell r="H2031" t="str">
            <v>BARI</v>
          </cell>
          <cell r="I2031" t="str">
            <v>05306</v>
          </cell>
          <cell r="J2031" t="str">
            <v>Sud</v>
          </cell>
          <cell r="K2031" t="str">
            <v>B</v>
          </cell>
          <cell r="L2031">
            <v>35000</v>
          </cell>
          <cell r="M2031">
            <v>35000</v>
          </cell>
        </row>
        <row r="2032">
          <cell r="A2032">
            <v>37908</v>
          </cell>
          <cell r="B2032">
            <v>51808020</v>
          </cell>
          <cell r="D2032" t="str">
            <v>TERENZIO MARINO</v>
          </cell>
          <cell r="E2032" t="str">
            <v>PE</v>
          </cell>
          <cell r="F2032" t="str">
            <v>4232</v>
          </cell>
          <cell r="G2032" t="str">
            <v>05459</v>
          </cell>
          <cell r="H2032" t="str">
            <v>PESCARA</v>
          </cell>
          <cell r="I2032" t="str">
            <v>05300</v>
          </cell>
          <cell r="J2032" t="str">
            <v>Centro</v>
          </cell>
          <cell r="K2032" t="str">
            <v>A</v>
          </cell>
          <cell r="L2032">
            <v>25000</v>
          </cell>
          <cell r="M2032">
            <v>15000</v>
          </cell>
        </row>
        <row r="2033">
          <cell r="A2033">
            <v>37908</v>
          </cell>
          <cell r="B2033">
            <v>51810703</v>
          </cell>
          <cell r="D2033" t="str">
            <v>MARY S.N.C. DI ALFREDO SALVI &amp; C.</v>
          </cell>
          <cell r="E2033" t="str">
            <v>UD</v>
          </cell>
          <cell r="F2033" t="str">
            <v>00000</v>
          </cell>
          <cell r="G2033" t="str">
            <v>05532</v>
          </cell>
          <cell r="H2033" t="str">
            <v>UDINE OVEST</v>
          </cell>
          <cell r="I2033" t="str">
            <v>05310</v>
          </cell>
          <cell r="J2033" t="str">
            <v>Veneto Orientale</v>
          </cell>
          <cell r="K2033" t="str">
            <v>A</v>
          </cell>
          <cell r="L2033">
            <v>25000</v>
          </cell>
          <cell r="M2033">
            <v>155000</v>
          </cell>
        </row>
        <row r="2034">
          <cell r="A2034">
            <v>37908</v>
          </cell>
          <cell r="B2034">
            <v>51848787</v>
          </cell>
          <cell r="D2034" t="str">
            <v>SARDA SERRAMENTI DI MELIS GIUSEPPE E C. S.N.C.  CON DENOMINAZION</v>
          </cell>
          <cell r="E2034" t="str">
            <v>CA</v>
          </cell>
          <cell r="F2034" t="str">
            <v>00000</v>
          </cell>
          <cell r="G2034" t="str">
            <v>05365</v>
          </cell>
          <cell r="H2034" t="str">
            <v>CAGLIARI</v>
          </cell>
          <cell r="I2034" t="str">
            <v>05303</v>
          </cell>
          <cell r="J2034" t="str">
            <v>Lazio/Umbria/Sardegna</v>
          </cell>
          <cell r="K2034" t="str">
            <v>A</v>
          </cell>
          <cell r="L2034">
            <v>25000</v>
          </cell>
          <cell r="M2034">
            <v>25000</v>
          </cell>
        </row>
        <row r="2035">
          <cell r="A2035">
            <v>37908</v>
          </cell>
          <cell r="B2035">
            <v>51853010</v>
          </cell>
          <cell r="D2035" t="str">
            <v>BERGAMASCO SALVATORE</v>
          </cell>
          <cell r="E2035" t="str">
            <v>NA</v>
          </cell>
          <cell r="F2035" t="str">
            <v>00000</v>
          </cell>
          <cell r="G2035" t="str">
            <v>05373</v>
          </cell>
          <cell r="H2035" t="str">
            <v>CASTELLAMMARE DI STABIA</v>
          </cell>
          <cell r="I2035" t="str">
            <v>05306</v>
          </cell>
          <cell r="J2035" t="str">
            <v>Sud</v>
          </cell>
          <cell r="K2035" t="str">
            <v>A</v>
          </cell>
          <cell r="L2035">
            <v>25000</v>
          </cell>
          <cell r="M2035">
            <v>25000</v>
          </cell>
        </row>
        <row r="2036">
          <cell r="A2036">
            <v>37908</v>
          </cell>
          <cell r="B2036">
            <v>51869182</v>
          </cell>
          <cell r="D2036" t="str">
            <v>AUTOFFICINA QUATTRO PIU'DI LEPORATTI ROBERTO E C. SNC</v>
          </cell>
          <cell r="E2036" t="str">
            <v>FI</v>
          </cell>
          <cell r="F2036" t="str">
            <v>0520</v>
          </cell>
          <cell r="G2036" t="str">
            <v>05465</v>
          </cell>
          <cell r="H2036" t="str">
            <v>PRATO</v>
          </cell>
          <cell r="I2036" t="str">
            <v>05300</v>
          </cell>
          <cell r="J2036" t="str">
            <v>Centro</v>
          </cell>
          <cell r="K2036" t="str">
            <v>B</v>
          </cell>
          <cell r="L2036">
            <v>35000</v>
          </cell>
          <cell r="M2036">
            <v>35000</v>
          </cell>
        </row>
        <row r="2037">
          <cell r="A2037">
            <v>37908</v>
          </cell>
          <cell r="B2037">
            <v>51878198</v>
          </cell>
          <cell r="D2037" t="str">
            <v>DEL COCO BRUNO</v>
          </cell>
          <cell r="E2037" t="str">
            <v>CH</v>
          </cell>
          <cell r="F2037" t="str">
            <v>00000</v>
          </cell>
          <cell r="G2037" t="str">
            <v>05459</v>
          </cell>
          <cell r="H2037" t="str">
            <v>PESCARA</v>
          </cell>
          <cell r="I2037" t="str">
            <v>05300</v>
          </cell>
          <cell r="J2037" t="str">
            <v>Centro</v>
          </cell>
          <cell r="K2037" t="str">
            <v>A</v>
          </cell>
          <cell r="L2037">
            <v>25000</v>
          </cell>
          <cell r="M2037">
            <v>25000</v>
          </cell>
        </row>
        <row r="2038">
          <cell r="A2038">
            <v>37908</v>
          </cell>
          <cell r="B2038">
            <v>51882702</v>
          </cell>
          <cell r="D2038" t="str">
            <v>CREAZIONI DENIS DI OTTOBONI DIONIGI &amp; C. - S.N.C.</v>
          </cell>
          <cell r="E2038" t="str">
            <v>RO</v>
          </cell>
          <cell r="F2038" t="str">
            <v>00000</v>
          </cell>
          <cell r="G2038" t="str">
            <v>05492</v>
          </cell>
          <cell r="H2038" t="str">
            <v>ROVIGO</v>
          </cell>
          <cell r="I2038" t="str">
            <v>05308</v>
          </cell>
          <cell r="J2038" t="str">
            <v>Veneto Centrale</v>
          </cell>
          <cell r="K2038" t="str">
            <v>A</v>
          </cell>
          <cell r="L2038">
            <v>25000</v>
          </cell>
          <cell r="M2038">
            <v>25000</v>
          </cell>
        </row>
        <row r="2039">
          <cell r="A2039">
            <v>37908</v>
          </cell>
          <cell r="B2039">
            <v>51905444</v>
          </cell>
          <cell r="D2039" t="str">
            <v>FRANCHI ENIO</v>
          </cell>
          <cell r="E2039" t="str">
            <v>GR</v>
          </cell>
          <cell r="F2039" t="str">
            <v>00000</v>
          </cell>
          <cell r="G2039" t="str">
            <v>05339</v>
          </cell>
          <cell r="H2039" t="str">
            <v>AREZZO</v>
          </cell>
          <cell r="I2039" t="str">
            <v>05300</v>
          </cell>
          <cell r="J2039" t="str">
            <v>Centro</v>
          </cell>
          <cell r="K2039" t="str">
            <v>A</v>
          </cell>
          <cell r="L2039">
            <v>25000</v>
          </cell>
          <cell r="M2039">
            <v>25000</v>
          </cell>
        </row>
        <row r="2040">
          <cell r="A2040">
            <v>37908</v>
          </cell>
          <cell r="B2040">
            <v>51908824</v>
          </cell>
          <cell r="D2040" t="str">
            <v>VIRDIS ANTONIO</v>
          </cell>
          <cell r="E2040" t="str">
            <v>CA</v>
          </cell>
          <cell r="F2040" t="str">
            <v>00000</v>
          </cell>
          <cell r="G2040" t="str">
            <v>05365</v>
          </cell>
          <cell r="H2040" t="str">
            <v>CAGLIARI</v>
          </cell>
          <cell r="I2040" t="str">
            <v>05303</v>
          </cell>
          <cell r="J2040" t="str">
            <v>Lazio/Umbria/Sardegna</v>
          </cell>
          <cell r="K2040" t="str">
            <v>X</v>
          </cell>
          <cell r="M2040">
            <v>10000</v>
          </cell>
        </row>
        <row r="2041">
          <cell r="A2041">
            <v>37908</v>
          </cell>
          <cell r="B2041">
            <v>51932297</v>
          </cell>
          <cell r="D2041" t="str">
            <v>MANIFATTURA TESSILE TRENTINO SRL</v>
          </cell>
          <cell r="E2041" t="str">
            <v>TN</v>
          </cell>
          <cell r="F2041" t="str">
            <v>5079</v>
          </cell>
          <cell r="G2041" t="str">
            <v>05320</v>
          </cell>
          <cell r="H2041" t="str">
            <v>TRENTO CITTA'ALTO ADIGE</v>
          </cell>
          <cell r="I2041" t="str">
            <v>05309</v>
          </cell>
          <cell r="J2041" t="str">
            <v>Veneto Occidentale</v>
          </cell>
          <cell r="K2041" t="str">
            <v>C</v>
          </cell>
          <cell r="M2041">
            <v>295000</v>
          </cell>
        </row>
        <row r="2042">
          <cell r="A2042">
            <v>37908</v>
          </cell>
          <cell r="B2042">
            <v>52010218</v>
          </cell>
          <cell r="D2042" t="str">
            <v>EDIL SERVICE S.R.L.</v>
          </cell>
          <cell r="E2042" t="str">
            <v>AP</v>
          </cell>
          <cell r="F2042" t="str">
            <v>00000</v>
          </cell>
          <cell r="G2042" t="str">
            <v>05341</v>
          </cell>
          <cell r="H2042" t="str">
            <v>ASCOLI PICENO</v>
          </cell>
          <cell r="I2042" t="str">
            <v>05300</v>
          </cell>
          <cell r="J2042" t="str">
            <v>Centro</v>
          </cell>
          <cell r="K2042" t="str">
            <v>B</v>
          </cell>
          <cell r="L2042">
            <v>55000</v>
          </cell>
          <cell r="M2042">
            <v>55000</v>
          </cell>
        </row>
        <row r="2043">
          <cell r="A2043">
            <v>37908</v>
          </cell>
          <cell r="B2043">
            <v>52026783</v>
          </cell>
          <cell r="D2043" t="str">
            <v>WALTERCOLLEZIONI.IT DI DAL MAS WALTER</v>
          </cell>
          <cell r="E2043" t="str">
            <v>TV</v>
          </cell>
          <cell r="F2043" t="str">
            <v>00000</v>
          </cell>
          <cell r="G2043" t="str">
            <v>05546</v>
          </cell>
          <cell r="H2043" t="str">
            <v>VITTORIO VENETO</v>
          </cell>
          <cell r="I2043" t="str">
            <v>05310</v>
          </cell>
          <cell r="J2043" t="str">
            <v>Veneto Orientale</v>
          </cell>
          <cell r="K2043" t="str">
            <v>A</v>
          </cell>
          <cell r="L2043">
            <v>25000</v>
          </cell>
          <cell r="M2043">
            <v>25000</v>
          </cell>
        </row>
        <row r="2044">
          <cell r="A2044">
            <v>37908</v>
          </cell>
          <cell r="B2044">
            <v>52034527</v>
          </cell>
          <cell r="D2044" t="str">
            <v>ONORANZE FUNEBRI ADRIA-PEROZZI &amp; C. S.R.L.</v>
          </cell>
          <cell r="E2044" t="str">
            <v>AP</v>
          </cell>
          <cell r="F2044" t="str">
            <v>00000</v>
          </cell>
          <cell r="G2044" t="str">
            <v>05341</v>
          </cell>
          <cell r="H2044" t="str">
            <v>ASCOLI PICENO</v>
          </cell>
          <cell r="I2044" t="str">
            <v>05300</v>
          </cell>
          <cell r="J2044" t="str">
            <v>Centro</v>
          </cell>
          <cell r="K2044" t="str">
            <v>B</v>
          </cell>
          <cell r="L2044">
            <v>50000</v>
          </cell>
          <cell r="M2044">
            <v>50000</v>
          </cell>
        </row>
        <row r="2045">
          <cell r="A2045">
            <v>37908</v>
          </cell>
          <cell r="B2045">
            <v>52054773</v>
          </cell>
          <cell r="D2045" t="str">
            <v>RI.VE.N. S.R.L.</v>
          </cell>
          <cell r="E2045" t="str">
            <v>CH</v>
          </cell>
          <cell r="F2045" t="str">
            <v>00000</v>
          </cell>
          <cell r="G2045" t="str">
            <v>05459</v>
          </cell>
          <cell r="H2045" t="str">
            <v>PESCARA</v>
          </cell>
          <cell r="I2045" t="str">
            <v>05300</v>
          </cell>
          <cell r="J2045" t="str">
            <v>Centro</v>
          </cell>
          <cell r="K2045" t="str">
            <v>A</v>
          </cell>
          <cell r="L2045">
            <v>25000</v>
          </cell>
          <cell r="M2045">
            <v>25000</v>
          </cell>
        </row>
        <row r="2046">
          <cell r="A2046">
            <v>37908</v>
          </cell>
          <cell r="B2046">
            <v>52106074</v>
          </cell>
          <cell r="D2046" t="str">
            <v>MABER IMPIANTI S.R.L.</v>
          </cell>
          <cell r="E2046" t="str">
            <v>LT</v>
          </cell>
          <cell r="F2046" t="str">
            <v>4145</v>
          </cell>
          <cell r="G2046" t="str">
            <v>05407</v>
          </cell>
          <cell r="H2046" t="str">
            <v>LATINA</v>
          </cell>
          <cell r="I2046" t="str">
            <v>05303</v>
          </cell>
          <cell r="J2046" t="str">
            <v>Lazio/Umbria/Sardegna</v>
          </cell>
          <cell r="K2046" t="str">
            <v>A</v>
          </cell>
          <cell r="L2046">
            <v>25000</v>
          </cell>
          <cell r="M2046">
            <v>50000</v>
          </cell>
        </row>
        <row r="2047">
          <cell r="A2047">
            <v>37908</v>
          </cell>
          <cell r="B2047">
            <v>52111056</v>
          </cell>
          <cell r="D2047" t="str">
            <v>ADRIATICA SUD S.N.C. DI CIMINIELLO GIUSEPPE E MICELLA ORONZO</v>
          </cell>
          <cell r="E2047" t="str">
            <v>LE</v>
          </cell>
          <cell r="F2047" t="str">
            <v>0430</v>
          </cell>
          <cell r="G2047" t="str">
            <v>05408</v>
          </cell>
          <cell r="H2047" t="str">
            <v>LECCE</v>
          </cell>
          <cell r="I2047" t="str">
            <v>05306</v>
          </cell>
          <cell r="J2047" t="str">
            <v>Sud</v>
          </cell>
          <cell r="K2047" t="str">
            <v>A</v>
          </cell>
          <cell r="L2047">
            <v>25000</v>
          </cell>
          <cell r="M2047">
            <v>40000</v>
          </cell>
        </row>
        <row r="2048">
          <cell r="A2048">
            <v>37908</v>
          </cell>
          <cell r="B2048">
            <v>52118427</v>
          </cell>
          <cell r="D2048" t="str">
            <v>RIQUA SRL</v>
          </cell>
          <cell r="E2048" t="str">
            <v>MI</v>
          </cell>
          <cell r="F2048" t="str">
            <v>0201</v>
          </cell>
          <cell r="G2048" t="str">
            <v>05426</v>
          </cell>
          <cell r="H2048" t="str">
            <v>MILANO FORLANINI</v>
          </cell>
          <cell r="I2048" t="str">
            <v>05304</v>
          </cell>
          <cell r="J2048" t="str">
            <v>Lombardia</v>
          </cell>
          <cell r="K2048" t="str">
            <v>C</v>
          </cell>
          <cell r="M2048">
            <v>250000</v>
          </cell>
        </row>
        <row r="2049">
          <cell r="A2049">
            <v>37908</v>
          </cell>
          <cell r="B2049">
            <v>52128107</v>
          </cell>
          <cell r="D2049" t="str">
            <v>ALBA FOOD SERVICE DI BATTIATO ALFIO</v>
          </cell>
          <cell r="E2049" t="str">
            <v>CT</v>
          </cell>
          <cell r="F2049" t="str">
            <v>00000</v>
          </cell>
          <cell r="G2049" t="str">
            <v>05375</v>
          </cell>
          <cell r="H2049" t="str">
            <v>CATANIA</v>
          </cell>
          <cell r="I2049" t="str">
            <v>05306</v>
          </cell>
          <cell r="J2049" t="str">
            <v>Sud</v>
          </cell>
          <cell r="K2049" t="str">
            <v>B</v>
          </cell>
          <cell r="L2049">
            <v>35000</v>
          </cell>
          <cell r="M2049">
            <v>35000</v>
          </cell>
        </row>
        <row r="2050">
          <cell r="A2050">
            <v>37908</v>
          </cell>
          <cell r="B2050">
            <v>52215669</v>
          </cell>
          <cell r="D2050" t="str">
            <v>SERINTEL SRL</v>
          </cell>
          <cell r="E2050" t="str">
            <v>RM</v>
          </cell>
          <cell r="F2050" t="str">
            <v>00000</v>
          </cell>
          <cell r="G2050" t="str">
            <v>05484</v>
          </cell>
          <cell r="H2050" t="str">
            <v>ROMA EUR EST</v>
          </cell>
          <cell r="I2050" t="str">
            <v>05303</v>
          </cell>
          <cell r="J2050" t="str">
            <v>Lazio/Umbria/Sardegna</v>
          </cell>
          <cell r="K2050" t="str">
            <v>A</v>
          </cell>
          <cell r="L2050">
            <v>25000</v>
          </cell>
          <cell r="M2050">
            <v>25000</v>
          </cell>
        </row>
        <row r="2051">
          <cell r="A2051">
            <v>37908</v>
          </cell>
          <cell r="B2051">
            <v>52246016</v>
          </cell>
          <cell r="D2051" t="str">
            <v>SMALL MEDIUM SYSTEM O IN SIGLA S.M.S. SRL</v>
          </cell>
          <cell r="E2051" t="str">
            <v>RM</v>
          </cell>
          <cell r="F2051" t="str">
            <v>00000</v>
          </cell>
          <cell r="G2051" t="str">
            <v>05485</v>
          </cell>
          <cell r="H2051" t="str">
            <v>ROMA EUR OVEST</v>
          </cell>
          <cell r="I2051" t="str">
            <v>05303</v>
          </cell>
          <cell r="J2051" t="str">
            <v>Lazio/Umbria/Sardegna</v>
          </cell>
          <cell r="K2051" t="str">
            <v>A</v>
          </cell>
          <cell r="L2051">
            <v>10000</v>
          </cell>
          <cell r="M2051">
            <v>10000</v>
          </cell>
        </row>
        <row r="2052">
          <cell r="A2052">
            <v>37909</v>
          </cell>
          <cell r="B2052">
            <v>8667498</v>
          </cell>
          <cell r="C2052">
            <v>52114808</v>
          </cell>
          <cell r="D2052" t="str">
            <v>TUTTOVIDEO DI VIDOTTO LUCA &amp; C.S.A.S.</v>
          </cell>
          <cell r="E2052" t="str">
            <v>TV</v>
          </cell>
          <cell r="F2052" t="str">
            <v>4012</v>
          </cell>
          <cell r="G2052" t="str">
            <v>05524</v>
          </cell>
          <cell r="H2052" t="str">
            <v>TREVISO CENTRO</v>
          </cell>
          <cell r="I2052" t="str">
            <v>05310</v>
          </cell>
          <cell r="J2052" t="str">
            <v>Veneto Orientale</v>
          </cell>
          <cell r="K2052" t="str">
            <v>C</v>
          </cell>
          <cell r="M2052">
            <v>50000</v>
          </cell>
        </row>
        <row r="2053">
          <cell r="A2053">
            <v>37909</v>
          </cell>
          <cell r="B2053">
            <v>24755307</v>
          </cell>
          <cell r="C2053">
            <v>51983550</v>
          </cell>
          <cell r="D2053" t="str">
            <v>DITTA GABRIELLI RENATO</v>
          </cell>
          <cell r="E2053" t="str">
            <v>TE</v>
          </cell>
          <cell r="F2053" t="str">
            <v>3508</v>
          </cell>
          <cell r="G2053" t="str">
            <v>05406</v>
          </cell>
          <cell r="H2053" t="str">
            <v>L'AQUILA</v>
          </cell>
          <cell r="I2053" t="str">
            <v>05300</v>
          </cell>
          <cell r="J2053" t="str">
            <v>Centro</v>
          </cell>
          <cell r="K2053" t="str">
            <v>C</v>
          </cell>
          <cell r="M2053">
            <v>25000</v>
          </cell>
        </row>
        <row r="2054">
          <cell r="A2054">
            <v>37909</v>
          </cell>
          <cell r="B2054">
            <v>36683242</v>
          </cell>
          <cell r="D2054" t="str">
            <v>ORSI &amp; PEDICINI PREFABBRICATI SPA</v>
          </cell>
          <cell r="E2054" t="str">
            <v>SA</v>
          </cell>
          <cell r="F2054" t="str">
            <v>0647</v>
          </cell>
          <cell r="G2054" t="str">
            <v>05494</v>
          </cell>
          <cell r="H2054" t="str">
            <v>SALERNO</v>
          </cell>
          <cell r="I2054" t="str">
            <v>05306</v>
          </cell>
          <cell r="J2054" t="str">
            <v>Sud</v>
          </cell>
          <cell r="K2054" t="str">
            <v>C</v>
          </cell>
          <cell r="M2054">
            <v>225000</v>
          </cell>
        </row>
        <row r="2055">
          <cell r="A2055">
            <v>37909</v>
          </cell>
          <cell r="B2055">
            <v>40446321</v>
          </cell>
          <cell r="C2055">
            <v>51862011</v>
          </cell>
          <cell r="D2055" t="str">
            <v>PUBLI RECORD SNC</v>
          </cell>
          <cell r="E2055" t="str">
            <v>MO</v>
          </cell>
          <cell r="F2055" t="str">
            <v>3011</v>
          </cell>
          <cell r="G2055" t="str">
            <v>05544</v>
          </cell>
          <cell r="H2055" t="str">
            <v>VIGNOLA</v>
          </cell>
          <cell r="I2055" t="str">
            <v>05301</v>
          </cell>
          <cell r="J2055" t="str">
            <v>Emilia Ovest</v>
          </cell>
          <cell r="K2055" t="str">
            <v>B</v>
          </cell>
          <cell r="L2055">
            <v>35000</v>
          </cell>
          <cell r="M2055">
            <v>85000</v>
          </cell>
        </row>
        <row r="2056">
          <cell r="A2056">
            <v>37909</v>
          </cell>
          <cell r="B2056">
            <v>45679784</v>
          </cell>
          <cell r="C2056">
            <v>52064784</v>
          </cell>
          <cell r="D2056" t="str">
            <v>UFFICIO SRL</v>
          </cell>
          <cell r="E2056" t="str">
            <v>SR</v>
          </cell>
          <cell r="F2056" t="str">
            <v>0498</v>
          </cell>
          <cell r="G2056" t="str">
            <v>05507</v>
          </cell>
          <cell r="H2056" t="str">
            <v>SIRACUSA</v>
          </cell>
          <cell r="I2056" t="str">
            <v>05306</v>
          </cell>
          <cell r="J2056" t="str">
            <v>Sud</v>
          </cell>
          <cell r="K2056" t="str">
            <v>C</v>
          </cell>
          <cell r="M2056">
            <v>47500</v>
          </cell>
        </row>
        <row r="2057">
          <cell r="A2057">
            <v>37909</v>
          </cell>
          <cell r="B2057">
            <v>45725953</v>
          </cell>
          <cell r="C2057">
            <v>51742194</v>
          </cell>
          <cell r="D2057" t="str">
            <v>GIRARDI SAS DI GIRARDI ROBERTO &amp; C</v>
          </cell>
          <cell r="E2057" t="str">
            <v>BZ</v>
          </cell>
          <cell r="F2057" t="str">
            <v>1906</v>
          </cell>
          <cell r="G2057" t="str">
            <v>05320</v>
          </cell>
          <cell r="H2057" t="str">
            <v>TRENTO CITTA'ALTO ADIGE</v>
          </cell>
          <cell r="I2057" t="str">
            <v>05309</v>
          </cell>
          <cell r="J2057" t="str">
            <v>Veneto Occidentale</v>
          </cell>
          <cell r="K2057" t="str">
            <v>A</v>
          </cell>
          <cell r="L2057">
            <v>25000</v>
          </cell>
          <cell r="M2057">
            <v>25000</v>
          </cell>
        </row>
        <row r="2058">
          <cell r="A2058">
            <v>37909</v>
          </cell>
          <cell r="B2058">
            <v>45741268</v>
          </cell>
          <cell r="C2058">
            <v>51703333</v>
          </cell>
          <cell r="D2058" t="str">
            <v>GIBI DI GIRARDELLI MARIA E C. SNC</v>
          </cell>
          <cell r="E2058" t="str">
            <v>PV</v>
          </cell>
          <cell r="F2058" t="str">
            <v>0395</v>
          </cell>
          <cell r="G2058" t="str">
            <v>05543</v>
          </cell>
          <cell r="H2058" t="str">
            <v>VIGEVANO</v>
          </cell>
          <cell r="I2058" t="str">
            <v>05304</v>
          </cell>
          <cell r="J2058" t="str">
            <v>Lombardia</v>
          </cell>
          <cell r="K2058" t="str">
            <v>A</v>
          </cell>
          <cell r="L2058">
            <v>25000</v>
          </cell>
          <cell r="M2058">
            <v>35000</v>
          </cell>
        </row>
        <row r="2059">
          <cell r="A2059">
            <v>37909</v>
          </cell>
          <cell r="B2059">
            <v>51669696</v>
          </cell>
          <cell r="D2059" t="str">
            <v>ZENIT S.R.L.</v>
          </cell>
          <cell r="E2059" t="str">
            <v>UD</v>
          </cell>
          <cell r="F2059" t="str">
            <v>00000</v>
          </cell>
          <cell r="G2059" t="str">
            <v>05532</v>
          </cell>
          <cell r="H2059" t="str">
            <v>UDINE OVEST</v>
          </cell>
          <cell r="I2059" t="str">
            <v>05310</v>
          </cell>
          <cell r="J2059" t="str">
            <v>Veneto Orientale</v>
          </cell>
          <cell r="K2059" t="str">
            <v>A</v>
          </cell>
          <cell r="L2059">
            <v>25000</v>
          </cell>
          <cell r="M2059">
            <v>25000</v>
          </cell>
        </row>
        <row r="2060">
          <cell r="A2060">
            <v>37909</v>
          </cell>
          <cell r="B2060">
            <v>51687478</v>
          </cell>
          <cell r="D2060" t="str">
            <v>CRETA SNC DI RIZZETTO ENRICO E C</v>
          </cell>
          <cell r="E2060" t="str">
            <v>VE</v>
          </cell>
          <cell r="F2060" t="str">
            <v>00000</v>
          </cell>
          <cell r="G2060" t="str">
            <v>05496</v>
          </cell>
          <cell r="H2060" t="str">
            <v>S.DONA' DI PIAVE</v>
          </cell>
          <cell r="I2060" t="str">
            <v>05308</v>
          </cell>
          <cell r="J2060" t="str">
            <v>Veneto Centrale</v>
          </cell>
          <cell r="K2060" t="str">
            <v>A</v>
          </cell>
          <cell r="L2060">
            <v>25000</v>
          </cell>
          <cell r="M2060">
            <v>25000</v>
          </cell>
        </row>
        <row r="2061">
          <cell r="A2061">
            <v>37909</v>
          </cell>
          <cell r="B2061">
            <v>51719981</v>
          </cell>
          <cell r="D2061" t="str">
            <v>ABBIGLIAMENTO OK SRL</v>
          </cell>
          <cell r="E2061" t="str">
            <v>AP</v>
          </cell>
          <cell r="F2061" t="str">
            <v>00000</v>
          </cell>
          <cell r="G2061" t="str">
            <v>05341</v>
          </cell>
          <cell r="H2061" t="str">
            <v>ASCOLI PICENO</v>
          </cell>
          <cell r="I2061" t="str">
            <v>05300</v>
          </cell>
          <cell r="J2061" t="str">
            <v>Centro</v>
          </cell>
          <cell r="K2061" t="str">
            <v>A</v>
          </cell>
          <cell r="L2061">
            <v>10000</v>
          </cell>
          <cell r="M2061">
            <v>10000</v>
          </cell>
        </row>
        <row r="2062">
          <cell r="A2062">
            <v>37909</v>
          </cell>
          <cell r="B2062">
            <v>51749633</v>
          </cell>
          <cell r="D2062" t="str">
            <v>TRANDIV SERVICE SRL</v>
          </cell>
          <cell r="E2062" t="str">
            <v>TO</v>
          </cell>
          <cell r="F2062" t="str">
            <v>08365</v>
          </cell>
          <cell r="G2062" t="str">
            <v>05443</v>
          </cell>
          <cell r="H2062" t="str">
            <v>NICHELINO</v>
          </cell>
          <cell r="I2062" t="str">
            <v>05307</v>
          </cell>
          <cell r="J2062" t="str">
            <v>Piemonte Nord/V.dAosta</v>
          </cell>
          <cell r="K2062" t="str">
            <v>C</v>
          </cell>
          <cell r="M2062">
            <v>150000</v>
          </cell>
        </row>
        <row r="2063">
          <cell r="A2063">
            <v>37909</v>
          </cell>
          <cell r="B2063">
            <v>51757827</v>
          </cell>
          <cell r="D2063" t="str">
            <v>CENTRO ASSISTENZA LEGNO DI PADOVAN MARCO</v>
          </cell>
          <cell r="E2063" t="str">
            <v>VB</v>
          </cell>
          <cell r="F2063" t="str">
            <v>00000</v>
          </cell>
          <cell r="G2063" t="str">
            <v>05359</v>
          </cell>
          <cell r="H2063" t="str">
            <v>BORGOMANERO</v>
          </cell>
          <cell r="I2063" t="str">
            <v>05307</v>
          </cell>
          <cell r="J2063" t="str">
            <v>Piemonte Nord/V.dAosta</v>
          </cell>
          <cell r="K2063" t="str">
            <v>A</v>
          </cell>
          <cell r="L2063">
            <v>25000</v>
          </cell>
          <cell r="M2063">
            <v>20000</v>
          </cell>
        </row>
        <row r="2064">
          <cell r="A2064">
            <v>37909</v>
          </cell>
          <cell r="B2064">
            <v>51762968</v>
          </cell>
          <cell r="D2064" t="str">
            <v>RU.MA. SRL</v>
          </cell>
          <cell r="E2064" t="str">
            <v>UD</v>
          </cell>
          <cell r="F2064" t="str">
            <v>00000</v>
          </cell>
          <cell r="G2064" t="str">
            <v>05530</v>
          </cell>
          <cell r="H2064" t="str">
            <v>UDINE EST</v>
          </cell>
          <cell r="I2064" t="str">
            <v>05310</v>
          </cell>
          <cell r="J2064" t="str">
            <v>Veneto Orientale</v>
          </cell>
          <cell r="K2064" t="str">
            <v>A</v>
          </cell>
          <cell r="L2064">
            <v>25000</v>
          </cell>
          <cell r="M2064">
            <v>20000</v>
          </cell>
        </row>
        <row r="2065">
          <cell r="A2065">
            <v>37909</v>
          </cell>
          <cell r="B2065">
            <v>51785464</v>
          </cell>
          <cell r="D2065" t="str">
            <v>TIPOGRAFIA PALAGINI SNC DI PALAGINI FRANCO &amp; C</v>
          </cell>
          <cell r="E2065" t="str">
            <v>PI</v>
          </cell>
          <cell r="F2065" t="str">
            <v>00000</v>
          </cell>
          <cell r="G2065" t="str">
            <v>05465</v>
          </cell>
          <cell r="H2065" t="str">
            <v>PRATO</v>
          </cell>
          <cell r="I2065" t="str">
            <v>05300</v>
          </cell>
          <cell r="J2065" t="str">
            <v>Centro</v>
          </cell>
          <cell r="K2065" t="str">
            <v>A</v>
          </cell>
          <cell r="L2065">
            <v>25000</v>
          </cell>
          <cell r="M2065">
            <v>25000</v>
          </cell>
        </row>
        <row r="2066">
          <cell r="A2066">
            <v>37909</v>
          </cell>
          <cell r="B2066">
            <v>51797842</v>
          </cell>
          <cell r="D2066" t="str">
            <v>PAOLI PIERO</v>
          </cell>
          <cell r="E2066" t="str">
            <v>FI</v>
          </cell>
          <cell r="F2066" t="str">
            <v>00000</v>
          </cell>
          <cell r="G2066" t="str">
            <v>05394</v>
          </cell>
          <cell r="H2066" t="str">
            <v>FIRENZE 2</v>
          </cell>
          <cell r="I2066" t="str">
            <v>05300</v>
          </cell>
          <cell r="J2066" t="str">
            <v>Centro</v>
          </cell>
          <cell r="K2066" t="str">
            <v>A</v>
          </cell>
          <cell r="L2066">
            <v>25000</v>
          </cell>
          <cell r="M2066">
            <v>15000</v>
          </cell>
        </row>
        <row r="2067">
          <cell r="A2067">
            <v>37909</v>
          </cell>
          <cell r="B2067">
            <v>51802755</v>
          </cell>
          <cell r="D2067" t="str">
            <v>PNEUS TONY DI PANI ANTONIO</v>
          </cell>
          <cell r="E2067" t="str">
            <v>AT</v>
          </cell>
          <cell r="F2067" t="str">
            <v>8225</v>
          </cell>
          <cell r="G2067" t="str">
            <v>05342</v>
          </cell>
          <cell r="H2067" t="str">
            <v>ASTI</v>
          </cell>
          <cell r="I2067" t="str">
            <v>05305</v>
          </cell>
          <cell r="J2067" t="str">
            <v>Liguria/Piemonte Sud</v>
          </cell>
          <cell r="K2067" t="str">
            <v>A</v>
          </cell>
          <cell r="L2067">
            <v>25000</v>
          </cell>
          <cell r="M2067">
            <v>12500</v>
          </cell>
        </row>
        <row r="2068">
          <cell r="A2068">
            <v>37909</v>
          </cell>
          <cell r="B2068">
            <v>51832506</v>
          </cell>
          <cell r="D2068" t="str">
            <v>FIORINELLI MODA DI FIORINELLI FRANCA &amp; C. SAS</v>
          </cell>
          <cell r="E2068" t="str">
            <v>AP</v>
          </cell>
          <cell r="F2068" t="str">
            <v>00000</v>
          </cell>
          <cell r="G2068" t="str">
            <v>05341</v>
          </cell>
          <cell r="H2068" t="str">
            <v>ASCOLI PICENO</v>
          </cell>
          <cell r="I2068" t="str">
            <v>05300</v>
          </cell>
          <cell r="J2068" t="str">
            <v>Centro</v>
          </cell>
          <cell r="K2068" t="str">
            <v>A</v>
          </cell>
          <cell r="L2068">
            <v>25000</v>
          </cell>
          <cell r="M2068">
            <v>25000</v>
          </cell>
        </row>
        <row r="2069">
          <cell r="A2069">
            <v>37909</v>
          </cell>
          <cell r="B2069">
            <v>51881018</v>
          </cell>
          <cell r="D2069" t="str">
            <v>CELENTANO MARIA CHIARA</v>
          </cell>
          <cell r="E2069" t="str">
            <v>SS</v>
          </cell>
          <cell r="F2069" t="str">
            <v>1433</v>
          </cell>
          <cell r="G2069" t="str">
            <v>05446</v>
          </cell>
          <cell r="H2069" t="str">
            <v>OLBIA</v>
          </cell>
          <cell r="I2069" t="str">
            <v>05303</v>
          </cell>
          <cell r="J2069" t="str">
            <v>Lazio/Umbria/Sardegna</v>
          </cell>
          <cell r="K2069" t="str">
            <v>A</v>
          </cell>
          <cell r="L2069">
            <v>25000</v>
          </cell>
          <cell r="M2069">
            <v>13000</v>
          </cell>
        </row>
        <row r="2070">
          <cell r="A2070">
            <v>37909</v>
          </cell>
          <cell r="B2070">
            <v>51900410</v>
          </cell>
          <cell r="D2070" t="str">
            <v>MISTER G PELLETTERIE SRL</v>
          </cell>
          <cell r="E2070" t="str">
            <v>FI</v>
          </cell>
          <cell r="F2070" t="str">
            <v>00000</v>
          </cell>
          <cell r="G2070" t="str">
            <v>05394</v>
          </cell>
          <cell r="H2070" t="str">
            <v>FIRENZE 2</v>
          </cell>
          <cell r="I2070" t="str">
            <v>05300</v>
          </cell>
          <cell r="J2070" t="str">
            <v>Centro</v>
          </cell>
          <cell r="K2070" t="str">
            <v>C</v>
          </cell>
          <cell r="M2070">
            <v>110000</v>
          </cell>
        </row>
        <row r="2071">
          <cell r="A2071">
            <v>37909</v>
          </cell>
          <cell r="B2071">
            <v>51904663</v>
          </cell>
          <cell r="D2071" t="str">
            <v>LEGATORIA VENETA S.N.C. DI BARIZZA &amp; STOCCO</v>
          </cell>
          <cell r="E2071" t="str">
            <v>PD</v>
          </cell>
          <cell r="F2071" t="str">
            <v>4136</v>
          </cell>
          <cell r="G2071" t="str">
            <v>05451</v>
          </cell>
          <cell r="H2071" t="str">
            <v>PADOVA NORD</v>
          </cell>
          <cell r="I2071" t="str">
            <v>05308</v>
          </cell>
          <cell r="J2071" t="str">
            <v>Veneto Centrale</v>
          </cell>
          <cell r="K2071" t="str">
            <v>X</v>
          </cell>
          <cell r="M2071">
            <v>155000</v>
          </cell>
        </row>
        <row r="2072">
          <cell r="A2072">
            <v>37909</v>
          </cell>
          <cell r="B2072">
            <v>51934719</v>
          </cell>
          <cell r="D2072" t="str">
            <v>SCIAMANNA ASSICURAZIONI DI SCIAMANNA FABRIZIO &amp; STEFANIA - SOCIE</v>
          </cell>
          <cell r="E2072" t="str">
            <v>AP</v>
          </cell>
          <cell r="F2072" t="str">
            <v>00000</v>
          </cell>
          <cell r="G2072" t="str">
            <v>05341</v>
          </cell>
          <cell r="H2072" t="str">
            <v>ASCOLI PICENO</v>
          </cell>
          <cell r="I2072" t="str">
            <v>05300</v>
          </cell>
          <cell r="J2072" t="str">
            <v>Centro</v>
          </cell>
          <cell r="K2072" t="str">
            <v>A</v>
          </cell>
          <cell r="L2072">
            <v>25000</v>
          </cell>
          <cell r="M2072">
            <v>25000</v>
          </cell>
        </row>
        <row r="2073">
          <cell r="A2073">
            <v>37909</v>
          </cell>
          <cell r="B2073">
            <v>51956431</v>
          </cell>
          <cell r="D2073" t="str">
            <v>ZAURRINI LUCIANO &amp; PARIS MARIA CANDIDA SNC</v>
          </cell>
          <cell r="E2073" t="str">
            <v>AQ</v>
          </cell>
          <cell r="F2073" t="str">
            <v>00000</v>
          </cell>
          <cell r="G2073" t="str">
            <v>05406</v>
          </cell>
          <cell r="H2073" t="str">
            <v>L'AQUILA</v>
          </cell>
          <cell r="I2073" t="str">
            <v>05300</v>
          </cell>
          <cell r="J2073" t="str">
            <v>Centro</v>
          </cell>
          <cell r="K2073" t="str">
            <v>A</v>
          </cell>
          <cell r="L2073">
            <v>25000</v>
          </cell>
          <cell r="M2073">
            <v>25000</v>
          </cell>
        </row>
        <row r="2074">
          <cell r="A2074">
            <v>37909</v>
          </cell>
          <cell r="B2074">
            <v>52045725</v>
          </cell>
          <cell r="D2074" t="str">
            <v>SOCIETA' COOPERATIVA COOPEDILE A R.L.</v>
          </cell>
          <cell r="E2074" t="str">
            <v>AL</v>
          </cell>
          <cell r="F2074" t="str">
            <v>4259</v>
          </cell>
          <cell r="G2074" t="str">
            <v>05368</v>
          </cell>
          <cell r="H2074" t="str">
            <v>CASALE MONFERRATO</v>
          </cell>
          <cell r="I2074" t="str">
            <v>05305</v>
          </cell>
          <cell r="J2074" t="str">
            <v>Liguria/Piemonte Sud</v>
          </cell>
          <cell r="K2074" t="str">
            <v>C</v>
          </cell>
          <cell r="M2074">
            <v>225000</v>
          </cell>
        </row>
        <row r="2075">
          <cell r="A2075">
            <v>37909</v>
          </cell>
          <cell r="B2075">
            <v>52050677</v>
          </cell>
          <cell r="D2075" t="str">
            <v>LA MIMOSA S.A.S. DI MICHELUTTO GABRIELE &amp; C.</v>
          </cell>
          <cell r="E2075" t="str">
            <v>VE</v>
          </cell>
          <cell r="F2075" t="str">
            <v>3812</v>
          </cell>
          <cell r="G2075" t="str">
            <v>05496</v>
          </cell>
          <cell r="H2075" t="str">
            <v>S.DONA' DI PIAVE</v>
          </cell>
          <cell r="I2075" t="str">
            <v>05308</v>
          </cell>
          <cell r="J2075" t="str">
            <v>Veneto Centrale</v>
          </cell>
          <cell r="K2075" t="str">
            <v>B</v>
          </cell>
          <cell r="L2075">
            <v>35000</v>
          </cell>
          <cell r="M2075">
            <v>20000</v>
          </cell>
        </row>
        <row r="2076">
          <cell r="A2076">
            <v>37909</v>
          </cell>
          <cell r="B2076">
            <v>52087499</v>
          </cell>
          <cell r="D2076" t="str">
            <v>FERRARO EUGENIO</v>
          </cell>
          <cell r="E2076" t="str">
            <v>BN</v>
          </cell>
          <cell r="F2076" t="str">
            <v>00000</v>
          </cell>
          <cell r="G2076" t="str">
            <v>05494</v>
          </cell>
          <cell r="H2076" t="str">
            <v>SALERNO</v>
          </cell>
          <cell r="I2076" t="str">
            <v>05306</v>
          </cell>
          <cell r="J2076" t="str">
            <v>Sud</v>
          </cell>
          <cell r="K2076" t="str">
            <v>A</v>
          </cell>
          <cell r="L2076">
            <v>25000</v>
          </cell>
          <cell r="M2076">
            <v>25000</v>
          </cell>
        </row>
        <row r="2077">
          <cell r="A2077">
            <v>37909</v>
          </cell>
          <cell r="B2077">
            <v>52116072</v>
          </cell>
          <cell r="D2077" t="str">
            <v>GIORDANO GIOVANNI</v>
          </cell>
          <cell r="E2077" t="str">
            <v>BN</v>
          </cell>
          <cell r="F2077" t="str">
            <v>00000</v>
          </cell>
          <cell r="G2077" t="str">
            <v>05494</v>
          </cell>
          <cell r="H2077" t="str">
            <v>SALERNO</v>
          </cell>
          <cell r="I2077" t="str">
            <v>05306</v>
          </cell>
          <cell r="J2077" t="str">
            <v>Sud</v>
          </cell>
          <cell r="K2077" t="str">
            <v>A</v>
          </cell>
          <cell r="L2077">
            <v>25000</v>
          </cell>
          <cell r="M2077">
            <v>25000</v>
          </cell>
        </row>
        <row r="2078">
          <cell r="A2078">
            <v>37909</v>
          </cell>
          <cell r="B2078">
            <v>52118866</v>
          </cell>
          <cell r="D2078" t="str">
            <v>TOP ENGINEERING DI MARION MASSIMO</v>
          </cell>
          <cell r="E2078" t="str">
            <v>TV</v>
          </cell>
          <cell r="F2078" t="str">
            <v>00000</v>
          </cell>
          <cell r="G2078" t="str">
            <v>05383</v>
          </cell>
          <cell r="H2078" t="str">
            <v>CONEGLIANO</v>
          </cell>
          <cell r="I2078" t="str">
            <v>05310</v>
          </cell>
          <cell r="J2078" t="str">
            <v>Veneto Orientale</v>
          </cell>
          <cell r="K2078" t="str">
            <v>A</v>
          </cell>
          <cell r="L2078">
            <v>10000</v>
          </cell>
          <cell r="M2078">
            <v>10000</v>
          </cell>
        </row>
        <row r="2079">
          <cell r="A2079">
            <v>37909</v>
          </cell>
          <cell r="B2079">
            <v>52174064</v>
          </cell>
          <cell r="D2079" t="str">
            <v>AIRBLU S.N.C. DI PIRINI GABRIELE &amp; C.</v>
          </cell>
          <cell r="E2079" t="str">
            <v>FO</v>
          </cell>
          <cell r="F2079" t="str">
            <v>00000</v>
          </cell>
          <cell r="G2079" t="str">
            <v>05377</v>
          </cell>
          <cell r="H2079" t="str">
            <v>CESENA</v>
          </cell>
          <cell r="I2079" t="str">
            <v>05302</v>
          </cell>
          <cell r="J2079" t="str">
            <v>Emilia Est e Romagna</v>
          </cell>
          <cell r="K2079" t="str">
            <v>B</v>
          </cell>
          <cell r="L2079">
            <v>35000</v>
          </cell>
          <cell r="M2079">
            <v>105000</v>
          </cell>
        </row>
        <row r="2080">
          <cell r="A2080">
            <v>37909</v>
          </cell>
          <cell r="B2080">
            <v>52246113</v>
          </cell>
          <cell r="D2080" t="str">
            <v>PICCOLE SPESE - S.R.L.</v>
          </cell>
          <cell r="E2080" t="str">
            <v>RM</v>
          </cell>
          <cell r="F2080" t="str">
            <v>00000</v>
          </cell>
          <cell r="G2080" t="str">
            <v>05482</v>
          </cell>
          <cell r="H2080" t="str">
            <v>ROMA CASILINA</v>
          </cell>
          <cell r="I2080" t="str">
            <v>05303</v>
          </cell>
          <cell r="J2080" t="str">
            <v>Lazio/Umbria/Sardegna</v>
          </cell>
          <cell r="K2080" t="str">
            <v>A</v>
          </cell>
          <cell r="L2080">
            <v>25000</v>
          </cell>
          <cell r="M2080">
            <v>25000</v>
          </cell>
        </row>
        <row r="2081">
          <cell r="A2081">
            <v>37910</v>
          </cell>
          <cell r="B2081">
            <v>6326204</v>
          </cell>
          <cell r="C2081">
            <v>52146523</v>
          </cell>
          <cell r="D2081" t="str">
            <v>STUDIO PIRAS SAS DI PIRAS RICCARDO &amp; C.</v>
          </cell>
          <cell r="E2081" t="str">
            <v>TN</v>
          </cell>
          <cell r="F2081" t="str">
            <v>5082</v>
          </cell>
          <cell r="G2081" t="str">
            <v>05320</v>
          </cell>
          <cell r="H2081" t="str">
            <v>TRENTO CITTA'ALTO ADIGE</v>
          </cell>
          <cell r="I2081" t="str">
            <v>05309</v>
          </cell>
          <cell r="J2081" t="str">
            <v>Veneto Occidentale</v>
          </cell>
          <cell r="K2081" t="str">
            <v>B</v>
          </cell>
          <cell r="L2081">
            <v>35000</v>
          </cell>
          <cell r="M2081">
            <v>50000</v>
          </cell>
        </row>
        <row r="2082">
          <cell r="A2082">
            <v>37910</v>
          </cell>
          <cell r="B2082">
            <v>6335427</v>
          </cell>
          <cell r="C2082">
            <v>51646370</v>
          </cell>
          <cell r="D2082" t="str">
            <v>ARTEDIL SNC DI PROCHILO DANIELAE C.SNC</v>
          </cell>
          <cell r="E2082" t="str">
            <v>TN</v>
          </cell>
          <cell r="F2082" t="str">
            <v>5051</v>
          </cell>
          <cell r="G2082" t="str">
            <v>05477</v>
          </cell>
          <cell r="H2082" t="str">
            <v>RIVA DEL GARDA</v>
          </cell>
          <cell r="I2082" t="str">
            <v>05309</v>
          </cell>
          <cell r="J2082" t="str">
            <v>Veneto Occidentale</v>
          </cell>
          <cell r="K2082" t="str">
            <v>A</v>
          </cell>
          <cell r="L2082">
            <v>25000</v>
          </cell>
          <cell r="M2082">
            <v>25000</v>
          </cell>
        </row>
        <row r="2083">
          <cell r="A2083">
            <v>37910</v>
          </cell>
          <cell r="B2083">
            <v>24771458</v>
          </cell>
          <cell r="C2083">
            <v>51648272</v>
          </cell>
          <cell r="D2083" t="str">
            <v>POLIPLEX SRL</v>
          </cell>
          <cell r="E2083" t="str">
            <v>GE</v>
          </cell>
          <cell r="F2083" t="str">
            <v>0150</v>
          </cell>
          <cell r="G2083" t="str">
            <v>05399</v>
          </cell>
          <cell r="H2083" t="str">
            <v>GENOVA LEVANTE</v>
          </cell>
          <cell r="I2083" t="str">
            <v>05305</v>
          </cell>
          <cell r="J2083" t="str">
            <v>Liguria/Piemonte Sud</v>
          </cell>
          <cell r="K2083" t="str">
            <v>C</v>
          </cell>
          <cell r="M2083">
            <v>90000</v>
          </cell>
        </row>
        <row r="2084">
          <cell r="A2084">
            <v>37910</v>
          </cell>
          <cell r="B2084">
            <v>45687619</v>
          </cell>
          <cell r="C2084">
            <v>52033429</v>
          </cell>
          <cell r="D2084" t="str">
            <v>OFFICINE MECCANICHE NERLI SNC</v>
          </cell>
          <cell r="E2084" t="str">
            <v>PI</v>
          </cell>
          <cell r="F2084" t="str">
            <v>4417</v>
          </cell>
          <cell r="G2084" t="str">
            <v>05411</v>
          </cell>
          <cell r="H2084" t="str">
            <v>LIVORNO</v>
          </cell>
          <cell r="I2084" t="str">
            <v>05300</v>
          </cell>
          <cell r="J2084" t="str">
            <v>Centro</v>
          </cell>
          <cell r="K2084" t="str">
            <v>C</v>
          </cell>
          <cell r="M2084">
            <v>175000</v>
          </cell>
        </row>
        <row r="2085">
          <cell r="A2085">
            <v>37910</v>
          </cell>
          <cell r="B2085">
            <v>45712236</v>
          </cell>
          <cell r="C2085">
            <v>52012993</v>
          </cell>
          <cell r="D2085" t="str">
            <v>MERCERIA CONCA GUIDO DI CONCA MARIA ELENA</v>
          </cell>
          <cell r="E2085" t="str">
            <v>PV</v>
          </cell>
          <cell r="F2085" t="str">
            <v>4194</v>
          </cell>
          <cell r="G2085" t="str">
            <v>05543</v>
          </cell>
          <cell r="H2085" t="str">
            <v>VIGEVANO</v>
          </cell>
          <cell r="I2085" t="str">
            <v>05304</v>
          </cell>
          <cell r="J2085" t="str">
            <v>Lombardia</v>
          </cell>
          <cell r="K2085" t="str">
            <v>B</v>
          </cell>
          <cell r="L2085">
            <v>35000</v>
          </cell>
          <cell r="M2085">
            <v>7500</v>
          </cell>
        </row>
        <row r="2086">
          <cell r="A2086">
            <v>37910</v>
          </cell>
          <cell r="B2086">
            <v>45717113</v>
          </cell>
          <cell r="C2086">
            <v>51669205</v>
          </cell>
          <cell r="D2086" t="str">
            <v>C.A.F.A. DI LAURITANO ANNUNZIATA</v>
          </cell>
          <cell r="E2086" t="str">
            <v>SA</v>
          </cell>
          <cell r="F2086" t="str">
            <v>0635</v>
          </cell>
          <cell r="G2086" t="str">
            <v>05494</v>
          </cell>
          <cell r="H2086" t="str">
            <v>SALERNO</v>
          </cell>
          <cell r="I2086" t="str">
            <v>05306</v>
          </cell>
          <cell r="J2086" t="str">
            <v>Sud</v>
          </cell>
          <cell r="K2086" t="str">
            <v>A</v>
          </cell>
          <cell r="L2086">
            <v>25000</v>
          </cell>
          <cell r="M2086">
            <v>15000</v>
          </cell>
        </row>
        <row r="2087">
          <cell r="A2087">
            <v>37910</v>
          </cell>
          <cell r="B2087">
            <v>45725831</v>
          </cell>
          <cell r="C2087">
            <v>52166752</v>
          </cell>
          <cell r="D2087" t="str">
            <v>CALOGERO SALVATORE</v>
          </cell>
          <cell r="E2087" t="str">
            <v>RC</v>
          </cell>
          <cell r="F2087" t="str">
            <v>0595</v>
          </cell>
          <cell r="G2087" t="str">
            <v>05469</v>
          </cell>
          <cell r="H2087" t="str">
            <v>REGGIO CALABRIA</v>
          </cell>
          <cell r="I2087" t="str">
            <v>05306</v>
          </cell>
          <cell r="J2087" t="str">
            <v>Sud</v>
          </cell>
          <cell r="K2087" t="str">
            <v>A</v>
          </cell>
          <cell r="L2087">
            <v>25000</v>
          </cell>
          <cell r="M2087">
            <v>25000</v>
          </cell>
        </row>
        <row r="2088">
          <cell r="A2088">
            <v>37910</v>
          </cell>
          <cell r="B2088">
            <v>45727014</v>
          </cell>
          <cell r="C2088">
            <v>52132437</v>
          </cell>
          <cell r="D2088" t="str">
            <v>IMPRESA CARPENTERIE FONDAZIONI SRL -"I.C.F. SRL"</v>
          </cell>
          <cell r="E2088" t="str">
            <v>TE</v>
          </cell>
          <cell r="F2088" t="str">
            <v>0775</v>
          </cell>
          <cell r="G2088" t="str">
            <v>05406</v>
          </cell>
          <cell r="H2088" t="str">
            <v>L'AQUILA</v>
          </cell>
          <cell r="I2088" t="str">
            <v>05300</v>
          </cell>
          <cell r="J2088" t="str">
            <v>Centro</v>
          </cell>
          <cell r="K2088" t="str">
            <v>C</v>
          </cell>
          <cell r="M2088">
            <v>150000</v>
          </cell>
        </row>
        <row r="2089">
          <cell r="A2089">
            <v>37910</v>
          </cell>
          <cell r="B2089">
            <v>45731574</v>
          </cell>
          <cell r="C2089">
            <v>52180821</v>
          </cell>
          <cell r="D2089" t="str">
            <v>BENNY S.A.S. DI CORVINO MARIAGIUSEPPINA</v>
          </cell>
          <cell r="E2089" t="str">
            <v>FG</v>
          </cell>
          <cell r="F2089" t="str">
            <v>0425</v>
          </cell>
          <cell r="G2089" t="str">
            <v>05395</v>
          </cell>
          <cell r="H2089" t="str">
            <v>FOGGIA</v>
          </cell>
          <cell r="I2089" t="str">
            <v>05306</v>
          </cell>
          <cell r="J2089" t="str">
            <v>Sud</v>
          </cell>
          <cell r="K2089" t="str">
            <v>C</v>
          </cell>
          <cell r="M2089">
            <v>30000</v>
          </cell>
        </row>
        <row r="2090">
          <cell r="A2090">
            <v>37910</v>
          </cell>
          <cell r="B2090">
            <v>45735139</v>
          </cell>
          <cell r="C2090">
            <v>52063819</v>
          </cell>
          <cell r="D2090" t="str">
            <v>BIBI DANIELA</v>
          </cell>
          <cell r="E2090" t="str">
            <v>PG</v>
          </cell>
          <cell r="F2090" t="str">
            <v>5457</v>
          </cell>
          <cell r="G2090" t="str">
            <v>05457</v>
          </cell>
          <cell r="H2090" t="str">
            <v>PERUGIA</v>
          </cell>
          <cell r="I2090" t="str">
            <v>05303</v>
          </cell>
          <cell r="J2090" t="str">
            <v>Lazio/Umbria/Sardegna</v>
          </cell>
          <cell r="K2090" t="str">
            <v>X</v>
          </cell>
          <cell r="M2090">
            <v>10000</v>
          </cell>
        </row>
        <row r="2091">
          <cell r="A2091">
            <v>37910</v>
          </cell>
          <cell r="B2091">
            <v>45738140</v>
          </cell>
          <cell r="C2091">
            <v>52167394</v>
          </cell>
          <cell r="D2091" t="str">
            <v>EMMEGI 2000 S.R.L.</v>
          </cell>
          <cell r="E2091" t="str">
            <v>SA</v>
          </cell>
          <cell r="F2091" t="str">
            <v>0635</v>
          </cell>
          <cell r="G2091" t="str">
            <v>05494</v>
          </cell>
          <cell r="H2091" t="str">
            <v>SALERNO</v>
          </cell>
          <cell r="I2091" t="str">
            <v>05306</v>
          </cell>
          <cell r="J2091" t="str">
            <v>Sud</v>
          </cell>
          <cell r="K2091" t="str">
            <v>A</v>
          </cell>
          <cell r="L2091">
            <v>25000</v>
          </cell>
          <cell r="M2091">
            <v>50000</v>
          </cell>
        </row>
        <row r="2092">
          <cell r="A2092">
            <v>37910</v>
          </cell>
          <cell r="B2092">
            <v>51710096</v>
          </cell>
          <cell r="D2092" t="str">
            <v>CHEMICONTROL SRL</v>
          </cell>
          <cell r="E2092" t="str">
            <v>AP</v>
          </cell>
          <cell r="F2092" t="str">
            <v>00000</v>
          </cell>
          <cell r="G2092" t="str">
            <v>05341</v>
          </cell>
          <cell r="H2092" t="str">
            <v>ASCOLI PICENO</v>
          </cell>
          <cell r="I2092" t="str">
            <v>05300</v>
          </cell>
          <cell r="J2092" t="str">
            <v>Centro</v>
          </cell>
          <cell r="K2092" t="str">
            <v>A</v>
          </cell>
          <cell r="L2092">
            <v>25000</v>
          </cell>
          <cell r="M2092">
            <v>25000</v>
          </cell>
        </row>
        <row r="2093">
          <cell r="A2093">
            <v>37910</v>
          </cell>
          <cell r="B2093">
            <v>51738315</v>
          </cell>
          <cell r="D2093" t="str">
            <v>EDILSERRA SRL</v>
          </cell>
          <cell r="E2093" t="str">
            <v>AN</v>
          </cell>
          <cell r="F2093" t="str">
            <v>00000</v>
          </cell>
          <cell r="G2093" t="str">
            <v>05388</v>
          </cell>
          <cell r="H2093" t="str">
            <v>FABRIANO-URBINO</v>
          </cell>
          <cell r="I2093" t="str">
            <v>05300</v>
          </cell>
          <cell r="J2093" t="str">
            <v>Centro</v>
          </cell>
          <cell r="K2093" t="str">
            <v>B</v>
          </cell>
          <cell r="L2093">
            <v>35000</v>
          </cell>
          <cell r="M2093">
            <v>85000</v>
          </cell>
        </row>
        <row r="2094">
          <cell r="A2094">
            <v>37910</v>
          </cell>
          <cell r="B2094">
            <v>51770187</v>
          </cell>
          <cell r="D2094" t="str">
            <v>ITAL IMPIANTI DI TRAINI ADRIANO</v>
          </cell>
          <cell r="E2094" t="str">
            <v>TE</v>
          </cell>
          <cell r="F2094" t="str">
            <v>00000</v>
          </cell>
          <cell r="G2094" t="str">
            <v>05341</v>
          </cell>
          <cell r="H2094" t="str">
            <v>ASCOLI PICENO</v>
          </cell>
          <cell r="I2094" t="str">
            <v>05300</v>
          </cell>
          <cell r="J2094" t="str">
            <v>Centro</v>
          </cell>
          <cell r="K2094" t="str">
            <v>A</v>
          </cell>
          <cell r="L2094">
            <v>25000</v>
          </cell>
          <cell r="M2094">
            <v>25000</v>
          </cell>
        </row>
        <row r="2095">
          <cell r="A2095">
            <v>37910</v>
          </cell>
          <cell r="B2095">
            <v>51779970</v>
          </cell>
          <cell r="D2095" t="str">
            <v>MARMO PORTORO LA CASTELLANA SRL</v>
          </cell>
          <cell r="E2095" t="str">
            <v>SP</v>
          </cell>
          <cell r="F2095" t="str">
            <v>0162</v>
          </cell>
          <cell r="G2095" t="str">
            <v>05405</v>
          </cell>
          <cell r="H2095" t="str">
            <v>LA SPEZIA</v>
          </cell>
          <cell r="I2095" t="str">
            <v>05305</v>
          </cell>
          <cell r="J2095" t="str">
            <v>Liguria/Piemonte Sud</v>
          </cell>
          <cell r="K2095" t="str">
            <v>B</v>
          </cell>
          <cell r="L2095">
            <v>35000</v>
          </cell>
          <cell r="M2095">
            <v>380000</v>
          </cell>
        </row>
        <row r="2096">
          <cell r="A2096">
            <v>37910</v>
          </cell>
          <cell r="B2096">
            <v>51895276</v>
          </cell>
          <cell r="D2096" t="str">
            <v>MIXER DI COCCIA SILVIO</v>
          </cell>
          <cell r="E2096" t="str">
            <v>AP</v>
          </cell>
          <cell r="F2096" t="str">
            <v>00000</v>
          </cell>
          <cell r="G2096" t="str">
            <v>05341</v>
          </cell>
          <cell r="H2096" t="str">
            <v>ASCOLI PICENO</v>
          </cell>
          <cell r="I2096" t="str">
            <v>05300</v>
          </cell>
          <cell r="J2096" t="str">
            <v>Centro</v>
          </cell>
          <cell r="K2096" t="str">
            <v>A</v>
          </cell>
          <cell r="L2096">
            <v>25000</v>
          </cell>
          <cell r="M2096">
            <v>25000</v>
          </cell>
        </row>
        <row r="2097">
          <cell r="A2097">
            <v>37910</v>
          </cell>
          <cell r="B2097">
            <v>51948461</v>
          </cell>
          <cell r="D2097" t="str">
            <v>L' ARTE DEL  GIOIELLO DI POLINI SANDRO E C. S.N.C.</v>
          </cell>
          <cell r="E2097" t="str">
            <v>AP</v>
          </cell>
          <cell r="F2097" t="str">
            <v>00000</v>
          </cell>
          <cell r="G2097" t="str">
            <v>05341</v>
          </cell>
          <cell r="H2097" t="str">
            <v>ASCOLI PICENO</v>
          </cell>
          <cell r="I2097" t="str">
            <v>05300</v>
          </cell>
          <cell r="J2097" t="str">
            <v>Centro</v>
          </cell>
          <cell r="K2097" t="str">
            <v>A</v>
          </cell>
          <cell r="L2097">
            <v>25000</v>
          </cell>
          <cell r="M2097">
            <v>25000</v>
          </cell>
        </row>
        <row r="2098">
          <cell r="A2098">
            <v>37910</v>
          </cell>
          <cell r="B2098">
            <v>51986783</v>
          </cell>
          <cell r="D2098" t="str">
            <v>MARRONE FRANCESCO</v>
          </cell>
          <cell r="E2098" t="str">
            <v>NA</v>
          </cell>
          <cell r="F2098" t="str">
            <v>00000</v>
          </cell>
          <cell r="G2098" t="str">
            <v>05370</v>
          </cell>
          <cell r="H2098" t="str">
            <v>CASERTA</v>
          </cell>
          <cell r="I2098" t="str">
            <v>05306</v>
          </cell>
          <cell r="J2098" t="str">
            <v>Sud</v>
          </cell>
          <cell r="K2098" t="str">
            <v>A</v>
          </cell>
          <cell r="L2098">
            <v>25000</v>
          </cell>
          <cell r="M2098">
            <v>25000</v>
          </cell>
        </row>
        <row r="2099">
          <cell r="A2099">
            <v>37910</v>
          </cell>
          <cell r="B2099">
            <v>52083043</v>
          </cell>
          <cell r="D2099" t="str">
            <v>BREDA PRODOTTI PER L'AGRICOLTURA DI VICHI FABRIZIO &amp; C. SAS</v>
          </cell>
          <cell r="E2099" t="str">
            <v>GR</v>
          </cell>
          <cell r="F2099" t="str">
            <v>0528</v>
          </cell>
          <cell r="G2099" t="str">
            <v>05339</v>
          </cell>
          <cell r="H2099" t="str">
            <v>AREZZO</v>
          </cell>
          <cell r="I2099" t="str">
            <v>05300</v>
          </cell>
          <cell r="J2099" t="str">
            <v>Centro</v>
          </cell>
          <cell r="K2099" t="str">
            <v>C</v>
          </cell>
          <cell r="M2099">
            <v>150000</v>
          </cell>
        </row>
        <row r="2100">
          <cell r="A2100">
            <v>37910</v>
          </cell>
          <cell r="B2100">
            <v>52138421</v>
          </cell>
          <cell r="D2100" t="str">
            <v>SUGHERIFICIO MICHELE LACU S.N.C.</v>
          </cell>
          <cell r="E2100" t="str">
            <v>SS</v>
          </cell>
          <cell r="F2100" t="str">
            <v>0477</v>
          </cell>
          <cell r="G2100" t="str">
            <v>05446</v>
          </cell>
          <cell r="H2100" t="str">
            <v>OLBIA</v>
          </cell>
          <cell r="I2100" t="str">
            <v>05303</v>
          </cell>
          <cell r="J2100" t="str">
            <v>Lazio/Umbria/Sardegna</v>
          </cell>
          <cell r="K2100" t="str">
            <v>C</v>
          </cell>
          <cell r="M2100">
            <v>75000</v>
          </cell>
        </row>
        <row r="2101">
          <cell r="A2101">
            <v>37910</v>
          </cell>
          <cell r="B2101">
            <v>52190002</v>
          </cell>
          <cell r="D2101" t="str">
            <v>ESPRESSO ITALIA SRL</v>
          </cell>
          <cell r="E2101" t="str">
            <v>RM</v>
          </cell>
          <cell r="F2101" t="str">
            <v>00000</v>
          </cell>
          <cell r="G2101" t="str">
            <v>05485</v>
          </cell>
          <cell r="H2101" t="str">
            <v>ROMA EUR OVEST</v>
          </cell>
          <cell r="I2101" t="str">
            <v>05303</v>
          </cell>
          <cell r="J2101" t="str">
            <v>Lazio/Umbria/Sardegna</v>
          </cell>
          <cell r="K2101" t="str">
            <v>B</v>
          </cell>
          <cell r="L2101">
            <v>35000</v>
          </cell>
          <cell r="M2101">
            <v>35000</v>
          </cell>
        </row>
        <row r="2102">
          <cell r="A2102">
            <v>37910</v>
          </cell>
          <cell r="B2102">
            <v>52206048</v>
          </cell>
          <cell r="D2102" t="str">
            <v>CARROZZERIA ROCCA CENCIA S.N.C.</v>
          </cell>
          <cell r="E2102" t="str">
            <v>RM</v>
          </cell>
          <cell r="F2102" t="str">
            <v>00000</v>
          </cell>
          <cell r="G2102" t="str">
            <v>05482</v>
          </cell>
          <cell r="H2102" t="str">
            <v>ROMA CASILINA</v>
          </cell>
          <cell r="I2102" t="str">
            <v>05303</v>
          </cell>
          <cell r="J2102" t="str">
            <v>Lazio/Umbria/Sardegna</v>
          </cell>
          <cell r="K2102" t="str">
            <v>A</v>
          </cell>
          <cell r="L2102">
            <v>25000</v>
          </cell>
          <cell r="M2102">
            <v>25000</v>
          </cell>
        </row>
        <row r="2103">
          <cell r="A2103">
            <v>37910</v>
          </cell>
          <cell r="B2103">
            <v>52210870</v>
          </cell>
          <cell r="D2103" t="str">
            <v>AUTOFFICINA GE.CA. - SOCIETA IN NOME COLLETTIVO DI GERACI VITO &amp;</v>
          </cell>
          <cell r="E2103" t="str">
            <v>RM</v>
          </cell>
          <cell r="F2103" t="str">
            <v>00000</v>
          </cell>
          <cell r="G2103" t="str">
            <v>05484</v>
          </cell>
          <cell r="H2103" t="str">
            <v>ROMA EUR EST</v>
          </cell>
          <cell r="I2103" t="str">
            <v>05303</v>
          </cell>
          <cell r="J2103" t="str">
            <v>Lazio/Umbria/Sardegna</v>
          </cell>
          <cell r="K2103" t="str">
            <v>A</v>
          </cell>
          <cell r="L2103">
            <v>25000</v>
          </cell>
          <cell r="M2103">
            <v>25000</v>
          </cell>
        </row>
        <row r="2104">
          <cell r="A2104">
            <v>37910</v>
          </cell>
          <cell r="B2104">
            <v>52211119</v>
          </cell>
          <cell r="D2104" t="str">
            <v>B.C. MARILYN SNC DI MONICA BOSSA E C</v>
          </cell>
          <cell r="E2104" t="str">
            <v>RM</v>
          </cell>
          <cell r="F2104" t="str">
            <v>00000</v>
          </cell>
          <cell r="G2104" t="str">
            <v>05483</v>
          </cell>
          <cell r="H2104" t="str">
            <v>ROMA CENTRO</v>
          </cell>
          <cell r="I2104" t="str">
            <v>05303</v>
          </cell>
          <cell r="J2104" t="str">
            <v>Lazio/Umbria/Sardegna</v>
          </cell>
          <cell r="K2104" t="str">
            <v>A</v>
          </cell>
          <cell r="L2104">
            <v>25000</v>
          </cell>
          <cell r="M2104">
            <v>7500</v>
          </cell>
        </row>
        <row r="2105">
          <cell r="A2105">
            <v>37910</v>
          </cell>
          <cell r="B2105">
            <v>52246286</v>
          </cell>
          <cell r="D2105" t="str">
            <v>TEBROK S.R.L.</v>
          </cell>
          <cell r="E2105" t="str">
            <v>RM</v>
          </cell>
          <cell r="F2105" t="str">
            <v>00000</v>
          </cell>
          <cell r="G2105" t="str">
            <v>05484</v>
          </cell>
          <cell r="H2105" t="str">
            <v>ROMA EUR EST</v>
          </cell>
          <cell r="I2105" t="str">
            <v>05303</v>
          </cell>
          <cell r="J2105" t="str">
            <v>Lazio/Umbria/Sardegna</v>
          </cell>
          <cell r="K2105" t="str">
            <v>A</v>
          </cell>
          <cell r="L2105">
            <v>25000</v>
          </cell>
          <cell r="M2105">
            <v>25000</v>
          </cell>
        </row>
        <row r="2106">
          <cell r="A2106">
            <v>37911</v>
          </cell>
          <cell r="B2106">
            <v>5096808</v>
          </cell>
          <cell r="C2106">
            <v>52052584</v>
          </cell>
          <cell r="D2106" t="str">
            <v>PIRONTI &amp; PIRONTI S.R.L.</v>
          </cell>
          <cell r="E2106" t="str">
            <v>VI</v>
          </cell>
          <cell r="F2106" t="str">
            <v>2056</v>
          </cell>
          <cell r="G2106" t="str">
            <v>05542</v>
          </cell>
          <cell r="H2106" t="str">
            <v>VICENZA OVEST</v>
          </cell>
          <cell r="I2106" t="str">
            <v>05308</v>
          </cell>
          <cell r="J2106" t="str">
            <v>Veneto Centrale</v>
          </cell>
          <cell r="K2106" t="str">
            <v>C</v>
          </cell>
          <cell r="M2106">
            <v>27500</v>
          </cell>
        </row>
        <row r="2107">
          <cell r="A2107">
            <v>37911</v>
          </cell>
          <cell r="B2107">
            <v>6330754</v>
          </cell>
          <cell r="C2107">
            <v>52146637</v>
          </cell>
          <cell r="D2107" t="str">
            <v>PULIPERGINE SAS</v>
          </cell>
          <cell r="E2107" t="str">
            <v>TN</v>
          </cell>
          <cell r="F2107" t="str">
            <v>5048</v>
          </cell>
          <cell r="G2107" t="str">
            <v>05522</v>
          </cell>
          <cell r="H2107" t="str">
            <v>TRENTO NORD EST</v>
          </cell>
          <cell r="I2107" t="str">
            <v>05309</v>
          </cell>
          <cell r="J2107" t="str">
            <v>Veneto Occidentale</v>
          </cell>
          <cell r="K2107" t="str">
            <v>C</v>
          </cell>
          <cell r="M2107">
            <v>75000</v>
          </cell>
        </row>
        <row r="2108">
          <cell r="A2108">
            <v>37911</v>
          </cell>
          <cell r="B2108">
            <v>6332390</v>
          </cell>
          <cell r="C2108">
            <v>52144834</v>
          </cell>
          <cell r="D2108" t="str">
            <v>POZZATO GIANNI &amp; SERGIO F.LLI SNC</v>
          </cell>
          <cell r="E2108" t="str">
            <v>RO</v>
          </cell>
          <cell r="F2108" t="str">
            <v>2516</v>
          </cell>
          <cell r="G2108" t="str">
            <v>05492</v>
          </cell>
          <cell r="H2108" t="str">
            <v>ROVIGO</v>
          </cell>
          <cell r="I2108" t="str">
            <v>05308</v>
          </cell>
          <cell r="J2108" t="str">
            <v>Veneto Centrale</v>
          </cell>
          <cell r="K2108" t="str">
            <v>B</v>
          </cell>
          <cell r="L2108">
            <v>35000</v>
          </cell>
          <cell r="M2108">
            <v>30000</v>
          </cell>
        </row>
        <row r="2109">
          <cell r="A2109">
            <v>37911</v>
          </cell>
          <cell r="B2109">
            <v>6335119</v>
          </cell>
          <cell r="C2109">
            <v>52188741</v>
          </cell>
          <cell r="D2109" t="str">
            <v>MENTRASTI ALFREDO</v>
          </cell>
          <cell r="E2109" t="str">
            <v>AN</v>
          </cell>
          <cell r="F2109" t="str">
            <v>2402</v>
          </cell>
          <cell r="G2109" t="str">
            <v>05336</v>
          </cell>
          <cell r="H2109" t="str">
            <v>ANCONA OVEST</v>
          </cell>
          <cell r="I2109" t="str">
            <v>05300</v>
          </cell>
          <cell r="J2109" t="str">
            <v>Centro</v>
          </cell>
          <cell r="K2109" t="str">
            <v>X</v>
          </cell>
          <cell r="M2109">
            <v>30000</v>
          </cell>
        </row>
        <row r="2110">
          <cell r="A2110">
            <v>37911</v>
          </cell>
          <cell r="B2110">
            <v>6336948</v>
          </cell>
          <cell r="C2110">
            <v>51941847</v>
          </cell>
          <cell r="D2110" t="str">
            <v>HOBBY FAUNA DI GIGLIOTTI ALESSANDRO</v>
          </cell>
          <cell r="E2110" t="str">
            <v>MI</v>
          </cell>
          <cell r="F2110" t="str">
            <v>4182</v>
          </cell>
          <cell r="G2110" t="str">
            <v>05426</v>
          </cell>
          <cell r="H2110" t="str">
            <v>MILANO FORLANINI</v>
          </cell>
          <cell r="I2110" t="str">
            <v>05304</v>
          </cell>
          <cell r="J2110" t="str">
            <v>Lombardia</v>
          </cell>
          <cell r="K2110" t="str">
            <v>A</v>
          </cell>
          <cell r="L2110">
            <v>25000</v>
          </cell>
          <cell r="M2110">
            <v>15000</v>
          </cell>
        </row>
        <row r="2111">
          <cell r="A2111">
            <v>37911</v>
          </cell>
          <cell r="B2111">
            <v>12719778</v>
          </cell>
          <cell r="C2111">
            <v>51977399</v>
          </cell>
          <cell r="D2111" t="str">
            <v>EUROPEAN SERVICE DI PITTIS RAFFAELLA E C SAS</v>
          </cell>
          <cell r="E2111" t="str">
            <v>UD</v>
          </cell>
          <cell r="F2111" t="str">
            <v>3819</v>
          </cell>
          <cell r="G2111" t="str">
            <v>05530</v>
          </cell>
          <cell r="H2111" t="str">
            <v>UDINE EST</v>
          </cell>
          <cell r="I2111" t="str">
            <v>05310</v>
          </cell>
          <cell r="J2111" t="str">
            <v>Veneto Orientale</v>
          </cell>
          <cell r="K2111" t="str">
            <v>A</v>
          </cell>
          <cell r="L2111">
            <v>25000</v>
          </cell>
          <cell r="M2111">
            <v>29521</v>
          </cell>
        </row>
        <row r="2112">
          <cell r="A2112">
            <v>37911</v>
          </cell>
          <cell r="B2112">
            <v>35444588</v>
          </cell>
          <cell r="D2112" t="str">
            <v>RODIS SRL</v>
          </cell>
          <cell r="E2112" t="str">
            <v>AP</v>
          </cell>
          <cell r="F2112" t="str">
            <v>00000</v>
          </cell>
          <cell r="G2112" t="str">
            <v>05413</v>
          </cell>
          <cell r="H2112" t="str">
            <v>MACERATA</v>
          </cell>
          <cell r="I2112" t="str">
            <v>05300</v>
          </cell>
          <cell r="J2112" t="str">
            <v>Centro</v>
          </cell>
          <cell r="K2112" t="str">
            <v>A</v>
          </cell>
          <cell r="L2112">
            <v>25000</v>
          </cell>
          <cell r="M2112">
            <v>25000</v>
          </cell>
        </row>
        <row r="2113">
          <cell r="A2113">
            <v>37911</v>
          </cell>
          <cell r="B2113">
            <v>45727707</v>
          </cell>
          <cell r="C2113">
            <v>52031354</v>
          </cell>
          <cell r="D2113" t="str">
            <v>SEED S.R.L.</v>
          </cell>
          <cell r="E2113" t="str">
            <v>ME</v>
          </cell>
          <cell r="F2113" t="str">
            <v>0575</v>
          </cell>
          <cell r="G2113" t="str">
            <v>05420</v>
          </cell>
          <cell r="H2113" t="str">
            <v>MESSINA</v>
          </cell>
          <cell r="I2113" t="str">
            <v>05306</v>
          </cell>
          <cell r="J2113" t="str">
            <v>Sud</v>
          </cell>
          <cell r="K2113" t="str">
            <v>C</v>
          </cell>
          <cell r="M2113">
            <v>25000</v>
          </cell>
        </row>
        <row r="2114">
          <cell r="A2114">
            <v>37911</v>
          </cell>
          <cell r="B2114">
            <v>51712416</v>
          </cell>
          <cell r="D2114" t="str">
            <v>EMOTER SAS DI COLANZI FILIPPO &amp; C</v>
          </cell>
          <cell r="E2114" t="str">
            <v>CH</v>
          </cell>
          <cell r="F2114" t="str">
            <v>0789</v>
          </cell>
          <cell r="G2114" t="str">
            <v>05459</v>
          </cell>
          <cell r="H2114" t="str">
            <v>PESCARA</v>
          </cell>
          <cell r="I2114" t="str">
            <v>05300</v>
          </cell>
          <cell r="J2114" t="str">
            <v>Centro</v>
          </cell>
          <cell r="K2114" t="str">
            <v>C</v>
          </cell>
          <cell r="M2114">
            <v>105000</v>
          </cell>
        </row>
        <row r="2115">
          <cell r="A2115">
            <v>37911</v>
          </cell>
          <cell r="B2115">
            <v>51750854</v>
          </cell>
          <cell r="D2115" t="str">
            <v>AGRIZOOTECNIKA S.N.C. DI ANGUZZA DANIELA E SALAFIA ROSARIO</v>
          </cell>
          <cell r="E2115" t="str">
            <v>CT</v>
          </cell>
          <cell r="F2115" t="str">
            <v>00000</v>
          </cell>
          <cell r="G2115" t="str">
            <v>05507</v>
          </cell>
          <cell r="H2115" t="str">
            <v>SIRACUSA</v>
          </cell>
          <cell r="I2115" t="str">
            <v>05306</v>
          </cell>
          <cell r="J2115" t="str">
            <v>Sud</v>
          </cell>
          <cell r="K2115" t="str">
            <v>B</v>
          </cell>
          <cell r="L2115">
            <v>35000</v>
          </cell>
          <cell r="M2115">
            <v>55000</v>
          </cell>
        </row>
        <row r="2116">
          <cell r="A2116">
            <v>37911</v>
          </cell>
          <cell r="B2116">
            <v>51763435</v>
          </cell>
          <cell r="D2116" t="str">
            <v>DINAMICA 2000 SRL</v>
          </cell>
          <cell r="E2116" t="str">
            <v>AP</v>
          </cell>
          <cell r="F2116" t="str">
            <v>00000</v>
          </cell>
          <cell r="G2116" t="str">
            <v>05341</v>
          </cell>
          <cell r="H2116" t="str">
            <v>ASCOLI PICENO</v>
          </cell>
          <cell r="I2116" t="str">
            <v>05300</v>
          </cell>
          <cell r="J2116" t="str">
            <v>Centro</v>
          </cell>
          <cell r="K2116" t="str">
            <v>B</v>
          </cell>
          <cell r="L2116">
            <v>35000</v>
          </cell>
          <cell r="M2116">
            <v>100000</v>
          </cell>
        </row>
        <row r="2117">
          <cell r="A2117">
            <v>37911</v>
          </cell>
          <cell r="B2117">
            <v>51803075</v>
          </cell>
          <cell r="D2117" t="str">
            <v>ROMA ORIETTA</v>
          </cell>
          <cell r="E2117" t="str">
            <v>RM</v>
          </cell>
          <cell r="F2117" t="str">
            <v>00000</v>
          </cell>
          <cell r="G2117" t="str">
            <v>05482</v>
          </cell>
          <cell r="H2117" t="str">
            <v>ROMA CASILINA</v>
          </cell>
          <cell r="I2117" t="str">
            <v>05303</v>
          </cell>
          <cell r="J2117" t="str">
            <v>Lazio/Umbria/Sardegna</v>
          </cell>
          <cell r="K2117" t="str">
            <v>A</v>
          </cell>
          <cell r="L2117">
            <v>25000</v>
          </cell>
          <cell r="M2117">
            <v>25000</v>
          </cell>
        </row>
        <row r="2118">
          <cell r="A2118">
            <v>37911</v>
          </cell>
          <cell r="B2118">
            <v>51839342</v>
          </cell>
          <cell r="D2118" t="str">
            <v>SINERGIE DI MARIO DE CAROLIS &amp; C SAS</v>
          </cell>
          <cell r="E2118" t="str">
            <v>AP</v>
          </cell>
          <cell r="F2118" t="str">
            <v>00000</v>
          </cell>
          <cell r="G2118" t="str">
            <v>05341</v>
          </cell>
          <cell r="H2118" t="str">
            <v>ASCOLI PICENO</v>
          </cell>
          <cell r="I2118" t="str">
            <v>05300</v>
          </cell>
          <cell r="J2118" t="str">
            <v>Centro</v>
          </cell>
          <cell r="K2118" t="str">
            <v>A</v>
          </cell>
          <cell r="L2118">
            <v>25000</v>
          </cell>
          <cell r="M2118">
            <v>25000</v>
          </cell>
        </row>
        <row r="2119">
          <cell r="A2119">
            <v>37911</v>
          </cell>
          <cell r="B2119">
            <v>51844149</v>
          </cell>
          <cell r="D2119" t="str">
            <v>FLORIS CARMELO</v>
          </cell>
          <cell r="E2119" t="str">
            <v>CA</v>
          </cell>
          <cell r="F2119" t="str">
            <v>00000</v>
          </cell>
          <cell r="G2119" t="str">
            <v>05365</v>
          </cell>
          <cell r="H2119" t="str">
            <v>CAGLIARI</v>
          </cell>
          <cell r="I2119" t="str">
            <v>05303</v>
          </cell>
          <cell r="J2119" t="str">
            <v>Lazio/Umbria/Sardegna</v>
          </cell>
          <cell r="K2119" t="str">
            <v>A</v>
          </cell>
          <cell r="L2119">
            <v>25000</v>
          </cell>
          <cell r="M2119">
            <v>20000</v>
          </cell>
        </row>
        <row r="2120">
          <cell r="A2120">
            <v>37911</v>
          </cell>
          <cell r="B2120">
            <v>51881124</v>
          </cell>
          <cell r="D2120" t="str">
            <v>VAGNI GRAZIANO</v>
          </cell>
          <cell r="E2120" t="str">
            <v>AN</v>
          </cell>
          <cell r="F2120" t="str">
            <v>00000</v>
          </cell>
          <cell r="G2120" t="str">
            <v>05449</v>
          </cell>
          <cell r="H2120" t="str">
            <v>OSIMO</v>
          </cell>
          <cell r="I2120" t="str">
            <v>05300</v>
          </cell>
          <cell r="J2120" t="str">
            <v>Centro</v>
          </cell>
          <cell r="K2120" t="str">
            <v>A</v>
          </cell>
          <cell r="L2120">
            <v>25000</v>
          </cell>
          <cell r="M2120">
            <v>20000</v>
          </cell>
        </row>
        <row r="2121">
          <cell r="A2121">
            <v>37911</v>
          </cell>
          <cell r="B2121">
            <v>51881585</v>
          </cell>
          <cell r="D2121" t="str">
            <v>BUSCEMA FERDINANDO</v>
          </cell>
          <cell r="E2121" t="str">
            <v>AP</v>
          </cell>
          <cell r="F2121" t="str">
            <v>00000</v>
          </cell>
          <cell r="G2121" t="str">
            <v>05341</v>
          </cell>
          <cell r="H2121" t="str">
            <v>ASCOLI PICENO</v>
          </cell>
          <cell r="I2121" t="str">
            <v>05300</v>
          </cell>
          <cell r="J2121" t="str">
            <v>Centro</v>
          </cell>
          <cell r="K2121" t="str">
            <v>A</v>
          </cell>
          <cell r="L2121">
            <v>25000</v>
          </cell>
          <cell r="M2121">
            <v>25000</v>
          </cell>
        </row>
        <row r="2122">
          <cell r="A2122">
            <v>37911</v>
          </cell>
          <cell r="B2122">
            <v>51883239</v>
          </cell>
          <cell r="D2122" t="str">
            <v>TECNOAUTO DI IAFRANCESCO LUIGI, VALORIANI VALERIO, BARACANI ROMA</v>
          </cell>
          <cell r="E2122" t="str">
            <v>FI</v>
          </cell>
          <cell r="F2122" t="str">
            <v>00000</v>
          </cell>
          <cell r="G2122" t="str">
            <v>05394</v>
          </cell>
          <cell r="H2122" t="str">
            <v>FIRENZE 2</v>
          </cell>
          <cell r="I2122" t="str">
            <v>05300</v>
          </cell>
          <cell r="J2122" t="str">
            <v>Centro</v>
          </cell>
          <cell r="K2122" t="str">
            <v>A</v>
          </cell>
          <cell r="L2122">
            <v>25000</v>
          </cell>
          <cell r="M2122">
            <v>25000</v>
          </cell>
        </row>
        <row r="2123">
          <cell r="A2123">
            <v>37911</v>
          </cell>
          <cell r="B2123">
            <v>51886808</v>
          </cell>
          <cell r="D2123" t="str">
            <v>PINI PAOLO</v>
          </cell>
          <cell r="E2123" t="str">
            <v>FI</v>
          </cell>
          <cell r="F2123" t="str">
            <v>00000</v>
          </cell>
          <cell r="G2123" t="str">
            <v>05465</v>
          </cell>
          <cell r="H2123" t="str">
            <v>PRATO</v>
          </cell>
          <cell r="I2123" t="str">
            <v>05300</v>
          </cell>
          <cell r="J2123" t="str">
            <v>Centro</v>
          </cell>
          <cell r="K2123" t="str">
            <v>A</v>
          </cell>
          <cell r="L2123">
            <v>25000</v>
          </cell>
          <cell r="M2123">
            <v>25000</v>
          </cell>
        </row>
        <row r="2124">
          <cell r="A2124">
            <v>37911</v>
          </cell>
          <cell r="B2124">
            <v>51891730</v>
          </cell>
          <cell r="D2124" t="str">
            <v>PASTEUR S.R.L.</v>
          </cell>
          <cell r="E2124" t="str">
            <v>AP</v>
          </cell>
          <cell r="F2124" t="str">
            <v>00000</v>
          </cell>
          <cell r="G2124" t="str">
            <v>05341</v>
          </cell>
          <cell r="H2124" t="str">
            <v>ASCOLI PICENO</v>
          </cell>
          <cell r="I2124" t="str">
            <v>05300</v>
          </cell>
          <cell r="J2124" t="str">
            <v>Centro</v>
          </cell>
          <cell r="K2124" t="str">
            <v>A</v>
          </cell>
          <cell r="L2124">
            <v>25000</v>
          </cell>
          <cell r="M2124">
            <v>25000</v>
          </cell>
        </row>
        <row r="2125">
          <cell r="A2125">
            <v>37911</v>
          </cell>
          <cell r="B2125">
            <v>51897715</v>
          </cell>
          <cell r="D2125" t="str">
            <v>SANITARIA DOTT.SSA ANNA DEL PUP &amp; C SNC</v>
          </cell>
          <cell r="E2125" t="str">
            <v>PN</v>
          </cell>
          <cell r="F2125" t="str">
            <v>00000</v>
          </cell>
          <cell r="G2125" t="str">
            <v>05464</v>
          </cell>
          <cell r="H2125" t="str">
            <v>PORDENONE SUD</v>
          </cell>
          <cell r="I2125" t="str">
            <v>05310</v>
          </cell>
          <cell r="J2125" t="str">
            <v>Veneto Orientale</v>
          </cell>
          <cell r="K2125" t="str">
            <v>A</v>
          </cell>
          <cell r="L2125">
            <v>25000</v>
          </cell>
          <cell r="M2125">
            <v>25000</v>
          </cell>
        </row>
        <row r="2126">
          <cell r="A2126">
            <v>37911</v>
          </cell>
          <cell r="B2126">
            <v>51939114</v>
          </cell>
          <cell r="D2126" t="str">
            <v>NOVA LIFT S.R.L.</v>
          </cell>
          <cell r="E2126" t="str">
            <v>TV</v>
          </cell>
          <cell r="F2126" t="str">
            <v>4084</v>
          </cell>
          <cell r="G2126" t="str">
            <v>05526</v>
          </cell>
          <cell r="H2126" t="str">
            <v>TREVISO OVEST</v>
          </cell>
          <cell r="I2126" t="str">
            <v>05310</v>
          </cell>
          <cell r="J2126" t="str">
            <v>Veneto Orientale</v>
          </cell>
          <cell r="K2126" t="str">
            <v>C</v>
          </cell>
          <cell r="M2126">
            <v>110000</v>
          </cell>
        </row>
        <row r="2127">
          <cell r="A2127">
            <v>37911</v>
          </cell>
          <cell r="B2127">
            <v>51975564</v>
          </cell>
          <cell r="D2127" t="str">
            <v>FINORI GIUSEPPE</v>
          </cell>
          <cell r="E2127" t="str">
            <v>AP</v>
          </cell>
          <cell r="F2127" t="str">
            <v>00000</v>
          </cell>
          <cell r="G2127" t="str">
            <v>05341</v>
          </cell>
          <cell r="H2127" t="str">
            <v>ASCOLI PICENO</v>
          </cell>
          <cell r="I2127" t="str">
            <v>05300</v>
          </cell>
          <cell r="J2127" t="str">
            <v>Centro</v>
          </cell>
          <cell r="K2127" t="str">
            <v>A</v>
          </cell>
          <cell r="L2127">
            <v>25000</v>
          </cell>
          <cell r="M2127">
            <v>25000</v>
          </cell>
        </row>
        <row r="2128">
          <cell r="A2128">
            <v>37911</v>
          </cell>
          <cell r="B2128">
            <v>51976302</v>
          </cell>
          <cell r="D2128" t="str">
            <v>FOTOCOLOR FURLINI SNC DI FURLINI FABIO E C.</v>
          </cell>
          <cell r="E2128" t="str">
            <v>TN</v>
          </cell>
          <cell r="F2128" t="str">
            <v>5093</v>
          </cell>
          <cell r="G2128" t="str">
            <v>05491</v>
          </cell>
          <cell r="H2128" t="str">
            <v>ROVERETO</v>
          </cell>
          <cell r="I2128" t="str">
            <v>05309</v>
          </cell>
          <cell r="J2128" t="str">
            <v>Veneto Occidentale</v>
          </cell>
          <cell r="K2128" t="str">
            <v>A</v>
          </cell>
          <cell r="L2128">
            <v>25000</v>
          </cell>
          <cell r="M2128">
            <v>10000</v>
          </cell>
        </row>
        <row r="2129">
          <cell r="A2129">
            <v>37911</v>
          </cell>
          <cell r="B2129">
            <v>52037302</v>
          </cell>
          <cell r="D2129" t="str">
            <v>PASCUCCI LORENZO</v>
          </cell>
          <cell r="E2129" t="str">
            <v>AN</v>
          </cell>
          <cell r="F2129" t="str">
            <v>00000</v>
          </cell>
          <cell r="G2129" t="str">
            <v>05449</v>
          </cell>
          <cell r="H2129" t="str">
            <v>OSIMO</v>
          </cell>
          <cell r="I2129" t="str">
            <v>05300</v>
          </cell>
          <cell r="J2129" t="str">
            <v>Centro</v>
          </cell>
          <cell r="K2129" t="str">
            <v>A</v>
          </cell>
          <cell r="L2129">
            <v>25000</v>
          </cell>
          <cell r="M2129">
            <v>25000</v>
          </cell>
        </row>
        <row r="2130">
          <cell r="A2130">
            <v>37911</v>
          </cell>
          <cell r="B2130">
            <v>52064522</v>
          </cell>
          <cell r="D2130" t="str">
            <v>CANALE SERGIO</v>
          </cell>
          <cell r="E2130" t="str">
            <v>GE</v>
          </cell>
          <cell r="F2130" t="str">
            <v>0150</v>
          </cell>
          <cell r="G2130" t="str">
            <v>05399</v>
          </cell>
          <cell r="H2130" t="str">
            <v>GENOVA LEVANTE</v>
          </cell>
          <cell r="I2130" t="str">
            <v>05305</v>
          </cell>
          <cell r="J2130" t="str">
            <v>Liguria/Piemonte Sud</v>
          </cell>
          <cell r="K2130" t="str">
            <v>A</v>
          </cell>
          <cell r="L2130">
            <v>25000</v>
          </cell>
          <cell r="M2130">
            <v>15000</v>
          </cell>
        </row>
        <row r="2131">
          <cell r="A2131">
            <v>37911</v>
          </cell>
          <cell r="B2131">
            <v>52114839</v>
          </cell>
          <cell r="D2131" t="str">
            <v>COMBIGRAF S.R.L.</v>
          </cell>
          <cell r="E2131" t="str">
            <v>TV</v>
          </cell>
          <cell r="F2131" t="str">
            <v>00000</v>
          </cell>
          <cell r="G2131" t="str">
            <v>05445</v>
          </cell>
          <cell r="H2131" t="str">
            <v>ODERZO</v>
          </cell>
          <cell r="I2131" t="str">
            <v>05310</v>
          </cell>
          <cell r="J2131" t="str">
            <v>Veneto Orientale</v>
          </cell>
          <cell r="K2131" t="str">
            <v>C</v>
          </cell>
          <cell r="M2131">
            <v>160000</v>
          </cell>
        </row>
        <row r="2132">
          <cell r="A2132">
            <v>37911</v>
          </cell>
          <cell r="B2132">
            <v>52174287</v>
          </cell>
          <cell r="D2132" t="str">
            <v>FAZIO GIORGIO DI FAZIO GIORGIO &amp; C. SNC</v>
          </cell>
          <cell r="E2132" t="str">
            <v>GE</v>
          </cell>
          <cell r="F2132" t="str">
            <v>00000</v>
          </cell>
          <cell r="G2132" t="str">
            <v>05399</v>
          </cell>
          <cell r="H2132" t="str">
            <v>GENOVA LEVANTE</v>
          </cell>
          <cell r="I2132" t="str">
            <v>05305</v>
          </cell>
          <cell r="J2132" t="str">
            <v>Liguria/Piemonte Sud</v>
          </cell>
          <cell r="K2132" t="str">
            <v>C</v>
          </cell>
          <cell r="M2132">
            <v>40000</v>
          </cell>
        </row>
        <row r="2133">
          <cell r="A2133">
            <v>37911</v>
          </cell>
          <cell r="B2133">
            <v>52177501</v>
          </cell>
          <cell r="D2133" t="str">
            <v>HEUREKA DI RIGHI FLAVIO &amp; C. SNC</v>
          </cell>
          <cell r="E2133" t="str">
            <v>VI</v>
          </cell>
          <cell r="F2133" t="str">
            <v>00000</v>
          </cell>
          <cell r="G2133" t="str">
            <v>05346</v>
          </cell>
          <cell r="H2133" t="str">
            <v>BASSANO DEL GRAPPA</v>
          </cell>
          <cell r="I2133" t="str">
            <v>05308</v>
          </cell>
          <cell r="J2133" t="str">
            <v>Veneto Centrale</v>
          </cell>
          <cell r="K2133" t="str">
            <v>B</v>
          </cell>
          <cell r="L2133">
            <v>35000</v>
          </cell>
          <cell r="M2133">
            <v>145000</v>
          </cell>
        </row>
        <row r="2134">
          <cell r="A2134">
            <v>37911</v>
          </cell>
          <cell r="B2134">
            <v>52224943</v>
          </cell>
          <cell r="D2134" t="str">
            <v>M.L. &amp; S. EUROPA SRL</v>
          </cell>
          <cell r="E2134" t="str">
            <v>RM</v>
          </cell>
          <cell r="F2134" t="str">
            <v>4164</v>
          </cell>
          <cell r="G2134" t="str">
            <v>05485</v>
          </cell>
          <cell r="H2134" t="str">
            <v>ROMA EUR OVEST</v>
          </cell>
          <cell r="I2134" t="str">
            <v>05303</v>
          </cell>
          <cell r="J2134" t="str">
            <v>Lazio/Umbria/Sardegna</v>
          </cell>
          <cell r="K2134" t="str">
            <v>C</v>
          </cell>
          <cell r="M2134">
            <v>155000</v>
          </cell>
        </row>
        <row r="2135">
          <cell r="A2135">
            <v>37911</v>
          </cell>
          <cell r="B2135">
            <v>52229572</v>
          </cell>
          <cell r="D2135" t="str">
            <v>GAME SHOW SAS DI RONTANI GIANNI &amp; C.</v>
          </cell>
          <cell r="E2135" t="str">
            <v>FI</v>
          </cell>
          <cell r="F2135" t="str">
            <v>00000</v>
          </cell>
          <cell r="G2135" t="str">
            <v>05393</v>
          </cell>
          <cell r="H2135" t="str">
            <v>FIRENZE</v>
          </cell>
          <cell r="I2135" t="str">
            <v>05300</v>
          </cell>
          <cell r="J2135" t="str">
            <v>Centro</v>
          </cell>
          <cell r="K2135" t="str">
            <v>A</v>
          </cell>
          <cell r="L2135">
            <v>25000</v>
          </cell>
          <cell r="M2135">
            <v>25000</v>
          </cell>
        </row>
        <row r="2136">
          <cell r="A2136">
            <v>37914</v>
          </cell>
          <cell r="B2136">
            <v>1089294</v>
          </cell>
          <cell r="D2136" t="str">
            <v>FARINELLO MARCO</v>
          </cell>
          <cell r="E2136" t="str">
            <v>VI</v>
          </cell>
          <cell r="F2136" t="str">
            <v>2056</v>
          </cell>
          <cell r="G2136" t="str">
            <v>05542</v>
          </cell>
          <cell r="H2136" t="str">
            <v>VICENZA OVEST</v>
          </cell>
          <cell r="I2136" t="str">
            <v>05308</v>
          </cell>
          <cell r="J2136" t="str">
            <v>Veneto Centrale</v>
          </cell>
          <cell r="K2136" t="str">
            <v>A</v>
          </cell>
          <cell r="L2136">
            <v>25000</v>
          </cell>
          <cell r="M2136">
            <v>100000</v>
          </cell>
        </row>
        <row r="2137">
          <cell r="A2137">
            <v>37914</v>
          </cell>
          <cell r="B2137">
            <v>6316675</v>
          </cell>
          <cell r="C2137">
            <v>52116710</v>
          </cell>
          <cell r="D2137" t="str">
            <v>G.T.A. SRL</v>
          </cell>
          <cell r="E2137" t="str">
            <v>TN</v>
          </cell>
          <cell r="F2137" t="str">
            <v>5057</v>
          </cell>
          <cell r="G2137" t="str">
            <v>05491</v>
          </cell>
          <cell r="H2137" t="str">
            <v>ROVERETO</v>
          </cell>
          <cell r="I2137" t="str">
            <v>05309</v>
          </cell>
          <cell r="J2137" t="str">
            <v>Veneto Occidentale</v>
          </cell>
          <cell r="K2137" t="str">
            <v>B</v>
          </cell>
          <cell r="L2137">
            <v>35000</v>
          </cell>
          <cell r="M2137">
            <v>275000</v>
          </cell>
        </row>
        <row r="2138">
          <cell r="A2138">
            <v>37914</v>
          </cell>
          <cell r="B2138">
            <v>6335397</v>
          </cell>
          <cell r="C2138">
            <v>51859048</v>
          </cell>
          <cell r="D2138" t="str">
            <v>CONFEZIONI NICOLE SAS DI SCALCHI NICOLETTA &amp; C</v>
          </cell>
          <cell r="E2138" t="str">
            <v>VI</v>
          </cell>
          <cell r="F2138" t="str">
            <v>2121</v>
          </cell>
          <cell r="G2138" t="str">
            <v>05542</v>
          </cell>
          <cell r="H2138" t="str">
            <v>VICENZA OVEST</v>
          </cell>
          <cell r="I2138" t="str">
            <v>05308</v>
          </cell>
          <cell r="J2138" t="str">
            <v>Veneto Centrale</v>
          </cell>
          <cell r="K2138" t="str">
            <v>A</v>
          </cell>
          <cell r="L2138">
            <v>25000</v>
          </cell>
          <cell r="M2138">
            <v>18000</v>
          </cell>
        </row>
        <row r="2139">
          <cell r="A2139">
            <v>37914</v>
          </cell>
          <cell r="B2139">
            <v>41584962</v>
          </cell>
          <cell r="D2139" t="str">
            <v>SANTORO ANDREA</v>
          </cell>
          <cell r="E2139" t="str">
            <v>NA</v>
          </cell>
          <cell r="F2139" t="str">
            <v>00000</v>
          </cell>
          <cell r="G2139" t="str">
            <v>05370</v>
          </cell>
          <cell r="H2139" t="str">
            <v>CASERTA</v>
          </cell>
          <cell r="I2139" t="str">
            <v>05306</v>
          </cell>
          <cell r="J2139" t="str">
            <v>Sud</v>
          </cell>
          <cell r="K2139" t="str">
            <v>A</v>
          </cell>
          <cell r="L2139">
            <v>25000</v>
          </cell>
          <cell r="M2139">
            <v>25000</v>
          </cell>
        </row>
        <row r="2140">
          <cell r="A2140">
            <v>37914</v>
          </cell>
          <cell r="B2140">
            <v>45726196</v>
          </cell>
          <cell r="C2140">
            <v>51713861</v>
          </cell>
          <cell r="D2140" t="str">
            <v>IDROTECNICA DEI F.LLI DI CANDILO DI CANDILO SILVANO E C. SAS</v>
          </cell>
          <cell r="E2140" t="str">
            <v>PI</v>
          </cell>
          <cell r="F2140" t="str">
            <v>4417</v>
          </cell>
          <cell r="G2140" t="str">
            <v>05411</v>
          </cell>
          <cell r="H2140" t="str">
            <v>LIVORNO</v>
          </cell>
          <cell r="I2140" t="str">
            <v>05300</v>
          </cell>
          <cell r="J2140" t="str">
            <v>Centro</v>
          </cell>
          <cell r="K2140" t="str">
            <v>A</v>
          </cell>
          <cell r="L2140">
            <v>25000</v>
          </cell>
          <cell r="M2140">
            <v>15000</v>
          </cell>
        </row>
        <row r="2141">
          <cell r="A2141">
            <v>37914</v>
          </cell>
          <cell r="B2141">
            <v>45736809</v>
          </cell>
          <cell r="C2141">
            <v>52102206</v>
          </cell>
          <cell r="D2141" t="str">
            <v>AGRARIA CARRARA DI NICOLAI VIVIANA &amp; C. SAS</v>
          </cell>
          <cell r="E2141" t="str">
            <v>MS</v>
          </cell>
          <cell r="F2141" t="str">
            <v>4245</v>
          </cell>
          <cell r="G2141" t="str">
            <v>05539</v>
          </cell>
          <cell r="H2141" t="str">
            <v>VIAREGGIO</v>
          </cell>
          <cell r="I2141" t="str">
            <v>05300</v>
          </cell>
          <cell r="J2141" t="str">
            <v>Centro</v>
          </cell>
          <cell r="K2141" t="str">
            <v>B</v>
          </cell>
          <cell r="L2141">
            <v>35000</v>
          </cell>
          <cell r="M2141">
            <v>35000</v>
          </cell>
        </row>
        <row r="2142">
          <cell r="A2142">
            <v>37914</v>
          </cell>
          <cell r="B2142">
            <v>45738099</v>
          </cell>
          <cell r="C2142">
            <v>52201097</v>
          </cell>
          <cell r="D2142" t="str">
            <v>F.LLI MONTALTO S.N.C. DI MONTALTO SALVATORE</v>
          </cell>
          <cell r="E2142" t="str">
            <v>PA</v>
          </cell>
          <cell r="F2142" t="str">
            <v>4299</v>
          </cell>
          <cell r="G2142" t="str">
            <v>05453</v>
          </cell>
          <cell r="H2142" t="str">
            <v>PALERMO</v>
          </cell>
          <cell r="I2142" t="str">
            <v>05306</v>
          </cell>
          <cell r="J2142" t="str">
            <v>Sud</v>
          </cell>
          <cell r="K2142" t="str">
            <v>C</v>
          </cell>
          <cell r="M2142">
            <v>30000</v>
          </cell>
        </row>
        <row r="2143">
          <cell r="A2143">
            <v>37914</v>
          </cell>
          <cell r="B2143">
            <v>51652855</v>
          </cell>
          <cell r="D2143" t="str">
            <v>PERFECT S.N.C. DI RATTA MASSIMILIANO E GIOSUE' GIUSEPPE</v>
          </cell>
          <cell r="E2143" t="str">
            <v>AP</v>
          </cell>
          <cell r="F2143" t="str">
            <v>00000</v>
          </cell>
          <cell r="G2143" t="str">
            <v>05341</v>
          </cell>
          <cell r="H2143" t="str">
            <v>ASCOLI PICENO</v>
          </cell>
          <cell r="I2143" t="str">
            <v>05300</v>
          </cell>
          <cell r="J2143" t="str">
            <v>Centro</v>
          </cell>
          <cell r="K2143" t="str">
            <v>A</v>
          </cell>
          <cell r="L2143">
            <v>25000</v>
          </cell>
          <cell r="M2143">
            <v>25000</v>
          </cell>
        </row>
        <row r="2144">
          <cell r="A2144">
            <v>37914</v>
          </cell>
          <cell r="B2144">
            <v>51660851</v>
          </cell>
          <cell r="D2144" t="str">
            <v>CROMA STUDIO SRL</v>
          </cell>
          <cell r="E2144" t="str">
            <v>AP</v>
          </cell>
          <cell r="F2144" t="str">
            <v>00000</v>
          </cell>
          <cell r="G2144" t="str">
            <v>05341</v>
          </cell>
          <cell r="H2144" t="str">
            <v>ASCOLI PICENO</v>
          </cell>
          <cell r="I2144" t="str">
            <v>05300</v>
          </cell>
          <cell r="J2144" t="str">
            <v>Centro</v>
          </cell>
          <cell r="K2144" t="str">
            <v>A</v>
          </cell>
          <cell r="L2144">
            <v>25000</v>
          </cell>
          <cell r="M2144">
            <v>25000</v>
          </cell>
        </row>
        <row r="2145">
          <cell r="A2145">
            <v>37914</v>
          </cell>
          <cell r="B2145">
            <v>51660860</v>
          </cell>
          <cell r="D2145" t="str">
            <v>TOP MEDIA SNC DI ZAZZETTA MARIO &amp; MOSCA DOMENICO</v>
          </cell>
          <cell r="E2145" t="str">
            <v>AP</v>
          </cell>
          <cell r="F2145" t="str">
            <v>00000</v>
          </cell>
          <cell r="G2145" t="str">
            <v>05341</v>
          </cell>
          <cell r="H2145" t="str">
            <v>ASCOLI PICENO</v>
          </cell>
          <cell r="I2145" t="str">
            <v>05300</v>
          </cell>
          <cell r="J2145" t="str">
            <v>Centro</v>
          </cell>
          <cell r="K2145" t="str">
            <v>A</v>
          </cell>
          <cell r="L2145">
            <v>25000</v>
          </cell>
          <cell r="M2145">
            <v>35000</v>
          </cell>
        </row>
        <row r="2146">
          <cell r="A2146">
            <v>37914</v>
          </cell>
          <cell r="B2146">
            <v>51730036</v>
          </cell>
          <cell r="D2146" t="str">
            <v>INTER SPEED SRL</v>
          </cell>
          <cell r="E2146" t="str">
            <v>CO</v>
          </cell>
          <cell r="F2146" t="str">
            <v>00000</v>
          </cell>
          <cell r="G2146" t="str">
            <v>05382</v>
          </cell>
          <cell r="H2146" t="str">
            <v>COMO</v>
          </cell>
          <cell r="I2146" t="str">
            <v>05304</v>
          </cell>
          <cell r="J2146" t="str">
            <v>Lombardia</v>
          </cell>
          <cell r="K2146" t="str">
            <v>A</v>
          </cell>
          <cell r="L2146">
            <v>25000</v>
          </cell>
          <cell r="M2146">
            <v>25000</v>
          </cell>
        </row>
        <row r="2147">
          <cell r="A2147">
            <v>37914</v>
          </cell>
          <cell r="B2147">
            <v>51744364</v>
          </cell>
          <cell r="D2147" t="str">
            <v>A. ERRE ABBIGLIAMENTO DI LAURANO GIUSEPPINA &amp; C. SAS</v>
          </cell>
          <cell r="E2147" t="str">
            <v>TO</v>
          </cell>
          <cell r="F2147" t="str">
            <v>00000</v>
          </cell>
          <cell r="G2147" t="str">
            <v>05493</v>
          </cell>
          <cell r="H2147" t="str">
            <v>S. MAURO TORINESE</v>
          </cell>
          <cell r="I2147" t="str">
            <v>05307</v>
          </cell>
          <cell r="J2147" t="str">
            <v>Piemonte Nord/V.dAosta</v>
          </cell>
          <cell r="K2147" t="str">
            <v>B</v>
          </cell>
          <cell r="L2147">
            <v>35000</v>
          </cell>
          <cell r="M2147">
            <v>35000</v>
          </cell>
        </row>
        <row r="2148">
          <cell r="A2148">
            <v>37914</v>
          </cell>
          <cell r="B2148">
            <v>51749963</v>
          </cell>
          <cell r="D2148" t="str">
            <v>AGRIVAL SNC DI VALLERO G. E C</v>
          </cell>
          <cell r="E2148" t="str">
            <v>TO</v>
          </cell>
          <cell r="F2148" t="str">
            <v>00000</v>
          </cell>
          <cell r="G2148" t="str">
            <v>05367</v>
          </cell>
          <cell r="H2148" t="str">
            <v>CARMAGNOLA</v>
          </cell>
          <cell r="I2148" t="str">
            <v>05305</v>
          </cell>
          <cell r="J2148" t="str">
            <v>Liguria/Piemonte Sud</v>
          </cell>
          <cell r="K2148" t="str">
            <v>C</v>
          </cell>
          <cell r="M2148">
            <v>20000</v>
          </cell>
        </row>
        <row r="2149">
          <cell r="A2149">
            <v>37914</v>
          </cell>
          <cell r="B2149">
            <v>51794584</v>
          </cell>
          <cell r="D2149" t="str">
            <v>GAUGING TECHNOLOGY SERVICE SNC DI BRUNI TONINO E ZOPPI STEFANO</v>
          </cell>
          <cell r="E2149" t="str">
            <v>AN</v>
          </cell>
          <cell r="F2149" t="str">
            <v>00000</v>
          </cell>
          <cell r="G2149" t="str">
            <v>05449</v>
          </cell>
          <cell r="H2149" t="str">
            <v>OSIMO</v>
          </cell>
          <cell r="I2149" t="str">
            <v>05300</v>
          </cell>
          <cell r="J2149" t="str">
            <v>Centro</v>
          </cell>
          <cell r="K2149" t="str">
            <v>A</v>
          </cell>
          <cell r="L2149">
            <v>25000</v>
          </cell>
          <cell r="M2149">
            <v>25000</v>
          </cell>
        </row>
        <row r="2150">
          <cell r="A2150">
            <v>37914</v>
          </cell>
          <cell r="B2150">
            <v>51840272</v>
          </cell>
          <cell r="D2150" t="str">
            <v>I.E.B. S.N.C. DI BERTANI ANGELO E C.</v>
          </cell>
          <cell r="E2150" t="str">
            <v>NO</v>
          </cell>
          <cell r="F2150" t="str">
            <v>4350</v>
          </cell>
          <cell r="G2150" t="str">
            <v>05444</v>
          </cell>
          <cell r="H2150" t="str">
            <v>NOVARA</v>
          </cell>
          <cell r="I2150" t="str">
            <v>05307</v>
          </cell>
          <cell r="J2150" t="str">
            <v>Piemonte Nord/V.dAosta</v>
          </cell>
          <cell r="K2150" t="str">
            <v>A</v>
          </cell>
          <cell r="L2150">
            <v>25000</v>
          </cell>
          <cell r="M2150">
            <v>90000</v>
          </cell>
        </row>
        <row r="2151">
          <cell r="A2151">
            <v>37914</v>
          </cell>
          <cell r="B2151">
            <v>51858630</v>
          </cell>
          <cell r="D2151" t="str">
            <v>CLINI TEST SNC LABORATORIO ANALISI CHIMICO-CLINICHE-BATTERIOLOGI</v>
          </cell>
          <cell r="E2151" t="str">
            <v>AP</v>
          </cell>
          <cell r="F2151" t="str">
            <v>00000</v>
          </cell>
          <cell r="G2151" t="str">
            <v>05341</v>
          </cell>
          <cell r="H2151" t="str">
            <v>ASCOLI PICENO</v>
          </cell>
          <cell r="I2151" t="str">
            <v>05300</v>
          </cell>
          <cell r="J2151" t="str">
            <v>Centro</v>
          </cell>
          <cell r="K2151" t="str">
            <v>A</v>
          </cell>
          <cell r="L2151">
            <v>25000</v>
          </cell>
          <cell r="M2151">
            <v>25000</v>
          </cell>
        </row>
        <row r="2152">
          <cell r="A2152">
            <v>37914</v>
          </cell>
          <cell r="B2152">
            <v>51872496</v>
          </cell>
          <cell r="D2152" t="str">
            <v>SAULLE GIOVANNA</v>
          </cell>
          <cell r="E2152" t="str">
            <v>RM</v>
          </cell>
          <cell r="F2152" t="str">
            <v>00000</v>
          </cell>
          <cell r="G2152" t="str">
            <v>05380</v>
          </cell>
          <cell r="H2152" t="str">
            <v>CIVITAVECCHIA</v>
          </cell>
          <cell r="I2152" t="str">
            <v>05303</v>
          </cell>
          <cell r="J2152" t="str">
            <v>Lazio/Umbria/Sardegna</v>
          </cell>
          <cell r="K2152" t="str">
            <v>A</v>
          </cell>
          <cell r="L2152">
            <v>25000</v>
          </cell>
          <cell r="M2152">
            <v>10000</v>
          </cell>
        </row>
        <row r="2153">
          <cell r="A2153">
            <v>37914</v>
          </cell>
          <cell r="B2153">
            <v>51875512</v>
          </cell>
          <cell r="D2153" t="str">
            <v>LUDOS DI GENNARI FABIO &amp; C. S.N.C.</v>
          </cell>
          <cell r="E2153" t="str">
            <v>RA</v>
          </cell>
          <cell r="F2153" t="str">
            <v>00000</v>
          </cell>
          <cell r="G2153" t="str">
            <v>05468</v>
          </cell>
          <cell r="H2153" t="str">
            <v>RAVENNA SUD</v>
          </cell>
          <cell r="I2153" t="str">
            <v>05302</v>
          </cell>
          <cell r="J2153" t="str">
            <v>Emilia Est e Romagna</v>
          </cell>
          <cell r="K2153" t="str">
            <v>A</v>
          </cell>
          <cell r="L2153">
            <v>25000</v>
          </cell>
          <cell r="M2153">
            <v>15000</v>
          </cell>
        </row>
        <row r="2154">
          <cell r="A2154">
            <v>37914</v>
          </cell>
          <cell r="B2154">
            <v>51882062</v>
          </cell>
          <cell r="D2154" t="str">
            <v>ACCIARRI ALESSANDRO</v>
          </cell>
          <cell r="E2154" t="str">
            <v>AP</v>
          </cell>
          <cell r="F2154" t="str">
            <v>00000</v>
          </cell>
          <cell r="G2154" t="str">
            <v>05341</v>
          </cell>
          <cell r="H2154" t="str">
            <v>ASCOLI PICENO</v>
          </cell>
          <cell r="I2154" t="str">
            <v>05300</v>
          </cell>
          <cell r="J2154" t="str">
            <v>Centro</v>
          </cell>
          <cell r="K2154" t="str">
            <v>A</v>
          </cell>
          <cell r="L2154">
            <v>25000</v>
          </cell>
          <cell r="M2154">
            <v>25000</v>
          </cell>
        </row>
        <row r="2155">
          <cell r="A2155">
            <v>37914</v>
          </cell>
          <cell r="B2155">
            <v>51896945</v>
          </cell>
          <cell r="D2155" t="str">
            <v>ATELIER ARCHITETTURE D'INTERNI SNC DI DANIELE GALASSI &amp; C.</v>
          </cell>
          <cell r="E2155" t="str">
            <v>FO</v>
          </cell>
          <cell r="F2155" t="str">
            <v>00000</v>
          </cell>
          <cell r="G2155" t="str">
            <v>05377</v>
          </cell>
          <cell r="H2155" t="str">
            <v>CESENA</v>
          </cell>
          <cell r="I2155" t="str">
            <v>05302</v>
          </cell>
          <cell r="J2155" t="str">
            <v>Emilia Est e Romagna</v>
          </cell>
          <cell r="K2155" t="str">
            <v>B</v>
          </cell>
          <cell r="L2155">
            <v>35000</v>
          </cell>
          <cell r="M2155">
            <v>45000</v>
          </cell>
        </row>
        <row r="2156">
          <cell r="A2156">
            <v>37914</v>
          </cell>
          <cell r="B2156">
            <v>51952512</v>
          </cell>
          <cell r="D2156" t="str">
            <v>SYPLUS S.R.L.</v>
          </cell>
          <cell r="E2156" t="str">
            <v>MI</v>
          </cell>
          <cell r="F2156" t="str">
            <v>00000</v>
          </cell>
          <cell r="G2156" t="str">
            <v>05426</v>
          </cell>
          <cell r="H2156" t="str">
            <v>MILANO FORLANINI</v>
          </cell>
          <cell r="I2156" t="str">
            <v>05304</v>
          </cell>
          <cell r="J2156" t="str">
            <v>Lombardia</v>
          </cell>
          <cell r="K2156" t="str">
            <v>X</v>
          </cell>
          <cell r="M2156">
            <v>55000</v>
          </cell>
        </row>
        <row r="2157">
          <cell r="A2157">
            <v>37914</v>
          </cell>
          <cell r="B2157">
            <v>51987834</v>
          </cell>
          <cell r="D2157" t="str">
            <v>PASSON VALTER</v>
          </cell>
          <cell r="E2157" t="str">
            <v>AP</v>
          </cell>
          <cell r="F2157" t="str">
            <v>00000</v>
          </cell>
          <cell r="G2157" t="str">
            <v>05341</v>
          </cell>
          <cell r="H2157" t="str">
            <v>ASCOLI PICENO</v>
          </cell>
          <cell r="I2157" t="str">
            <v>05300</v>
          </cell>
          <cell r="J2157" t="str">
            <v>Centro</v>
          </cell>
          <cell r="K2157" t="str">
            <v>A</v>
          </cell>
          <cell r="L2157">
            <v>25000</v>
          </cell>
          <cell r="M2157">
            <v>25000</v>
          </cell>
        </row>
        <row r="2158">
          <cell r="A2158">
            <v>37914</v>
          </cell>
          <cell r="B2158">
            <v>52011866</v>
          </cell>
          <cell r="D2158" t="str">
            <v>CARPENTERIA M.C. DI MARABINI PASQUALE E CASANOVA DAVIDE S.N.C</v>
          </cell>
          <cell r="E2158" t="str">
            <v>RA</v>
          </cell>
          <cell r="F2158" t="str">
            <v>00000</v>
          </cell>
          <cell r="G2158" t="str">
            <v>05412</v>
          </cell>
          <cell r="H2158" t="str">
            <v>LUGO</v>
          </cell>
          <cell r="I2158" t="str">
            <v>05302</v>
          </cell>
          <cell r="J2158" t="str">
            <v>Emilia Est e Romagna</v>
          </cell>
          <cell r="K2158" t="str">
            <v>B</v>
          </cell>
          <cell r="L2158">
            <v>35000</v>
          </cell>
          <cell r="M2158">
            <v>55000</v>
          </cell>
        </row>
        <row r="2159">
          <cell r="A2159">
            <v>37914</v>
          </cell>
          <cell r="B2159">
            <v>52012258</v>
          </cell>
          <cell r="D2159" t="str">
            <v>AMBROSECCHIA VITO</v>
          </cell>
          <cell r="E2159" t="str">
            <v>BA</v>
          </cell>
          <cell r="F2159" t="str">
            <v>00000</v>
          </cell>
          <cell r="G2159" t="str">
            <v>05418</v>
          </cell>
          <cell r="H2159" t="str">
            <v>MATERA</v>
          </cell>
          <cell r="I2159" t="str">
            <v>05306</v>
          </cell>
          <cell r="J2159" t="str">
            <v>Sud</v>
          </cell>
          <cell r="K2159" t="str">
            <v>A</v>
          </cell>
          <cell r="L2159">
            <v>25000</v>
          </cell>
          <cell r="M2159">
            <v>25000</v>
          </cell>
        </row>
        <row r="2160">
          <cell r="A2160">
            <v>37914</v>
          </cell>
          <cell r="B2160">
            <v>52058833</v>
          </cell>
          <cell r="D2160" t="str">
            <v>IDEALFOTO DI PIERGIORGIO BEATO &amp; C. S.N.C.</v>
          </cell>
          <cell r="E2160" t="str">
            <v>AP</v>
          </cell>
          <cell r="F2160" t="str">
            <v>00000</v>
          </cell>
          <cell r="G2160" t="str">
            <v>05341</v>
          </cell>
          <cell r="H2160" t="str">
            <v>ASCOLI PICENO</v>
          </cell>
          <cell r="I2160" t="str">
            <v>05300</v>
          </cell>
          <cell r="J2160" t="str">
            <v>Centro</v>
          </cell>
          <cell r="K2160" t="str">
            <v>A</v>
          </cell>
          <cell r="L2160">
            <v>25000</v>
          </cell>
          <cell r="M2160">
            <v>25000</v>
          </cell>
        </row>
        <row r="2161">
          <cell r="A2161">
            <v>37914</v>
          </cell>
          <cell r="B2161">
            <v>52112968</v>
          </cell>
          <cell r="D2161" t="str">
            <v>AUTOPIU' SAS DI GALOFARO GIUSEPPE</v>
          </cell>
          <cell r="E2161" t="str">
            <v>VT</v>
          </cell>
          <cell r="F2161" t="str">
            <v>00000</v>
          </cell>
          <cell r="G2161" t="str">
            <v>05380</v>
          </cell>
          <cell r="H2161" t="str">
            <v>CIVITAVECCHIA</v>
          </cell>
          <cell r="I2161" t="str">
            <v>05303</v>
          </cell>
          <cell r="J2161" t="str">
            <v>Lazio/Umbria/Sardegna</v>
          </cell>
          <cell r="K2161" t="str">
            <v>C</v>
          </cell>
          <cell r="M2161">
            <v>50000</v>
          </cell>
        </row>
        <row r="2162">
          <cell r="A2162">
            <v>37914</v>
          </cell>
          <cell r="B2162">
            <v>52126807</v>
          </cell>
          <cell r="D2162" t="str">
            <v>COLLI S.N.C. DI RICCI FRANCESCA &amp; C.</v>
          </cell>
          <cell r="E2162" t="str">
            <v>AP</v>
          </cell>
          <cell r="F2162" t="str">
            <v>00000</v>
          </cell>
          <cell r="G2162" t="str">
            <v>05341</v>
          </cell>
          <cell r="H2162" t="str">
            <v>ASCOLI PICENO</v>
          </cell>
          <cell r="I2162" t="str">
            <v>05300</v>
          </cell>
          <cell r="J2162" t="str">
            <v>Centro</v>
          </cell>
          <cell r="K2162" t="str">
            <v>A</v>
          </cell>
          <cell r="L2162">
            <v>25000</v>
          </cell>
          <cell r="M2162">
            <v>25000</v>
          </cell>
        </row>
        <row r="2163">
          <cell r="A2163">
            <v>37914</v>
          </cell>
          <cell r="B2163">
            <v>52130196</v>
          </cell>
          <cell r="D2163" t="str">
            <v>CASA IN DI BARLETTA VINCENZO</v>
          </cell>
          <cell r="E2163" t="str">
            <v>BA</v>
          </cell>
          <cell r="F2163" t="str">
            <v>0404</v>
          </cell>
          <cell r="G2163" t="str">
            <v>05344</v>
          </cell>
          <cell r="H2163" t="str">
            <v>BARI</v>
          </cell>
          <cell r="I2163" t="str">
            <v>05306</v>
          </cell>
          <cell r="J2163" t="str">
            <v>Sud</v>
          </cell>
          <cell r="K2163" t="str">
            <v>A</v>
          </cell>
          <cell r="L2163">
            <v>25000</v>
          </cell>
          <cell r="M2163">
            <v>15000</v>
          </cell>
        </row>
        <row r="2164">
          <cell r="A2164">
            <v>37914</v>
          </cell>
          <cell r="B2164">
            <v>52132425</v>
          </cell>
          <cell r="D2164" t="str">
            <v>COOP. ECOSERVIZI A R.L.</v>
          </cell>
          <cell r="E2164" t="str">
            <v>RM</v>
          </cell>
          <cell r="F2164" t="str">
            <v>00000</v>
          </cell>
          <cell r="G2164" t="str">
            <v>05489</v>
          </cell>
          <cell r="H2164" t="str">
            <v>ROMA PRATI 2</v>
          </cell>
          <cell r="I2164" t="str">
            <v>05303</v>
          </cell>
          <cell r="J2164" t="str">
            <v>Lazio/Umbria/Sardegna</v>
          </cell>
          <cell r="K2164" t="str">
            <v>C</v>
          </cell>
          <cell r="M2164">
            <v>60000</v>
          </cell>
        </row>
        <row r="2165">
          <cell r="A2165">
            <v>37914</v>
          </cell>
          <cell r="B2165">
            <v>52147205</v>
          </cell>
          <cell r="D2165" t="str">
            <v>PANASCI' GIUSEPPE</v>
          </cell>
          <cell r="E2165" t="str">
            <v>CT</v>
          </cell>
          <cell r="F2165" t="str">
            <v>00000</v>
          </cell>
          <cell r="G2165" t="str">
            <v>05375</v>
          </cell>
          <cell r="H2165" t="str">
            <v>CATANIA</v>
          </cell>
          <cell r="I2165" t="str">
            <v>05306</v>
          </cell>
          <cell r="J2165" t="str">
            <v>Sud</v>
          </cell>
          <cell r="K2165" t="str">
            <v>A</v>
          </cell>
          <cell r="L2165">
            <v>25000</v>
          </cell>
          <cell r="M2165">
            <v>25000</v>
          </cell>
        </row>
        <row r="2166">
          <cell r="A2166">
            <v>37914</v>
          </cell>
          <cell r="B2166">
            <v>52182787</v>
          </cell>
          <cell r="D2166" t="str">
            <v>OR.VE.PE. DI LO GIUDICE E FIGLIO S.N.C.</v>
          </cell>
          <cell r="E2166" t="str">
            <v>AG</v>
          </cell>
          <cell r="F2166" t="str">
            <v>00000</v>
          </cell>
          <cell r="G2166" t="str">
            <v>05454</v>
          </cell>
          <cell r="H2166" t="str">
            <v>PALMA DI MONTECHIARO</v>
          </cell>
          <cell r="I2166" t="str">
            <v>05306</v>
          </cell>
          <cell r="J2166" t="str">
            <v>Sud</v>
          </cell>
          <cell r="K2166" t="str">
            <v>C</v>
          </cell>
          <cell r="M2166">
            <v>20000</v>
          </cell>
        </row>
        <row r="2167">
          <cell r="A2167">
            <v>37914</v>
          </cell>
          <cell r="B2167">
            <v>52198799</v>
          </cell>
          <cell r="D2167" t="str">
            <v>DRIS S.R.L.</v>
          </cell>
          <cell r="E2167" t="str">
            <v>FI</v>
          </cell>
          <cell r="F2167" t="str">
            <v>00000</v>
          </cell>
          <cell r="G2167" t="str">
            <v>05393</v>
          </cell>
          <cell r="H2167" t="str">
            <v>FIRENZE</v>
          </cell>
          <cell r="I2167" t="str">
            <v>05300</v>
          </cell>
          <cell r="J2167" t="str">
            <v>Centro</v>
          </cell>
          <cell r="K2167" t="str">
            <v>A</v>
          </cell>
          <cell r="L2167">
            <v>25000</v>
          </cell>
          <cell r="M2167">
            <v>25000</v>
          </cell>
        </row>
        <row r="2168">
          <cell r="A2168">
            <v>37914</v>
          </cell>
          <cell r="B2168">
            <v>52209199</v>
          </cell>
          <cell r="D2168" t="str">
            <v>LABORATORIO FONTANA CANDIDA S.N.C. DI DE CINTI PIERO E LECCESE G</v>
          </cell>
          <cell r="E2168" t="str">
            <v>RM</v>
          </cell>
          <cell r="F2168" t="str">
            <v>00000</v>
          </cell>
          <cell r="G2168" t="str">
            <v>05482</v>
          </cell>
          <cell r="H2168" t="str">
            <v>ROMA CASILINA</v>
          </cell>
          <cell r="I2168" t="str">
            <v>05303</v>
          </cell>
          <cell r="J2168" t="str">
            <v>Lazio/Umbria/Sardegna</v>
          </cell>
          <cell r="K2168" t="str">
            <v>A</v>
          </cell>
          <cell r="L2168">
            <v>25000</v>
          </cell>
          <cell r="M2168">
            <v>25000</v>
          </cell>
        </row>
        <row r="2169">
          <cell r="A2169">
            <v>37915</v>
          </cell>
          <cell r="B2169">
            <v>4688074</v>
          </cell>
          <cell r="C2169">
            <v>2419775</v>
          </cell>
          <cell r="D2169" t="str">
            <v>REGINELLI UBALDO</v>
          </cell>
          <cell r="E2169" t="str">
            <v>AN</v>
          </cell>
          <cell r="F2169" t="str">
            <v>3700</v>
          </cell>
          <cell r="G2169" t="str">
            <v>05388</v>
          </cell>
          <cell r="H2169" t="str">
            <v>FABRIANO-URBINO</v>
          </cell>
          <cell r="I2169" t="str">
            <v>05300</v>
          </cell>
          <cell r="J2169" t="str">
            <v>Centro</v>
          </cell>
          <cell r="K2169" t="str">
            <v>A</v>
          </cell>
          <cell r="L2169">
            <v>25000</v>
          </cell>
          <cell r="M2169">
            <v>15000</v>
          </cell>
        </row>
        <row r="2170">
          <cell r="A2170">
            <v>37915</v>
          </cell>
          <cell r="B2170">
            <v>6312125</v>
          </cell>
          <cell r="C2170">
            <v>51826452</v>
          </cell>
          <cell r="D2170" t="str">
            <v>NARPELL SRL</v>
          </cell>
          <cell r="E2170" t="str">
            <v>VI</v>
          </cell>
          <cell r="F2170" t="str">
            <v>4426</v>
          </cell>
          <cell r="G2170" t="str">
            <v>05340</v>
          </cell>
          <cell r="H2170" t="str">
            <v>ARZIGNANO</v>
          </cell>
          <cell r="I2170" t="str">
            <v>05308</v>
          </cell>
          <cell r="J2170" t="str">
            <v>Veneto Centrale</v>
          </cell>
          <cell r="K2170" t="str">
            <v>B</v>
          </cell>
          <cell r="L2170">
            <v>45000</v>
          </cell>
          <cell r="M2170">
            <v>50000</v>
          </cell>
        </row>
        <row r="2171">
          <cell r="A2171">
            <v>37915</v>
          </cell>
          <cell r="B2171">
            <v>6333154</v>
          </cell>
          <cell r="C2171">
            <v>52173042</v>
          </cell>
          <cell r="D2171" t="str">
            <v>ELETTRORICAMBI ZAGO DI ZAGO GIOVANNI</v>
          </cell>
          <cell r="E2171" t="str">
            <v>RO</v>
          </cell>
          <cell r="F2171" t="str">
            <v>4404</v>
          </cell>
          <cell r="G2171" t="str">
            <v>05492</v>
          </cell>
          <cell r="H2171" t="str">
            <v>ROVIGO</v>
          </cell>
          <cell r="I2171" t="str">
            <v>05308</v>
          </cell>
          <cell r="J2171" t="str">
            <v>Veneto Centrale</v>
          </cell>
          <cell r="K2171" t="str">
            <v>C</v>
          </cell>
          <cell r="M2171">
            <v>49000</v>
          </cell>
        </row>
        <row r="2172">
          <cell r="A2172">
            <v>37915</v>
          </cell>
          <cell r="B2172">
            <v>6334968</v>
          </cell>
          <cell r="C2172">
            <v>51972116</v>
          </cell>
          <cell r="D2172" t="str">
            <v>PANIFICIO E ALIMENTARI DI PELLIZZATO SERGIA E ANTONIO SNC</v>
          </cell>
          <cell r="E2172" t="str">
            <v>TV</v>
          </cell>
          <cell r="F2172" t="str">
            <v>4063</v>
          </cell>
          <cell r="G2172" t="str">
            <v>05525</v>
          </cell>
          <cell r="H2172" t="str">
            <v>TREVISO EST</v>
          </cell>
          <cell r="I2172" t="str">
            <v>05310</v>
          </cell>
          <cell r="J2172" t="str">
            <v>Veneto Orientale</v>
          </cell>
          <cell r="K2172" t="str">
            <v>B</v>
          </cell>
          <cell r="L2172">
            <v>35000</v>
          </cell>
          <cell r="M2172">
            <v>25000</v>
          </cell>
        </row>
        <row r="2173">
          <cell r="A2173">
            <v>37915</v>
          </cell>
          <cell r="B2173">
            <v>24771270</v>
          </cell>
          <cell r="C2173">
            <v>51781901</v>
          </cell>
          <cell r="D2173" t="str">
            <v>NADALUTTI CLAUDIO &amp; C. SNC</v>
          </cell>
          <cell r="E2173" t="str">
            <v>UD</v>
          </cell>
          <cell r="F2173" t="str">
            <v>3855</v>
          </cell>
          <cell r="G2173" t="str">
            <v>05530</v>
          </cell>
          <cell r="H2173" t="str">
            <v>UDINE EST</v>
          </cell>
          <cell r="I2173" t="str">
            <v>05310</v>
          </cell>
          <cell r="J2173" t="str">
            <v>Veneto Orientale</v>
          </cell>
          <cell r="K2173" t="str">
            <v>C</v>
          </cell>
          <cell r="M2173">
            <v>20000</v>
          </cell>
        </row>
        <row r="2174">
          <cell r="A2174">
            <v>37915</v>
          </cell>
          <cell r="B2174">
            <v>45736485</v>
          </cell>
          <cell r="C2174">
            <v>52158586</v>
          </cell>
          <cell r="D2174" t="str">
            <v>VINCI SNC DI VINCI CARMELO E CHIODO CARMELA</v>
          </cell>
          <cell r="E2174" t="str">
            <v>MI</v>
          </cell>
          <cell r="F2174" t="str">
            <v>0373</v>
          </cell>
          <cell r="G2174" t="str">
            <v>05472</v>
          </cell>
          <cell r="H2174" t="str">
            <v>RHO</v>
          </cell>
          <cell r="I2174" t="str">
            <v>05304</v>
          </cell>
          <cell r="J2174" t="str">
            <v>Lombardia</v>
          </cell>
          <cell r="K2174" t="str">
            <v>A</v>
          </cell>
          <cell r="L2174">
            <v>25000</v>
          </cell>
          <cell r="M2174">
            <v>20000</v>
          </cell>
        </row>
        <row r="2175">
          <cell r="A2175">
            <v>37915</v>
          </cell>
          <cell r="B2175">
            <v>50956548</v>
          </cell>
          <cell r="C2175">
            <v>52043803</v>
          </cell>
          <cell r="D2175" t="str">
            <v>LA DIFFUSIONE S.R.L.</v>
          </cell>
          <cell r="E2175" t="str">
            <v>MI</v>
          </cell>
          <cell r="F2175" t="str">
            <v>0257</v>
          </cell>
          <cell r="G2175" t="str">
            <v>05426</v>
          </cell>
          <cell r="H2175" t="str">
            <v>MILANO FORLANINI</v>
          </cell>
          <cell r="I2175" t="str">
            <v>05304</v>
          </cell>
          <cell r="J2175" t="str">
            <v>Lombardia</v>
          </cell>
          <cell r="K2175" t="str">
            <v>C</v>
          </cell>
          <cell r="M2175">
            <v>50000</v>
          </cell>
        </row>
        <row r="2176">
          <cell r="A2176">
            <v>37915</v>
          </cell>
          <cell r="B2176">
            <v>51658660</v>
          </cell>
          <cell r="D2176" t="str">
            <v>METHODOS SOCIETA' A RESPONSABILITA' LIMITATA IN FORMA BREVE METH</v>
          </cell>
          <cell r="E2176" t="str">
            <v>VI</v>
          </cell>
          <cell r="F2176" t="str">
            <v>00000</v>
          </cell>
          <cell r="G2176" t="str">
            <v>05510</v>
          </cell>
          <cell r="H2176" t="str">
            <v>THIENE</v>
          </cell>
          <cell r="I2176" t="str">
            <v>05308</v>
          </cell>
          <cell r="J2176" t="str">
            <v>Veneto Centrale</v>
          </cell>
          <cell r="K2176" t="str">
            <v>A</v>
          </cell>
          <cell r="L2176">
            <v>25000</v>
          </cell>
          <cell r="M2176">
            <v>45000</v>
          </cell>
        </row>
        <row r="2177">
          <cell r="A2177">
            <v>37915</v>
          </cell>
          <cell r="B2177">
            <v>51661621</v>
          </cell>
          <cell r="D2177" t="str">
            <v>CAFFE' GUIDUCCIO DI ARGINT LILIANA LACRAMIOARA &amp; C. - S.N.C.</v>
          </cell>
          <cell r="E2177" t="str">
            <v>AP</v>
          </cell>
          <cell r="F2177" t="str">
            <v>00000</v>
          </cell>
          <cell r="G2177" t="str">
            <v>05341</v>
          </cell>
          <cell r="H2177" t="str">
            <v>ASCOLI PICENO</v>
          </cell>
          <cell r="I2177" t="str">
            <v>05300</v>
          </cell>
          <cell r="J2177" t="str">
            <v>Centro</v>
          </cell>
          <cell r="K2177" t="str">
            <v>A</v>
          </cell>
          <cell r="L2177">
            <v>25000</v>
          </cell>
          <cell r="M2177">
            <v>10000</v>
          </cell>
        </row>
        <row r="2178">
          <cell r="A2178">
            <v>37915</v>
          </cell>
          <cell r="B2178">
            <v>51698688</v>
          </cell>
          <cell r="D2178" t="str">
            <v>RISTORANTE LA COMOGLIESE SNC DI OLIVARI LUIGI &amp; C.</v>
          </cell>
          <cell r="E2178" t="str">
            <v>GE</v>
          </cell>
          <cell r="F2178" t="str">
            <v>00000</v>
          </cell>
          <cell r="G2178" t="str">
            <v>05399</v>
          </cell>
          <cell r="H2178" t="str">
            <v>GENOVA LEVANTE</v>
          </cell>
          <cell r="I2178" t="str">
            <v>05305</v>
          </cell>
          <cell r="J2178" t="str">
            <v>Liguria/Piemonte Sud</v>
          </cell>
          <cell r="K2178" t="str">
            <v>B</v>
          </cell>
          <cell r="L2178">
            <v>35000</v>
          </cell>
          <cell r="M2178">
            <v>25000</v>
          </cell>
        </row>
        <row r="2179">
          <cell r="A2179">
            <v>37915</v>
          </cell>
          <cell r="B2179">
            <v>51734376</v>
          </cell>
          <cell r="D2179" t="str">
            <v>OSTERIA BASTA PASTA SRL</v>
          </cell>
          <cell r="E2179" t="str">
            <v>LU</v>
          </cell>
          <cell r="F2179" t="str">
            <v>00000</v>
          </cell>
          <cell r="G2179" t="str">
            <v>05539</v>
          </cell>
          <cell r="H2179" t="str">
            <v>VIAREGGIO</v>
          </cell>
          <cell r="I2179" t="str">
            <v>05300</v>
          </cell>
          <cell r="J2179" t="str">
            <v>Centro</v>
          </cell>
          <cell r="K2179" t="str">
            <v>A</v>
          </cell>
          <cell r="L2179">
            <v>25000</v>
          </cell>
          <cell r="M2179">
            <v>25000</v>
          </cell>
        </row>
        <row r="2180">
          <cell r="A2180">
            <v>37915</v>
          </cell>
          <cell r="B2180">
            <v>51800997</v>
          </cell>
          <cell r="D2180" t="str">
            <v>INCONTRI IN LAZIO SRL</v>
          </cell>
          <cell r="E2180" t="str">
            <v>MO</v>
          </cell>
          <cell r="F2180" t="str">
            <v>00000</v>
          </cell>
          <cell r="G2180" t="str">
            <v>05372</v>
          </cell>
          <cell r="H2180" t="str">
            <v>CASTELFRANCO EMILIA</v>
          </cell>
          <cell r="I2180" t="str">
            <v>05301</v>
          </cell>
          <cell r="J2180" t="str">
            <v>Emilia Ovest</v>
          </cell>
          <cell r="K2180" t="str">
            <v>X</v>
          </cell>
          <cell r="M2180">
            <v>35000</v>
          </cell>
        </row>
        <row r="2181">
          <cell r="A2181">
            <v>37915</v>
          </cell>
          <cell r="B2181">
            <v>51826531</v>
          </cell>
          <cell r="D2181" t="str">
            <v>SEGHERIA F.LLI STIMOLI SOCIETA' IN NOME COLETTIVO, DI STIMOLI AL</v>
          </cell>
          <cell r="E2181" t="str">
            <v>CT</v>
          </cell>
          <cell r="F2181" t="str">
            <v>00000</v>
          </cell>
          <cell r="G2181" t="str">
            <v>05375</v>
          </cell>
          <cell r="H2181" t="str">
            <v>CATANIA</v>
          </cell>
          <cell r="I2181" t="str">
            <v>05306</v>
          </cell>
          <cell r="J2181" t="str">
            <v>Sud</v>
          </cell>
          <cell r="K2181" t="str">
            <v>A</v>
          </cell>
          <cell r="L2181">
            <v>25000</v>
          </cell>
          <cell r="M2181">
            <v>25000</v>
          </cell>
        </row>
        <row r="2182">
          <cell r="A2182">
            <v>37915</v>
          </cell>
          <cell r="B2182">
            <v>51840014</v>
          </cell>
          <cell r="D2182" t="str">
            <v>FALART SNC DI ANGELONI ENRICO E FIGLIO</v>
          </cell>
          <cell r="E2182" t="str">
            <v>AQ</v>
          </cell>
          <cell r="F2182" t="str">
            <v>0755</v>
          </cell>
          <cell r="G2182" t="str">
            <v>05406</v>
          </cell>
          <cell r="H2182" t="str">
            <v>L'AQUILA</v>
          </cell>
          <cell r="I2182" t="str">
            <v>05300</v>
          </cell>
          <cell r="J2182" t="str">
            <v>Centro</v>
          </cell>
          <cell r="K2182" t="str">
            <v>A</v>
          </cell>
          <cell r="L2182">
            <v>25000</v>
          </cell>
          <cell r="M2182">
            <v>30000</v>
          </cell>
        </row>
        <row r="2183">
          <cell r="A2183">
            <v>37915</v>
          </cell>
          <cell r="B2183">
            <v>51877551</v>
          </cell>
          <cell r="D2183" t="str">
            <v>OMNIANET DI SANTARELLI GAUDENZIO &amp; C. SAS</v>
          </cell>
          <cell r="E2183" t="str">
            <v>AP</v>
          </cell>
          <cell r="F2183" t="str">
            <v>00000</v>
          </cell>
          <cell r="G2183" t="str">
            <v>05341</v>
          </cell>
          <cell r="H2183" t="str">
            <v>ASCOLI PICENO</v>
          </cell>
          <cell r="I2183" t="str">
            <v>05300</v>
          </cell>
          <cell r="J2183" t="str">
            <v>Centro</v>
          </cell>
          <cell r="K2183" t="str">
            <v>A</v>
          </cell>
          <cell r="L2183">
            <v>25000</v>
          </cell>
          <cell r="M2183">
            <v>25000</v>
          </cell>
        </row>
        <row r="2184">
          <cell r="A2184">
            <v>37915</v>
          </cell>
          <cell r="B2184">
            <v>51879903</v>
          </cell>
          <cell r="D2184" t="str">
            <v>DI DO. SNC DI RENATO DI DOMENICO &amp; C.</v>
          </cell>
          <cell r="E2184" t="str">
            <v>TE</v>
          </cell>
          <cell r="F2184" t="str">
            <v>0775</v>
          </cell>
          <cell r="G2184" t="str">
            <v>05406</v>
          </cell>
          <cell r="H2184" t="str">
            <v>L'AQUILA</v>
          </cell>
          <cell r="I2184" t="str">
            <v>05300</v>
          </cell>
          <cell r="J2184" t="str">
            <v>Centro</v>
          </cell>
          <cell r="K2184" t="str">
            <v>C</v>
          </cell>
          <cell r="M2184">
            <v>20000</v>
          </cell>
        </row>
        <row r="2185">
          <cell r="A2185">
            <v>37915</v>
          </cell>
          <cell r="B2185">
            <v>51886910</v>
          </cell>
          <cell r="D2185" t="str">
            <v>BENSAIA GIOVANNI</v>
          </cell>
          <cell r="E2185" t="str">
            <v>FI</v>
          </cell>
          <cell r="F2185" t="str">
            <v>00000</v>
          </cell>
          <cell r="G2185" t="str">
            <v>05394</v>
          </cell>
          <cell r="H2185" t="str">
            <v>FIRENZE 2</v>
          </cell>
          <cell r="I2185" t="str">
            <v>05300</v>
          </cell>
          <cell r="J2185" t="str">
            <v>Centro</v>
          </cell>
          <cell r="K2185" t="str">
            <v>A</v>
          </cell>
          <cell r="L2185">
            <v>25000</v>
          </cell>
          <cell r="M2185">
            <v>25000</v>
          </cell>
        </row>
        <row r="2186">
          <cell r="A2186">
            <v>37915</v>
          </cell>
          <cell r="B2186">
            <v>51903879</v>
          </cell>
          <cell r="D2186" t="str">
            <v>ERBORISTERIA HORTENSIA BOTTEGA DELLA SALUTE S.A.S. DELLA DR. MAR</v>
          </cell>
          <cell r="E2186" t="str">
            <v>TO</v>
          </cell>
          <cell r="F2186" t="str">
            <v>00000</v>
          </cell>
          <cell r="G2186" t="str">
            <v>05367</v>
          </cell>
          <cell r="H2186" t="str">
            <v>CARMAGNOLA</v>
          </cell>
          <cell r="I2186" t="str">
            <v>05305</v>
          </cell>
          <cell r="J2186" t="str">
            <v>Liguria/Piemonte Sud</v>
          </cell>
          <cell r="K2186" t="str">
            <v>A</v>
          </cell>
          <cell r="L2186">
            <v>25000</v>
          </cell>
          <cell r="M2186">
            <v>25000</v>
          </cell>
        </row>
        <row r="2187">
          <cell r="A2187">
            <v>37915</v>
          </cell>
          <cell r="B2187">
            <v>51959639</v>
          </cell>
          <cell r="D2187" t="str">
            <v>PANELPLAST SRL</v>
          </cell>
          <cell r="E2187" t="str">
            <v>TO</v>
          </cell>
          <cell r="F2187" t="str">
            <v>00000</v>
          </cell>
          <cell r="G2187" t="str">
            <v>05506</v>
          </cell>
          <cell r="H2187" t="str">
            <v>SETTIMO TORINESE</v>
          </cell>
          <cell r="I2187" t="str">
            <v>05307</v>
          </cell>
          <cell r="J2187" t="str">
            <v>Piemonte Nord/V.dAosta</v>
          </cell>
          <cell r="K2187" t="str">
            <v>B</v>
          </cell>
          <cell r="L2187">
            <v>50000</v>
          </cell>
          <cell r="M2187">
            <v>130000</v>
          </cell>
        </row>
        <row r="2188">
          <cell r="A2188">
            <v>37915</v>
          </cell>
          <cell r="B2188">
            <v>51960667</v>
          </cell>
          <cell r="D2188" t="str">
            <v>INCONTRI IN CAMPANIA SRL</v>
          </cell>
          <cell r="E2188" t="str">
            <v>MO</v>
          </cell>
          <cell r="F2188" t="str">
            <v>00000</v>
          </cell>
          <cell r="G2188" t="str">
            <v>05372</v>
          </cell>
          <cell r="H2188" t="str">
            <v>CASTELFRANCO EMILIA</v>
          </cell>
          <cell r="I2188" t="str">
            <v>05301</v>
          </cell>
          <cell r="J2188" t="str">
            <v>Emilia Ovest</v>
          </cell>
          <cell r="K2188" t="str">
            <v>B</v>
          </cell>
          <cell r="L2188">
            <v>50000</v>
          </cell>
          <cell r="M2188">
            <v>35000</v>
          </cell>
        </row>
        <row r="2189">
          <cell r="A2189">
            <v>37915</v>
          </cell>
          <cell r="B2189">
            <v>51972953</v>
          </cell>
          <cell r="D2189" t="str">
            <v>CACECI GIUSEPPE - FOL.LUX</v>
          </cell>
          <cell r="E2189" t="str">
            <v>LU</v>
          </cell>
          <cell r="F2189" t="str">
            <v>00000</v>
          </cell>
          <cell r="G2189" t="str">
            <v>05539</v>
          </cell>
          <cell r="H2189" t="str">
            <v>VIAREGGIO</v>
          </cell>
          <cell r="I2189" t="str">
            <v>05300</v>
          </cell>
          <cell r="J2189" t="str">
            <v>Centro</v>
          </cell>
          <cell r="K2189" t="str">
            <v>A</v>
          </cell>
          <cell r="L2189">
            <v>25000</v>
          </cell>
          <cell r="M2189">
            <v>25000</v>
          </cell>
        </row>
        <row r="2190">
          <cell r="A2190">
            <v>37915</v>
          </cell>
          <cell r="B2190">
            <v>52008253</v>
          </cell>
          <cell r="D2190" t="str">
            <v>ISAIA UMBERTO</v>
          </cell>
          <cell r="E2190" t="str">
            <v>SS</v>
          </cell>
          <cell r="F2190" t="str">
            <v>1433</v>
          </cell>
          <cell r="G2190" t="str">
            <v>05446</v>
          </cell>
          <cell r="H2190" t="str">
            <v>OLBIA</v>
          </cell>
          <cell r="I2190" t="str">
            <v>05303</v>
          </cell>
          <cell r="J2190" t="str">
            <v>Lazio/Umbria/Sardegna</v>
          </cell>
          <cell r="K2190" t="str">
            <v>A</v>
          </cell>
          <cell r="L2190">
            <v>25000</v>
          </cell>
          <cell r="M2190">
            <v>25000</v>
          </cell>
        </row>
        <row r="2191">
          <cell r="A2191">
            <v>37915</v>
          </cell>
          <cell r="B2191">
            <v>52008798</v>
          </cell>
          <cell r="D2191" t="str">
            <v>QUASARS - S.N.C. DI FREGONESE E BOCCATO</v>
          </cell>
          <cell r="E2191" t="str">
            <v>TV</v>
          </cell>
          <cell r="F2191" t="str">
            <v>00000</v>
          </cell>
          <cell r="G2191" t="str">
            <v>05445</v>
          </cell>
          <cell r="H2191" t="str">
            <v>ODERZO</v>
          </cell>
          <cell r="I2191" t="str">
            <v>05310</v>
          </cell>
          <cell r="J2191" t="str">
            <v>Veneto Orientale</v>
          </cell>
          <cell r="K2191" t="str">
            <v>A</v>
          </cell>
          <cell r="L2191">
            <v>25000</v>
          </cell>
          <cell r="M2191">
            <v>25000</v>
          </cell>
        </row>
        <row r="2192">
          <cell r="A2192">
            <v>37915</v>
          </cell>
          <cell r="B2192">
            <v>52059142</v>
          </cell>
          <cell r="D2192" t="str">
            <v>C.T.I. COMMERCIO TECNICO INDUSTRIALE S.A.S DI CARABELLI PAOLO &amp;</v>
          </cell>
          <cell r="E2192" t="str">
            <v>SP</v>
          </cell>
          <cell r="F2192" t="str">
            <v>00000</v>
          </cell>
          <cell r="G2192" t="str">
            <v>05405</v>
          </cell>
          <cell r="H2192" t="str">
            <v>LA SPEZIA</v>
          </cell>
          <cell r="I2192" t="str">
            <v>05305</v>
          </cell>
          <cell r="J2192" t="str">
            <v>Liguria/Piemonte Sud</v>
          </cell>
          <cell r="K2192" t="str">
            <v>B</v>
          </cell>
          <cell r="L2192">
            <v>35000</v>
          </cell>
          <cell r="M2192">
            <v>45000</v>
          </cell>
        </row>
        <row r="2193">
          <cell r="A2193">
            <v>37915</v>
          </cell>
          <cell r="B2193">
            <v>52061013</v>
          </cell>
          <cell r="D2193" t="str">
            <v>LUNITENDE DI BUGLIANI DINA</v>
          </cell>
          <cell r="E2193" t="str">
            <v>SP</v>
          </cell>
          <cell r="F2193" t="str">
            <v>0162</v>
          </cell>
          <cell r="G2193" t="str">
            <v>05405</v>
          </cell>
          <cell r="H2193" t="str">
            <v>LA SPEZIA</v>
          </cell>
          <cell r="I2193" t="str">
            <v>05305</v>
          </cell>
          <cell r="J2193" t="str">
            <v>Liguria/Piemonte Sud</v>
          </cell>
          <cell r="K2193" t="str">
            <v>A</v>
          </cell>
          <cell r="L2193">
            <v>25000</v>
          </cell>
          <cell r="M2193">
            <v>35000</v>
          </cell>
        </row>
        <row r="2194">
          <cell r="A2194">
            <v>37915</v>
          </cell>
          <cell r="B2194">
            <v>52116550</v>
          </cell>
          <cell r="D2194" t="str">
            <v>NEC ITALIA SOC. COOP. RL</v>
          </cell>
          <cell r="E2194" t="str">
            <v>FI</v>
          </cell>
          <cell r="F2194" t="str">
            <v>4223</v>
          </cell>
          <cell r="G2194" t="str">
            <v>05393</v>
          </cell>
          <cell r="H2194" t="str">
            <v>FIRENZE</v>
          </cell>
          <cell r="I2194" t="str">
            <v>05300</v>
          </cell>
          <cell r="J2194" t="str">
            <v>Centro</v>
          </cell>
          <cell r="K2194" t="str">
            <v>B</v>
          </cell>
          <cell r="L2194">
            <v>35000</v>
          </cell>
          <cell r="M2194">
            <v>160000</v>
          </cell>
        </row>
        <row r="2195">
          <cell r="A2195">
            <v>37915</v>
          </cell>
          <cell r="B2195">
            <v>52119246</v>
          </cell>
          <cell r="D2195" t="str">
            <v>NEW PROJECT DI MACCHI GABRIELLA &amp; C. S.N.C.</v>
          </cell>
          <cell r="E2195" t="str">
            <v>VA</v>
          </cell>
          <cell r="F2195" t="str">
            <v>00000</v>
          </cell>
          <cell r="G2195" t="str">
            <v>05410</v>
          </cell>
          <cell r="H2195" t="str">
            <v>LEGNAGO</v>
          </cell>
          <cell r="I2195" t="str">
            <v>05304</v>
          </cell>
          <cell r="J2195" t="str">
            <v>Lombardia</v>
          </cell>
          <cell r="K2195" t="str">
            <v>X</v>
          </cell>
          <cell r="M2195">
            <v>25000</v>
          </cell>
        </row>
        <row r="2196">
          <cell r="A2196">
            <v>37915</v>
          </cell>
          <cell r="B2196">
            <v>52126422</v>
          </cell>
          <cell r="D2196" t="str">
            <v>MILLY YORK SRL</v>
          </cell>
          <cell r="E2196" t="str">
            <v>MI</v>
          </cell>
          <cell r="F2196" t="str">
            <v>2349</v>
          </cell>
          <cell r="G2196" t="str">
            <v>05425</v>
          </cell>
          <cell r="H2196" t="str">
            <v>MILANO FIERA</v>
          </cell>
          <cell r="I2196" t="str">
            <v>05304</v>
          </cell>
          <cell r="J2196" t="str">
            <v>Lombardia</v>
          </cell>
          <cell r="K2196" t="str">
            <v>B</v>
          </cell>
          <cell r="L2196">
            <v>35000</v>
          </cell>
          <cell r="M2196">
            <v>35000</v>
          </cell>
        </row>
        <row r="2197">
          <cell r="A2197">
            <v>37915</v>
          </cell>
          <cell r="B2197">
            <v>52174265</v>
          </cell>
          <cell r="D2197" t="str">
            <v>SOCIETA MECCANICA NAVALE DI LIBERATI PASQUALE E TOMASSINI GIUSEP</v>
          </cell>
          <cell r="E2197" t="str">
            <v>AP</v>
          </cell>
          <cell r="F2197" t="str">
            <v>00000</v>
          </cell>
          <cell r="G2197" t="str">
            <v>05341</v>
          </cell>
          <cell r="H2197" t="str">
            <v>ASCOLI PICENO</v>
          </cell>
          <cell r="I2197" t="str">
            <v>05300</v>
          </cell>
          <cell r="J2197" t="str">
            <v>Centro</v>
          </cell>
          <cell r="K2197" t="str">
            <v>A</v>
          </cell>
          <cell r="L2197">
            <v>25000</v>
          </cell>
          <cell r="M2197">
            <v>25000</v>
          </cell>
        </row>
        <row r="2198">
          <cell r="A2198">
            <v>37915</v>
          </cell>
          <cell r="B2198">
            <v>52174347</v>
          </cell>
          <cell r="D2198" t="str">
            <v>FOTO IMMAGINE DI SATTA MARIANO</v>
          </cell>
          <cell r="E2198" t="str">
            <v>SS</v>
          </cell>
          <cell r="F2198" t="str">
            <v>00000</v>
          </cell>
          <cell r="G2198" t="str">
            <v>05446</v>
          </cell>
          <cell r="H2198" t="str">
            <v>OLBIA</v>
          </cell>
          <cell r="I2198" t="str">
            <v>05303</v>
          </cell>
          <cell r="J2198" t="str">
            <v>Lazio/Umbria/Sardegna</v>
          </cell>
          <cell r="K2198" t="str">
            <v>X</v>
          </cell>
          <cell r="M2198">
            <v>10000</v>
          </cell>
        </row>
        <row r="2199">
          <cell r="A2199">
            <v>37915</v>
          </cell>
          <cell r="B2199">
            <v>52206423</v>
          </cell>
          <cell r="D2199" t="str">
            <v>L'ARTIGIANA DI PACCHETTI GUIDO E C. SNC</v>
          </cell>
          <cell r="E2199" t="str">
            <v>GE</v>
          </cell>
          <cell r="F2199" t="str">
            <v>00000</v>
          </cell>
          <cell r="G2199" t="str">
            <v>05400</v>
          </cell>
          <cell r="H2199" t="str">
            <v>GENOVA PONENTE</v>
          </cell>
          <cell r="I2199" t="str">
            <v>05305</v>
          </cell>
          <cell r="J2199" t="str">
            <v>Liguria/Piemonte Sud</v>
          </cell>
          <cell r="K2199" t="str">
            <v>A</v>
          </cell>
          <cell r="L2199">
            <v>25000</v>
          </cell>
          <cell r="M2199">
            <v>20000</v>
          </cell>
        </row>
        <row r="2200">
          <cell r="A2200">
            <v>37915</v>
          </cell>
          <cell r="B2200">
            <v>52217281</v>
          </cell>
          <cell r="D2200" t="str">
            <v>EUROSOFTWARE SRL</v>
          </cell>
          <cell r="E2200" t="str">
            <v>MI</v>
          </cell>
          <cell r="F2200" t="str">
            <v>00000</v>
          </cell>
          <cell r="G2200" t="str">
            <v>05426</v>
          </cell>
          <cell r="H2200" t="str">
            <v>MILANO FORLANINI</v>
          </cell>
          <cell r="I2200" t="str">
            <v>05304</v>
          </cell>
          <cell r="J2200" t="str">
            <v>Lombardia</v>
          </cell>
          <cell r="K2200" t="str">
            <v>A</v>
          </cell>
          <cell r="L2200">
            <v>25000</v>
          </cell>
          <cell r="M2200">
            <v>25000</v>
          </cell>
        </row>
        <row r="2201">
          <cell r="A2201">
            <v>37915</v>
          </cell>
          <cell r="B2201">
            <v>52220791</v>
          </cell>
          <cell r="D2201" t="str">
            <v>FUSCO MICHELE</v>
          </cell>
          <cell r="E2201" t="str">
            <v>BA</v>
          </cell>
          <cell r="F2201" t="str">
            <v>00000</v>
          </cell>
          <cell r="G2201" t="str">
            <v>05344</v>
          </cell>
          <cell r="H2201" t="str">
            <v>BARI</v>
          </cell>
          <cell r="I2201" t="str">
            <v>05306</v>
          </cell>
          <cell r="J2201" t="str">
            <v>Sud</v>
          </cell>
          <cell r="K2201" t="str">
            <v>A</v>
          </cell>
          <cell r="L2201">
            <v>25000</v>
          </cell>
          <cell r="M2201">
            <v>25000</v>
          </cell>
        </row>
        <row r="2202">
          <cell r="A2202">
            <v>37915</v>
          </cell>
          <cell r="B2202">
            <v>52249963</v>
          </cell>
          <cell r="D2202" t="str">
            <v>HALCOM SRL</v>
          </cell>
          <cell r="E2202" t="str">
            <v>RM</v>
          </cell>
          <cell r="F2202" t="str">
            <v>00000</v>
          </cell>
          <cell r="G2202" t="str">
            <v>05487</v>
          </cell>
          <cell r="H2202" t="str">
            <v>ROMA PARIOLI</v>
          </cell>
          <cell r="I2202" t="str">
            <v>05303</v>
          </cell>
          <cell r="J2202" t="str">
            <v>Lazio/Umbria/Sardegna</v>
          </cell>
          <cell r="K2202" t="str">
            <v>C</v>
          </cell>
          <cell r="M2202">
            <v>25000</v>
          </cell>
        </row>
        <row r="2203">
          <cell r="A2203">
            <v>37915</v>
          </cell>
          <cell r="B2203">
            <v>52250484</v>
          </cell>
          <cell r="D2203" t="str">
            <v>GLOBAL NETWORK SERVICE SRL</v>
          </cell>
          <cell r="E2203" t="str">
            <v>RM</v>
          </cell>
          <cell r="F2203" t="str">
            <v>00000</v>
          </cell>
          <cell r="G2203" t="str">
            <v>05485</v>
          </cell>
          <cell r="H2203" t="str">
            <v>ROMA EUR OVEST</v>
          </cell>
          <cell r="I2203" t="str">
            <v>05303</v>
          </cell>
          <cell r="J2203" t="str">
            <v>Lazio/Umbria/Sardegna</v>
          </cell>
          <cell r="K2203" t="str">
            <v>C</v>
          </cell>
          <cell r="M2203">
            <v>150000</v>
          </cell>
        </row>
        <row r="2204">
          <cell r="A2204">
            <v>37915</v>
          </cell>
          <cell r="B2204">
            <v>52252083</v>
          </cell>
          <cell r="D2204" t="str">
            <v>MONTECARLO SRL</v>
          </cell>
          <cell r="E2204" t="str">
            <v>RM</v>
          </cell>
          <cell r="F2204" t="str">
            <v>00000</v>
          </cell>
          <cell r="G2204" t="str">
            <v>05487</v>
          </cell>
          <cell r="H2204" t="str">
            <v>ROMA PARIOLI</v>
          </cell>
          <cell r="I2204" t="str">
            <v>05303</v>
          </cell>
          <cell r="J2204" t="str">
            <v>Lazio/Umbria/Sardegna</v>
          </cell>
          <cell r="K2204" t="str">
            <v>A</v>
          </cell>
          <cell r="L2204">
            <v>25000</v>
          </cell>
          <cell r="M2204">
            <v>25000</v>
          </cell>
        </row>
        <row r="2205">
          <cell r="A2205">
            <v>37916</v>
          </cell>
          <cell r="B2205">
            <v>6321616</v>
          </cell>
          <cell r="C2205">
            <v>51890125</v>
          </cell>
          <cell r="D2205" t="str">
            <v>A.E.C. DI BALDI LUCIANO</v>
          </cell>
          <cell r="E2205" t="str">
            <v>RO</v>
          </cell>
          <cell r="F2205" t="str">
            <v>2614</v>
          </cell>
          <cell r="G2205" t="str">
            <v>05492</v>
          </cell>
          <cell r="H2205" t="str">
            <v>ROVIGO</v>
          </cell>
          <cell r="I2205" t="str">
            <v>05308</v>
          </cell>
          <cell r="J2205" t="str">
            <v>Veneto Centrale</v>
          </cell>
          <cell r="K2205" t="str">
            <v>A</v>
          </cell>
          <cell r="L2205">
            <v>25000</v>
          </cell>
          <cell r="M2205">
            <v>25000</v>
          </cell>
        </row>
        <row r="2206">
          <cell r="A2206">
            <v>37916</v>
          </cell>
          <cell r="B2206">
            <v>6336081</v>
          </cell>
          <cell r="C2206">
            <v>51923403</v>
          </cell>
          <cell r="D2206" t="str">
            <v>SIRIO DI CORSINI FEDERICO</v>
          </cell>
          <cell r="E2206" t="str">
            <v>PD</v>
          </cell>
          <cell r="F2206" t="str">
            <v>2501</v>
          </cell>
          <cell r="G2206" t="str">
            <v>05452</v>
          </cell>
          <cell r="H2206" t="str">
            <v>PADOVA OVEST</v>
          </cell>
          <cell r="I2206" t="str">
            <v>05308</v>
          </cell>
          <cell r="J2206" t="str">
            <v>Veneto Centrale</v>
          </cell>
          <cell r="K2206" t="str">
            <v>A</v>
          </cell>
          <cell r="L2206">
            <v>25000</v>
          </cell>
          <cell r="M2206">
            <v>20000</v>
          </cell>
        </row>
        <row r="2207">
          <cell r="A2207">
            <v>37916</v>
          </cell>
          <cell r="B2207">
            <v>6336448</v>
          </cell>
          <cell r="C2207">
            <v>51936541</v>
          </cell>
          <cell r="D2207" t="str">
            <v>DELVAI MARKET S.N.C. DI DELVAI NICOLETTA &amp; CARESIA DIEGO</v>
          </cell>
          <cell r="E2207" t="str">
            <v>TN</v>
          </cell>
          <cell r="F2207" t="str">
            <v>5017</v>
          </cell>
          <cell r="G2207" t="str">
            <v>05522</v>
          </cell>
          <cell r="H2207" t="str">
            <v>TRENTO NORD EST</v>
          </cell>
          <cell r="I2207" t="str">
            <v>05309</v>
          </cell>
          <cell r="J2207" t="str">
            <v>Veneto Occidentale</v>
          </cell>
          <cell r="K2207" t="str">
            <v>A</v>
          </cell>
          <cell r="L2207">
            <v>25000</v>
          </cell>
          <cell r="M2207">
            <v>25000</v>
          </cell>
        </row>
        <row r="2208">
          <cell r="A2208">
            <v>37916</v>
          </cell>
          <cell r="B2208">
            <v>9412354</v>
          </cell>
          <cell r="C2208">
            <v>52032752</v>
          </cell>
          <cell r="D2208" t="str">
            <v>IMPEX EUROPA SRL</v>
          </cell>
          <cell r="E2208" t="str">
            <v>TN</v>
          </cell>
          <cell r="F2208" t="str">
            <v>5057</v>
          </cell>
          <cell r="G2208" t="str">
            <v>05491</v>
          </cell>
          <cell r="H2208" t="str">
            <v>ROVERETO</v>
          </cell>
          <cell r="I2208" t="str">
            <v>05309</v>
          </cell>
          <cell r="J2208" t="str">
            <v>Veneto Occidentale</v>
          </cell>
          <cell r="K2208" t="str">
            <v>A</v>
          </cell>
          <cell r="L2208">
            <v>25000</v>
          </cell>
          <cell r="M2208">
            <v>20000</v>
          </cell>
        </row>
        <row r="2209">
          <cell r="A2209">
            <v>37916</v>
          </cell>
          <cell r="B2209">
            <v>20910987</v>
          </cell>
          <cell r="D2209" t="str">
            <v>EMMEPIEFFE SRL</v>
          </cell>
          <cell r="E2209" t="str">
            <v>TO</v>
          </cell>
          <cell r="F2209" t="str">
            <v>00000</v>
          </cell>
          <cell r="G2209" t="str">
            <v>05334</v>
          </cell>
          <cell r="H2209" t="str">
            <v>ALPIGNANO</v>
          </cell>
          <cell r="I2209" t="str">
            <v>05307</v>
          </cell>
          <cell r="J2209" t="str">
            <v>Piemonte Nord/V.dAosta</v>
          </cell>
          <cell r="K2209" t="str">
            <v>C</v>
          </cell>
          <cell r="M2209">
            <v>100000</v>
          </cell>
        </row>
        <row r="2210">
          <cell r="A2210">
            <v>37916</v>
          </cell>
          <cell r="B2210">
            <v>24761554</v>
          </cell>
          <cell r="C2210">
            <v>52039012</v>
          </cell>
          <cell r="D2210" t="str">
            <v>NUOVI SVILUPPI  S.R.L..</v>
          </cell>
          <cell r="E2210" t="str">
            <v>TO</v>
          </cell>
          <cell r="F2210" t="str">
            <v>8420</v>
          </cell>
          <cell r="G2210" t="str">
            <v>05404</v>
          </cell>
          <cell r="H2210" t="str">
            <v>IVREA</v>
          </cell>
          <cell r="I2210" t="str">
            <v>05307</v>
          </cell>
          <cell r="J2210" t="str">
            <v>Piemonte Nord/V.dAosta</v>
          </cell>
          <cell r="K2210" t="str">
            <v>C</v>
          </cell>
          <cell r="M2210">
            <v>20000</v>
          </cell>
        </row>
        <row r="2211">
          <cell r="A2211">
            <v>37916</v>
          </cell>
          <cell r="B2211">
            <v>24765745</v>
          </cell>
          <cell r="C2211">
            <v>51793063</v>
          </cell>
          <cell r="D2211" t="str">
            <v>B.P.S. ENGINEERING SRL</v>
          </cell>
          <cell r="E2211" t="str">
            <v>BO</v>
          </cell>
          <cell r="F2211" t="str">
            <v>4379</v>
          </cell>
          <cell r="G2211" t="str">
            <v>05356</v>
          </cell>
          <cell r="H2211" t="str">
            <v>BOLOGNA 26</v>
          </cell>
          <cell r="I2211" t="str">
            <v>05302</v>
          </cell>
          <cell r="J2211" t="str">
            <v>Emilia Est e Romagna</v>
          </cell>
          <cell r="K2211" t="str">
            <v>A</v>
          </cell>
          <cell r="L2211">
            <v>25000</v>
          </cell>
          <cell r="M2211">
            <v>50000</v>
          </cell>
        </row>
        <row r="2212">
          <cell r="A2212">
            <v>37916</v>
          </cell>
          <cell r="B2212">
            <v>24779122</v>
          </cell>
          <cell r="C2212">
            <v>51652062</v>
          </cell>
          <cell r="D2212" t="str">
            <v>COM.IT SRL</v>
          </cell>
          <cell r="E2212" t="str">
            <v>MI</v>
          </cell>
          <cell r="F2212" t="str">
            <v>4182</v>
          </cell>
          <cell r="G2212" t="str">
            <v>05426</v>
          </cell>
          <cell r="H2212" t="str">
            <v>MILANO FORLANINI</v>
          </cell>
          <cell r="I2212" t="str">
            <v>05304</v>
          </cell>
          <cell r="J2212" t="str">
            <v>Lombardia</v>
          </cell>
          <cell r="K2212" t="str">
            <v>C</v>
          </cell>
          <cell r="M2212">
            <v>10000</v>
          </cell>
        </row>
        <row r="2213">
          <cell r="A2213">
            <v>37916</v>
          </cell>
          <cell r="B2213">
            <v>45606290</v>
          </cell>
          <cell r="C2213">
            <v>51737016</v>
          </cell>
          <cell r="D2213" t="str">
            <v>DIRT BIKE RACING SAS DI ALBERGONI SILVANO E C.</v>
          </cell>
          <cell r="E2213" t="str">
            <v>MI</v>
          </cell>
          <cell r="F2213" t="str">
            <v>0340</v>
          </cell>
          <cell r="G2213" t="str">
            <v>05410</v>
          </cell>
          <cell r="H2213" t="str">
            <v>LEGNANO</v>
          </cell>
          <cell r="I2213" t="str">
            <v>05304</v>
          </cell>
          <cell r="J2213" t="str">
            <v>Lombardia</v>
          </cell>
          <cell r="K2213" t="str">
            <v>X</v>
          </cell>
          <cell r="M2213">
            <v>20000</v>
          </cell>
        </row>
        <row r="2214">
          <cell r="A2214">
            <v>37916</v>
          </cell>
          <cell r="B2214">
            <v>45685427</v>
          </cell>
          <cell r="C2214">
            <v>51868533</v>
          </cell>
          <cell r="D2214" t="str">
            <v>LOBASSO PREZIOSI DI DEL MASTRO MICHELA</v>
          </cell>
          <cell r="E2214" t="str">
            <v>PE</v>
          </cell>
          <cell r="F2214" t="str">
            <v>4232</v>
          </cell>
          <cell r="G2214" t="str">
            <v>05459</v>
          </cell>
          <cell r="H2214" t="str">
            <v>PESCARA</v>
          </cell>
          <cell r="I2214" t="str">
            <v>05300</v>
          </cell>
          <cell r="J2214" t="str">
            <v>Centro</v>
          </cell>
          <cell r="K2214" t="str">
            <v>A</v>
          </cell>
          <cell r="L2214">
            <v>25000</v>
          </cell>
          <cell r="M2214">
            <v>20000</v>
          </cell>
        </row>
        <row r="2215">
          <cell r="A2215">
            <v>37916</v>
          </cell>
          <cell r="B2215">
            <v>51663287</v>
          </cell>
          <cell r="D2215" t="str">
            <v>DELL'ANNA IMPIANTI DEL GEOM. ANTONIO DELL'ANNA</v>
          </cell>
          <cell r="E2215" t="str">
            <v>LE</v>
          </cell>
          <cell r="F2215" t="str">
            <v>3759</v>
          </cell>
          <cell r="G2215" t="str">
            <v>05408</v>
          </cell>
          <cell r="H2215" t="str">
            <v>LECCE</v>
          </cell>
          <cell r="I2215" t="str">
            <v>05306</v>
          </cell>
          <cell r="J2215" t="str">
            <v>Sud</v>
          </cell>
          <cell r="K2215" t="str">
            <v>B</v>
          </cell>
          <cell r="L2215">
            <v>35000</v>
          </cell>
          <cell r="M2215">
            <v>50000</v>
          </cell>
        </row>
        <row r="2216">
          <cell r="A2216">
            <v>37916</v>
          </cell>
          <cell r="B2216">
            <v>51719086</v>
          </cell>
          <cell r="D2216" t="str">
            <v>ZUB CASA SAS DI ZUBLENA MARIO &amp; C.</v>
          </cell>
          <cell r="E2216" t="str">
            <v>AL</v>
          </cell>
          <cell r="F2216" t="str">
            <v>00000</v>
          </cell>
          <cell r="G2216" t="str">
            <v>05333</v>
          </cell>
          <cell r="H2216" t="str">
            <v>ALESSANDRIA</v>
          </cell>
          <cell r="I2216" t="str">
            <v>05305</v>
          </cell>
          <cell r="J2216" t="str">
            <v>Liguria/Piemonte Sud</v>
          </cell>
          <cell r="K2216" t="str">
            <v>A</v>
          </cell>
          <cell r="L2216">
            <v>25000</v>
          </cell>
          <cell r="M2216">
            <v>25000</v>
          </cell>
        </row>
        <row r="2217">
          <cell r="A2217">
            <v>37916</v>
          </cell>
          <cell r="B2217">
            <v>51758267</v>
          </cell>
          <cell r="D2217" t="str">
            <v>GI.MAR DI CAPUTO E SURIANO SNC</v>
          </cell>
          <cell r="E2217" t="str">
            <v>BA</v>
          </cell>
          <cell r="F2217" t="str">
            <v>0400</v>
          </cell>
          <cell r="G2217" t="str">
            <v>05344</v>
          </cell>
          <cell r="H2217" t="str">
            <v>BARI</v>
          </cell>
          <cell r="I2217" t="str">
            <v>05306</v>
          </cell>
          <cell r="J2217" t="str">
            <v>Sud</v>
          </cell>
          <cell r="K2217" t="str">
            <v>C</v>
          </cell>
          <cell r="M2217">
            <v>45000</v>
          </cell>
        </row>
        <row r="2218">
          <cell r="A2218">
            <v>37916</v>
          </cell>
          <cell r="B2218">
            <v>51759467</v>
          </cell>
          <cell r="D2218" t="str">
            <v>MELANI ROMANO</v>
          </cell>
          <cell r="E2218" t="str">
            <v>PT</v>
          </cell>
          <cell r="F2218" t="str">
            <v>00000</v>
          </cell>
          <cell r="G2218" t="str">
            <v>05465</v>
          </cell>
          <cell r="H2218" t="str">
            <v>PRATO</v>
          </cell>
          <cell r="I2218" t="str">
            <v>05300</v>
          </cell>
          <cell r="J2218" t="str">
            <v>Centro</v>
          </cell>
          <cell r="K2218" t="str">
            <v>B</v>
          </cell>
          <cell r="L2218">
            <v>35000</v>
          </cell>
          <cell r="M2218">
            <v>10000</v>
          </cell>
        </row>
        <row r="2219">
          <cell r="A2219">
            <v>37916</v>
          </cell>
          <cell r="B2219">
            <v>51822136</v>
          </cell>
          <cell r="D2219" t="str">
            <v>CENTRO SERVIZI DEL TERZIARIO S.A.S. DI PASSARELLA ENZO &amp; C. CON</v>
          </cell>
          <cell r="E2219" t="str">
            <v>VE</v>
          </cell>
          <cell r="F2219" t="str">
            <v>00000</v>
          </cell>
          <cell r="G2219" t="str">
            <v>05496</v>
          </cell>
          <cell r="H2219" t="str">
            <v>S.DONA' DI PIAVE</v>
          </cell>
          <cell r="I2219" t="str">
            <v>05308</v>
          </cell>
          <cell r="J2219" t="str">
            <v>Veneto Centrale</v>
          </cell>
          <cell r="K2219" t="str">
            <v>A</v>
          </cell>
          <cell r="L2219">
            <v>25000</v>
          </cell>
          <cell r="M2219">
            <v>25000</v>
          </cell>
        </row>
        <row r="2220">
          <cell r="A2220">
            <v>37916</v>
          </cell>
          <cell r="B2220">
            <v>51848043</v>
          </cell>
          <cell r="D2220" t="str">
            <v>FEDELE MASSIMILIANO</v>
          </cell>
          <cell r="E2220" t="str">
            <v>CH</v>
          </cell>
          <cell r="F2220" t="str">
            <v>00000</v>
          </cell>
          <cell r="G2220" t="str">
            <v>05459</v>
          </cell>
          <cell r="H2220" t="str">
            <v>PESCARA</v>
          </cell>
          <cell r="I2220" t="str">
            <v>05300</v>
          </cell>
          <cell r="J2220" t="str">
            <v>Centro</v>
          </cell>
          <cell r="K2220" t="str">
            <v>A</v>
          </cell>
          <cell r="L2220">
            <v>25000</v>
          </cell>
          <cell r="M2220">
            <v>15000</v>
          </cell>
        </row>
        <row r="2221">
          <cell r="A2221">
            <v>37916</v>
          </cell>
          <cell r="B2221">
            <v>51869002</v>
          </cell>
          <cell r="D2221" t="str">
            <v>G B WEGA S.R.L.</v>
          </cell>
          <cell r="E2221" t="str">
            <v>GE</v>
          </cell>
          <cell r="F2221" t="str">
            <v>0150</v>
          </cell>
          <cell r="G2221" t="str">
            <v>05399</v>
          </cell>
          <cell r="H2221" t="str">
            <v>GENOVA LEVANTE</v>
          </cell>
          <cell r="I2221" t="str">
            <v>05305</v>
          </cell>
          <cell r="J2221" t="str">
            <v>Liguria/Piemonte Sud</v>
          </cell>
          <cell r="K2221" t="str">
            <v>A</v>
          </cell>
          <cell r="L2221">
            <v>10000</v>
          </cell>
          <cell r="M2221">
            <v>25000</v>
          </cell>
        </row>
        <row r="2222">
          <cell r="A2222">
            <v>37916</v>
          </cell>
          <cell r="B2222">
            <v>51876278</v>
          </cell>
          <cell r="D2222" t="str">
            <v>L'IMMAGINE DI LO GIUDICE FRANCESCA</v>
          </cell>
          <cell r="E2222" t="str">
            <v>TO</v>
          </cell>
          <cell r="F2222" t="str">
            <v>00000</v>
          </cell>
          <cell r="G2222" t="str">
            <v>05443</v>
          </cell>
          <cell r="H2222" t="str">
            <v>NICHELINO</v>
          </cell>
          <cell r="I2222" t="str">
            <v>05307</v>
          </cell>
          <cell r="J2222" t="str">
            <v>Piemonte Nord/V.dAosta</v>
          </cell>
          <cell r="K2222" t="str">
            <v>A</v>
          </cell>
          <cell r="L2222">
            <v>25000</v>
          </cell>
          <cell r="M2222">
            <v>15000</v>
          </cell>
        </row>
        <row r="2223">
          <cell r="A2223">
            <v>37916</v>
          </cell>
          <cell r="B2223">
            <v>51914876</v>
          </cell>
          <cell r="D2223" t="str">
            <v>UNCOVER DI CARLETTI FRANCO &amp; C. SNC</v>
          </cell>
          <cell r="E2223" t="str">
            <v>BR</v>
          </cell>
          <cell r="F2223" t="str">
            <v>00000</v>
          </cell>
          <cell r="G2223" t="str">
            <v>05363</v>
          </cell>
          <cell r="H2223" t="str">
            <v>BRINDISI</v>
          </cell>
          <cell r="I2223" t="str">
            <v>05306</v>
          </cell>
          <cell r="J2223" t="str">
            <v>Sud</v>
          </cell>
          <cell r="K2223" t="str">
            <v>A</v>
          </cell>
          <cell r="L2223">
            <v>25000</v>
          </cell>
          <cell r="M2223">
            <v>25000</v>
          </cell>
        </row>
        <row r="2224">
          <cell r="A2224">
            <v>37916</v>
          </cell>
          <cell r="B2224">
            <v>51943575</v>
          </cell>
          <cell r="D2224" t="str">
            <v>DELLA PORTA ANTONIO S.R.L.</v>
          </cell>
          <cell r="E2224" t="str">
            <v>SA</v>
          </cell>
          <cell r="F2224" t="str">
            <v>00000</v>
          </cell>
          <cell r="G2224" t="str">
            <v>05494</v>
          </cell>
          <cell r="H2224" t="str">
            <v>SALERNO</v>
          </cell>
          <cell r="I2224" t="str">
            <v>05306</v>
          </cell>
          <cell r="J2224" t="str">
            <v>Sud</v>
          </cell>
          <cell r="K2224" t="str">
            <v>B</v>
          </cell>
          <cell r="L2224">
            <v>35000</v>
          </cell>
          <cell r="M2224">
            <v>60000</v>
          </cell>
        </row>
        <row r="2225">
          <cell r="A2225">
            <v>37916</v>
          </cell>
          <cell r="B2225">
            <v>51947804</v>
          </cell>
          <cell r="D2225" t="str">
            <v>ENOTRANS S.R.L.</v>
          </cell>
          <cell r="E2225" t="str">
            <v>AP</v>
          </cell>
          <cell r="F2225" t="str">
            <v>00000</v>
          </cell>
          <cell r="G2225" t="str">
            <v>05341</v>
          </cell>
          <cell r="H2225" t="str">
            <v>ASCOLI PICENO</v>
          </cell>
          <cell r="I2225" t="str">
            <v>05300</v>
          </cell>
          <cell r="J2225" t="str">
            <v>Centro</v>
          </cell>
          <cell r="K2225" t="str">
            <v>B</v>
          </cell>
          <cell r="L2225">
            <v>35000</v>
          </cell>
          <cell r="M2225">
            <v>35000</v>
          </cell>
        </row>
        <row r="2226">
          <cell r="A2226">
            <v>37916</v>
          </cell>
          <cell r="B2226">
            <v>51948499</v>
          </cell>
          <cell r="D2226" t="str">
            <v>PICENO CON NOI S.N.C. DI CHIOVINI SIMONA &amp; C.</v>
          </cell>
          <cell r="E2226" t="str">
            <v>AP</v>
          </cell>
          <cell r="F2226" t="str">
            <v>00000</v>
          </cell>
          <cell r="G2226" t="str">
            <v>05341</v>
          </cell>
          <cell r="H2226" t="str">
            <v>ASCOLI PICENO</v>
          </cell>
          <cell r="I2226" t="str">
            <v>05300</v>
          </cell>
          <cell r="J2226" t="str">
            <v>Centro</v>
          </cell>
          <cell r="K2226" t="str">
            <v>A</v>
          </cell>
          <cell r="L2226">
            <v>25000</v>
          </cell>
          <cell r="M2226">
            <v>25000</v>
          </cell>
        </row>
        <row r="2227">
          <cell r="A2227">
            <v>37916</v>
          </cell>
          <cell r="B2227">
            <v>51956821</v>
          </cell>
          <cell r="D2227" t="str">
            <v>IL GELATO DI PICCIN FILIPPO</v>
          </cell>
          <cell r="E2227" t="str">
            <v>TV</v>
          </cell>
          <cell r="F2227" t="str">
            <v>00000</v>
          </cell>
          <cell r="G2227" t="str">
            <v>05546</v>
          </cell>
          <cell r="H2227" t="str">
            <v>VITTORIO VENETO</v>
          </cell>
          <cell r="I2227" t="str">
            <v>05310</v>
          </cell>
          <cell r="J2227" t="str">
            <v>Veneto Orientale</v>
          </cell>
          <cell r="K2227" t="str">
            <v>X</v>
          </cell>
          <cell r="M2227">
            <v>25000</v>
          </cell>
        </row>
        <row r="2228">
          <cell r="A2228">
            <v>37916</v>
          </cell>
          <cell r="B2228">
            <v>51981383</v>
          </cell>
          <cell r="D2228" t="str">
            <v>PELLETTERIA SCRICCIOLO S.N.C. DI LA MANTIA GIUSEPPA, NOVARA CARA</v>
          </cell>
          <cell r="E2228" t="str">
            <v>FI</v>
          </cell>
          <cell r="F2228" t="str">
            <v>00000</v>
          </cell>
          <cell r="G2228" t="str">
            <v>05394</v>
          </cell>
          <cell r="H2228" t="str">
            <v>FIRENZE 2</v>
          </cell>
          <cell r="I2228" t="str">
            <v>05300</v>
          </cell>
          <cell r="J2228" t="str">
            <v>Centro</v>
          </cell>
          <cell r="K2228" t="str">
            <v>C</v>
          </cell>
          <cell r="M2228">
            <v>30000</v>
          </cell>
        </row>
        <row r="2229">
          <cell r="A2229">
            <v>37916</v>
          </cell>
          <cell r="B2229">
            <v>51986694</v>
          </cell>
          <cell r="D2229" t="str">
            <v>CARTABILIA SRL</v>
          </cell>
          <cell r="E2229" t="str">
            <v>BA</v>
          </cell>
          <cell r="F2229" t="str">
            <v>00000</v>
          </cell>
          <cell r="G2229" t="str">
            <v>05344</v>
          </cell>
          <cell r="H2229" t="str">
            <v>BARI</v>
          </cell>
          <cell r="I2229" t="str">
            <v>05306</v>
          </cell>
          <cell r="J2229" t="str">
            <v>Sud</v>
          </cell>
          <cell r="K2229" t="str">
            <v>B</v>
          </cell>
          <cell r="L2229">
            <v>50000</v>
          </cell>
          <cell r="M2229">
            <v>120000</v>
          </cell>
        </row>
        <row r="2230">
          <cell r="A2230">
            <v>37916</v>
          </cell>
          <cell r="B2230">
            <v>52053409</v>
          </cell>
          <cell r="D2230" t="str">
            <v>MICROCONSULT SRL</v>
          </cell>
          <cell r="E2230" t="str">
            <v>FI</v>
          </cell>
          <cell r="F2230" t="str">
            <v>00000</v>
          </cell>
          <cell r="G2230" t="str">
            <v>05394</v>
          </cell>
          <cell r="H2230" t="str">
            <v>FIRENZE 2</v>
          </cell>
          <cell r="I2230" t="str">
            <v>05300</v>
          </cell>
          <cell r="J2230" t="str">
            <v>Centro</v>
          </cell>
          <cell r="K2230" t="str">
            <v>B</v>
          </cell>
          <cell r="L2230">
            <v>35000</v>
          </cell>
          <cell r="M2230">
            <v>60000</v>
          </cell>
        </row>
        <row r="2231">
          <cell r="A2231">
            <v>37916</v>
          </cell>
          <cell r="B2231">
            <v>52072967</v>
          </cell>
          <cell r="D2231" t="str">
            <v>CAPRIOTTI ENIO</v>
          </cell>
          <cell r="E2231" t="str">
            <v>AP</v>
          </cell>
          <cell r="F2231" t="str">
            <v>00000</v>
          </cell>
          <cell r="G2231" t="str">
            <v>05413</v>
          </cell>
          <cell r="H2231" t="str">
            <v>MACERATA</v>
          </cell>
          <cell r="I2231" t="str">
            <v>05300</v>
          </cell>
          <cell r="J2231" t="str">
            <v>Centro</v>
          </cell>
          <cell r="K2231" t="str">
            <v>A</v>
          </cell>
          <cell r="L2231">
            <v>25000</v>
          </cell>
          <cell r="M2231">
            <v>15000</v>
          </cell>
        </row>
        <row r="2232">
          <cell r="A2232">
            <v>37916</v>
          </cell>
          <cell r="B2232">
            <v>52089758</v>
          </cell>
          <cell r="D2232" t="str">
            <v>MODUL PRINT DI CAPPELLINI MASSIMO E MARCO SNC</v>
          </cell>
          <cell r="E2232" t="str">
            <v>FI</v>
          </cell>
          <cell r="F2232" t="str">
            <v>00000</v>
          </cell>
          <cell r="G2232" t="str">
            <v>05394</v>
          </cell>
          <cell r="H2232" t="str">
            <v>FIRENZE 2</v>
          </cell>
          <cell r="I2232" t="str">
            <v>05300</v>
          </cell>
          <cell r="J2232" t="str">
            <v>Centro</v>
          </cell>
          <cell r="K2232" t="str">
            <v>C</v>
          </cell>
          <cell r="M2232">
            <v>155000</v>
          </cell>
        </row>
        <row r="2233">
          <cell r="A2233">
            <v>37916</v>
          </cell>
          <cell r="B2233">
            <v>52096880</v>
          </cell>
          <cell r="D2233" t="str">
            <v>EMME DUE AUTORICAMBI SRL</v>
          </cell>
          <cell r="E2233" t="str">
            <v>RM</v>
          </cell>
          <cell r="F2233" t="str">
            <v>00000</v>
          </cell>
          <cell r="G2233" t="str">
            <v>05483</v>
          </cell>
          <cell r="H2233" t="str">
            <v>ROMA CENTRO</v>
          </cell>
          <cell r="I2233" t="str">
            <v>05303</v>
          </cell>
          <cell r="J2233" t="str">
            <v>Lazio/Umbria/Sardegna</v>
          </cell>
          <cell r="K2233" t="str">
            <v>B</v>
          </cell>
          <cell r="L2233">
            <v>35000</v>
          </cell>
          <cell r="M2233">
            <v>35000</v>
          </cell>
        </row>
        <row r="2234">
          <cell r="A2234">
            <v>37916</v>
          </cell>
          <cell r="B2234">
            <v>52163163</v>
          </cell>
          <cell r="D2234" t="str">
            <v>CHIAPPINI ALESSANDRO</v>
          </cell>
          <cell r="E2234" t="str">
            <v>FR</v>
          </cell>
          <cell r="F2234" t="str">
            <v>00000</v>
          </cell>
          <cell r="G2234" t="str">
            <v>05407</v>
          </cell>
          <cell r="H2234" t="str">
            <v>LATINA</v>
          </cell>
          <cell r="I2234" t="str">
            <v>05303</v>
          </cell>
          <cell r="J2234" t="str">
            <v>Lazio/Umbria/Sardegna</v>
          </cell>
          <cell r="K2234" t="str">
            <v>B</v>
          </cell>
          <cell r="L2234">
            <v>35000</v>
          </cell>
          <cell r="M2234">
            <v>25000</v>
          </cell>
        </row>
        <row r="2235">
          <cell r="A2235">
            <v>37916</v>
          </cell>
          <cell r="B2235">
            <v>52215529</v>
          </cell>
          <cell r="D2235" t="str">
            <v>DA.MAR. DI ESPOSITO GIANNI SNC</v>
          </cell>
          <cell r="E2235" t="str">
            <v>RM</v>
          </cell>
          <cell r="F2235" t="str">
            <v>4164</v>
          </cell>
          <cell r="G2235" t="str">
            <v>05485</v>
          </cell>
          <cell r="H2235" t="str">
            <v>ROMA EUR OVEST</v>
          </cell>
          <cell r="I2235" t="str">
            <v>05303</v>
          </cell>
          <cell r="J2235" t="str">
            <v>Lazio/Umbria/Sardegna</v>
          </cell>
          <cell r="K2235" t="str">
            <v>B</v>
          </cell>
          <cell r="L2235">
            <v>35000</v>
          </cell>
          <cell r="M2235">
            <v>35000</v>
          </cell>
        </row>
        <row r="2236">
          <cell r="A2236">
            <v>37916</v>
          </cell>
          <cell r="B2236">
            <v>52233704</v>
          </cell>
          <cell r="D2236" t="str">
            <v>GELO CLUB SNC DI SINI RICCARDO E VALSECCHI DAVIDE</v>
          </cell>
          <cell r="E2236" t="str">
            <v>GE</v>
          </cell>
          <cell r="F2236" t="str">
            <v>4271</v>
          </cell>
          <cell r="G2236" t="str">
            <v>05398</v>
          </cell>
          <cell r="H2236" t="str">
            <v>GENOVA CENTRO</v>
          </cell>
          <cell r="I2236" t="str">
            <v>05305</v>
          </cell>
          <cell r="J2236" t="str">
            <v>Liguria/Piemonte Sud</v>
          </cell>
          <cell r="K2236" t="str">
            <v>B</v>
          </cell>
          <cell r="L2236">
            <v>35000</v>
          </cell>
          <cell r="M2236">
            <v>55000</v>
          </cell>
        </row>
        <row r="2237">
          <cell r="A2237">
            <v>37917</v>
          </cell>
          <cell r="B2237">
            <v>6334904</v>
          </cell>
          <cell r="C2237">
            <v>8435190</v>
          </cell>
          <cell r="D2237" t="str">
            <v>CASAGRANDE FLAVIA</v>
          </cell>
          <cell r="E2237" t="str">
            <v>TV</v>
          </cell>
          <cell r="F2237" t="str">
            <v>4035</v>
          </cell>
          <cell r="G2237" t="str">
            <v>05445</v>
          </cell>
          <cell r="H2237" t="str">
            <v>ODERZO</v>
          </cell>
          <cell r="I2237" t="str">
            <v>05310</v>
          </cell>
          <cell r="J2237" t="str">
            <v>Veneto Orientale</v>
          </cell>
          <cell r="K2237" t="str">
            <v>A</v>
          </cell>
          <cell r="L2237">
            <v>25000</v>
          </cell>
          <cell r="M2237">
            <v>20000</v>
          </cell>
        </row>
        <row r="2238">
          <cell r="A2238">
            <v>37917</v>
          </cell>
          <cell r="B2238">
            <v>24755646</v>
          </cell>
          <cell r="C2238">
            <v>52033538</v>
          </cell>
          <cell r="D2238" t="str">
            <v>G &amp; G ARTISTIC SNC DI COCO ROSARIA &amp; C</v>
          </cell>
          <cell r="E2238" t="str">
            <v>MI</v>
          </cell>
          <cell r="F2238" t="str">
            <v>4182</v>
          </cell>
          <cell r="G2238" t="str">
            <v>05426</v>
          </cell>
          <cell r="H2238" t="str">
            <v>MILANO FORLANINI</v>
          </cell>
          <cell r="I2238" t="str">
            <v>05304</v>
          </cell>
          <cell r="J2238" t="str">
            <v>Lombardia</v>
          </cell>
          <cell r="K2238" t="str">
            <v>A</v>
          </cell>
          <cell r="L2238">
            <v>25000</v>
          </cell>
          <cell r="M2238">
            <v>20000</v>
          </cell>
        </row>
        <row r="2239">
          <cell r="A2239">
            <v>37917</v>
          </cell>
          <cell r="B2239">
            <v>24760588</v>
          </cell>
          <cell r="C2239">
            <v>52090710</v>
          </cell>
          <cell r="D2239" t="str">
            <v>IMMAGINE DI CAVICCHIOLI MARIA LUISA</v>
          </cell>
          <cell r="E2239" t="str">
            <v>MO</v>
          </cell>
          <cell r="F2239" t="str">
            <v>0062</v>
          </cell>
          <cell r="G2239" t="str">
            <v>05432</v>
          </cell>
          <cell r="H2239" t="str">
            <v>MODENA A</v>
          </cell>
          <cell r="I2239" t="str">
            <v>05301</v>
          </cell>
          <cell r="J2239" t="str">
            <v>Emilia Ovest</v>
          </cell>
          <cell r="K2239" t="str">
            <v>A</v>
          </cell>
          <cell r="L2239">
            <v>25000</v>
          </cell>
          <cell r="M2239">
            <v>15000</v>
          </cell>
        </row>
        <row r="2240">
          <cell r="A2240">
            <v>37917</v>
          </cell>
          <cell r="B2240">
            <v>24765750</v>
          </cell>
          <cell r="C2240">
            <v>52258124</v>
          </cell>
          <cell r="D2240" t="str">
            <v>MONTEGLIO SPA</v>
          </cell>
          <cell r="E2240" t="str">
            <v>TO</v>
          </cell>
          <cell r="F2240" t="str">
            <v>8007</v>
          </cell>
          <cell r="G2240" t="str">
            <v>05518</v>
          </cell>
          <cell r="H2240" t="str">
            <v>TORINO 7</v>
          </cell>
          <cell r="I2240" t="str">
            <v>05307</v>
          </cell>
          <cell r="J2240" t="str">
            <v>Piemonte Nord/V.dAosta</v>
          </cell>
          <cell r="K2240" t="str">
            <v>C</v>
          </cell>
          <cell r="M2240">
            <v>80000</v>
          </cell>
        </row>
        <row r="2241">
          <cell r="A2241">
            <v>37917</v>
          </cell>
          <cell r="B2241">
            <v>24779733</v>
          </cell>
          <cell r="C2241">
            <v>51900250</v>
          </cell>
          <cell r="D2241" t="str">
            <v>RUBINO SERVICE DI FATALI VITTORIANO &amp; C. SNC</v>
          </cell>
          <cell r="E2241" t="str">
            <v>AP</v>
          </cell>
          <cell r="F2241" t="str">
            <v>3468</v>
          </cell>
          <cell r="G2241" t="str">
            <v>05341</v>
          </cell>
          <cell r="H2241" t="str">
            <v>ASCOLI PICENO</v>
          </cell>
          <cell r="I2241" t="str">
            <v>05300</v>
          </cell>
          <cell r="J2241" t="str">
            <v>Centro</v>
          </cell>
          <cell r="K2241" t="str">
            <v>A</v>
          </cell>
          <cell r="L2241">
            <v>25000</v>
          </cell>
          <cell r="M2241">
            <v>25000</v>
          </cell>
        </row>
        <row r="2242">
          <cell r="A2242">
            <v>37917</v>
          </cell>
          <cell r="B2242">
            <v>24780005</v>
          </cell>
          <cell r="C2242">
            <v>51794480</v>
          </cell>
          <cell r="D2242" t="str">
            <v>CASA DEL FORMAGGIO DI ABBRUZZETTI ANDREA &amp; C. S.N.C.</v>
          </cell>
          <cell r="E2242" t="str">
            <v>AP</v>
          </cell>
          <cell r="F2242" t="str">
            <v>3468</v>
          </cell>
          <cell r="G2242" t="str">
            <v>05341</v>
          </cell>
          <cell r="H2242" t="str">
            <v>ASCOLI PICENO</v>
          </cell>
          <cell r="I2242" t="str">
            <v>05300</v>
          </cell>
          <cell r="J2242" t="str">
            <v>Centro</v>
          </cell>
          <cell r="K2242" t="str">
            <v>A</v>
          </cell>
          <cell r="L2242">
            <v>25000</v>
          </cell>
          <cell r="M2242">
            <v>25000</v>
          </cell>
        </row>
        <row r="2243">
          <cell r="A2243">
            <v>37917</v>
          </cell>
          <cell r="B2243">
            <v>24780165</v>
          </cell>
          <cell r="C2243">
            <v>52257337</v>
          </cell>
          <cell r="D2243" t="str">
            <v>FOTO ATTILIO PELOSI DI PELOSI GIUSEPPE</v>
          </cell>
          <cell r="E2243" t="str">
            <v>AN</v>
          </cell>
          <cell r="F2243" t="str">
            <v>4218</v>
          </cell>
          <cell r="G2243" t="str">
            <v>05337</v>
          </cell>
          <cell r="H2243" t="str">
            <v>ANCONA EST</v>
          </cell>
          <cell r="I2243" t="str">
            <v>05300</v>
          </cell>
          <cell r="J2243" t="str">
            <v>Centro</v>
          </cell>
          <cell r="K2243" t="str">
            <v>B</v>
          </cell>
          <cell r="L2243">
            <v>35000</v>
          </cell>
          <cell r="M2243">
            <v>25000</v>
          </cell>
        </row>
        <row r="2244">
          <cell r="A2244">
            <v>37917</v>
          </cell>
          <cell r="B2244">
            <v>24781788</v>
          </cell>
          <cell r="C2244">
            <v>51757925</v>
          </cell>
          <cell r="D2244" t="str">
            <v>LA CASA IN..DUE DI GRIMALDI ERMINIA</v>
          </cell>
          <cell r="E2244" t="str">
            <v>TO</v>
          </cell>
          <cell r="F2244" t="str">
            <v>8329</v>
          </cell>
          <cell r="G2244" t="str">
            <v>05381</v>
          </cell>
          <cell r="H2244" t="str">
            <v>COLLEGNO</v>
          </cell>
          <cell r="I2244" t="str">
            <v>05307</v>
          </cell>
          <cell r="J2244" t="str">
            <v>Piemonte Nord/V.dAosta</v>
          </cell>
          <cell r="K2244" t="str">
            <v>A</v>
          </cell>
          <cell r="L2244">
            <v>25000</v>
          </cell>
          <cell r="M2244">
            <v>25000</v>
          </cell>
        </row>
        <row r="2245">
          <cell r="A2245">
            <v>37917</v>
          </cell>
          <cell r="B2245">
            <v>43393034</v>
          </cell>
          <cell r="D2245" t="str">
            <v>LANZIERI CIRO</v>
          </cell>
          <cell r="E2245" t="str">
            <v>NA</v>
          </cell>
          <cell r="F2245" t="str">
            <v>00000</v>
          </cell>
          <cell r="G2245" t="str">
            <v>05373</v>
          </cell>
          <cell r="H2245" t="str">
            <v>CASTELLAMMARE DI STABIA</v>
          </cell>
          <cell r="I2245" t="str">
            <v>05306</v>
          </cell>
          <cell r="J2245" t="str">
            <v>Sud</v>
          </cell>
          <cell r="K2245" t="str">
            <v>B</v>
          </cell>
          <cell r="L2245">
            <v>35000</v>
          </cell>
          <cell r="M2245">
            <v>25000</v>
          </cell>
        </row>
        <row r="2246">
          <cell r="A2246">
            <v>37917</v>
          </cell>
          <cell r="B2246">
            <v>45727723</v>
          </cell>
          <cell r="C2246">
            <v>52021540</v>
          </cell>
          <cell r="D2246" t="str">
            <v>FALEGNAMERIA BERTELLI DI BERTELLI E C SNC</v>
          </cell>
          <cell r="E2246" t="str">
            <v>PI</v>
          </cell>
          <cell r="F2246" t="str">
            <v>4417</v>
          </cell>
          <cell r="G2246" t="str">
            <v>05411</v>
          </cell>
          <cell r="H2246" t="str">
            <v>LIVORNO</v>
          </cell>
          <cell r="I2246" t="str">
            <v>05300</v>
          </cell>
          <cell r="J2246" t="str">
            <v>Centro</v>
          </cell>
          <cell r="K2246" t="str">
            <v>C</v>
          </cell>
          <cell r="M2246">
            <v>60000</v>
          </cell>
        </row>
        <row r="2247">
          <cell r="A2247">
            <v>37917</v>
          </cell>
          <cell r="B2247">
            <v>45734860</v>
          </cell>
          <cell r="C2247">
            <v>52102244</v>
          </cell>
          <cell r="D2247" t="str">
            <v>PISTILLI MOBILI DI PISTILLI ANTONIO &amp; C.SAS</v>
          </cell>
          <cell r="E2247" t="str">
            <v>LT</v>
          </cell>
          <cell r="F2247" t="str">
            <v>4145</v>
          </cell>
          <cell r="G2247" t="str">
            <v>05407</v>
          </cell>
          <cell r="H2247" t="str">
            <v>LATINA</v>
          </cell>
          <cell r="I2247" t="str">
            <v>05303</v>
          </cell>
          <cell r="J2247" t="str">
            <v>Lazio/Umbria/Sardegna</v>
          </cell>
          <cell r="K2247" t="str">
            <v>C</v>
          </cell>
          <cell r="M2247">
            <v>70000</v>
          </cell>
        </row>
        <row r="2248">
          <cell r="A2248">
            <v>37917</v>
          </cell>
          <cell r="B2248">
            <v>51660928</v>
          </cell>
          <cell r="D2248" t="str">
            <v>AZEL DI SARI ALESSANDRA &amp; C. S.A.S.</v>
          </cell>
          <cell r="E2248" t="str">
            <v>AP</v>
          </cell>
          <cell r="F2248" t="str">
            <v>00000</v>
          </cell>
          <cell r="G2248" t="str">
            <v>05341</v>
          </cell>
          <cell r="H2248" t="str">
            <v>ASCOLI PICENO</v>
          </cell>
          <cell r="I2248" t="str">
            <v>05300</v>
          </cell>
          <cell r="J2248" t="str">
            <v>Centro</v>
          </cell>
          <cell r="K2248" t="str">
            <v>A</v>
          </cell>
          <cell r="L2248">
            <v>25000</v>
          </cell>
          <cell r="M2248">
            <v>25000</v>
          </cell>
        </row>
        <row r="2249">
          <cell r="A2249">
            <v>37917</v>
          </cell>
          <cell r="B2249">
            <v>51661159</v>
          </cell>
          <cell r="D2249" t="str">
            <v>REGNO DONNA SNC DI ALESSANDRONI C. &amp; GAZZOLI L.</v>
          </cell>
          <cell r="E2249" t="str">
            <v>AP</v>
          </cell>
          <cell r="F2249" t="str">
            <v>3468</v>
          </cell>
          <cell r="G2249" t="str">
            <v>05341</v>
          </cell>
          <cell r="H2249" t="str">
            <v>ASCOLI PICENO</v>
          </cell>
          <cell r="I2249" t="str">
            <v>05300</v>
          </cell>
          <cell r="J2249" t="str">
            <v>Centro</v>
          </cell>
          <cell r="K2249" t="str">
            <v>A</v>
          </cell>
          <cell r="L2249">
            <v>25000</v>
          </cell>
          <cell r="M2249">
            <v>25000</v>
          </cell>
        </row>
        <row r="2250">
          <cell r="A2250">
            <v>37917</v>
          </cell>
          <cell r="B2250">
            <v>51685595</v>
          </cell>
          <cell r="D2250" t="str">
            <v>BUFI SILVESTRO</v>
          </cell>
          <cell r="E2250" t="str">
            <v>BA</v>
          </cell>
          <cell r="F2250" t="str">
            <v>00000</v>
          </cell>
          <cell r="G2250" t="str">
            <v>05345</v>
          </cell>
          <cell r="H2250" t="str">
            <v>BARLETTA</v>
          </cell>
          <cell r="I2250" t="str">
            <v>05306</v>
          </cell>
          <cell r="J2250" t="str">
            <v>Sud</v>
          </cell>
          <cell r="K2250" t="str">
            <v>A</v>
          </cell>
          <cell r="L2250">
            <v>25000</v>
          </cell>
          <cell r="M2250">
            <v>25000</v>
          </cell>
        </row>
        <row r="2251">
          <cell r="A2251">
            <v>37917</v>
          </cell>
          <cell r="B2251">
            <v>51699601</v>
          </cell>
          <cell r="D2251" t="str">
            <v>ADMINISTRATION'S CENTER DI BERNI MASSIMO &amp; C SAS</v>
          </cell>
          <cell r="E2251" t="str">
            <v>FI</v>
          </cell>
          <cell r="F2251" t="str">
            <v>00000</v>
          </cell>
          <cell r="G2251" t="str">
            <v>05393</v>
          </cell>
          <cell r="H2251" t="str">
            <v>FIRENZE</v>
          </cell>
          <cell r="I2251" t="str">
            <v>05300</v>
          </cell>
          <cell r="J2251" t="str">
            <v>Centro</v>
          </cell>
          <cell r="K2251" t="str">
            <v>C</v>
          </cell>
          <cell r="M2251">
            <v>65000</v>
          </cell>
        </row>
        <row r="2252">
          <cell r="A2252">
            <v>37917</v>
          </cell>
          <cell r="B2252">
            <v>51709351</v>
          </cell>
          <cell r="D2252" t="str">
            <v>GENERAL CAR DI GROSSI STEFANO E C. SNC</v>
          </cell>
          <cell r="E2252" t="str">
            <v>LT</v>
          </cell>
          <cell r="F2252" t="str">
            <v>00000</v>
          </cell>
          <cell r="G2252" t="str">
            <v>05407</v>
          </cell>
          <cell r="H2252" t="str">
            <v>LATINA</v>
          </cell>
          <cell r="I2252" t="str">
            <v>05303</v>
          </cell>
          <cell r="J2252" t="str">
            <v>Lazio/Umbria/Sardegna</v>
          </cell>
          <cell r="K2252" t="str">
            <v>A</v>
          </cell>
          <cell r="L2252">
            <v>25000</v>
          </cell>
          <cell r="M2252">
            <v>17500</v>
          </cell>
        </row>
        <row r="2253">
          <cell r="A2253">
            <v>37917</v>
          </cell>
          <cell r="B2253">
            <v>51709759</v>
          </cell>
          <cell r="D2253" t="str">
            <v>TERZO MILLENNIO S.A.S. DI PAOLO TORRICELLI,MARIO BUZZONI E C.</v>
          </cell>
          <cell r="E2253" t="str">
            <v>FE</v>
          </cell>
          <cell r="F2253" t="str">
            <v>4387</v>
          </cell>
          <cell r="G2253" t="str">
            <v>05392</v>
          </cell>
          <cell r="H2253" t="str">
            <v>FERRARA SUD</v>
          </cell>
          <cell r="I2253" t="str">
            <v>05302</v>
          </cell>
          <cell r="J2253" t="str">
            <v>Emilia Est e Romagna</v>
          </cell>
          <cell r="K2253" t="str">
            <v>A</v>
          </cell>
          <cell r="L2253">
            <v>25000</v>
          </cell>
          <cell r="M2253">
            <v>25000</v>
          </cell>
        </row>
        <row r="2254">
          <cell r="A2254">
            <v>37917</v>
          </cell>
          <cell r="B2254">
            <v>51763423</v>
          </cell>
          <cell r="D2254" t="str">
            <v>NAUTIGAMMA S.A.S. DI DAL MAS ANTONIO &amp; C.</v>
          </cell>
          <cell r="E2254" t="str">
            <v>UD</v>
          </cell>
          <cell r="F2254" t="str">
            <v>00000</v>
          </cell>
          <cell r="G2254" t="str">
            <v>05532</v>
          </cell>
          <cell r="H2254" t="str">
            <v>UDINE OVEST</v>
          </cell>
          <cell r="I2254" t="str">
            <v>05310</v>
          </cell>
          <cell r="J2254" t="str">
            <v>Veneto Orientale</v>
          </cell>
          <cell r="K2254" t="str">
            <v>A</v>
          </cell>
          <cell r="L2254">
            <v>25000</v>
          </cell>
          <cell r="M2254">
            <v>25000</v>
          </cell>
        </row>
        <row r="2255">
          <cell r="A2255">
            <v>37917</v>
          </cell>
          <cell r="B2255">
            <v>51792097</v>
          </cell>
          <cell r="D2255" t="str">
            <v>MARO' S.A.S. DI SCISCI MARIA &amp; C.</v>
          </cell>
          <cell r="E2255" t="str">
            <v>BA</v>
          </cell>
          <cell r="F2255" t="str">
            <v>00000</v>
          </cell>
          <cell r="G2255" t="str">
            <v>05435</v>
          </cell>
          <cell r="H2255" t="str">
            <v>MONOPOLI</v>
          </cell>
          <cell r="I2255" t="str">
            <v>05306</v>
          </cell>
          <cell r="J2255" t="str">
            <v>Sud</v>
          </cell>
          <cell r="K2255" t="str">
            <v>A</v>
          </cell>
          <cell r="L2255">
            <v>25000</v>
          </cell>
          <cell r="M2255">
            <v>15000</v>
          </cell>
        </row>
        <row r="2256">
          <cell r="A2256">
            <v>37917</v>
          </cell>
          <cell r="B2256">
            <v>51798204</v>
          </cell>
          <cell r="D2256" t="str">
            <v>B.R. MECCANICHE DI DIDDI DIEGO &amp; C. SAS</v>
          </cell>
          <cell r="E2256" t="str">
            <v>PT</v>
          </cell>
          <cell r="F2256" t="str">
            <v>00000</v>
          </cell>
          <cell r="G2256" t="str">
            <v>05465</v>
          </cell>
          <cell r="H2256" t="str">
            <v>PRATO</v>
          </cell>
          <cell r="I2256" t="str">
            <v>05300</v>
          </cell>
          <cell r="J2256" t="str">
            <v>Centro</v>
          </cell>
          <cell r="K2256" t="str">
            <v>A</v>
          </cell>
          <cell r="L2256">
            <v>25000</v>
          </cell>
          <cell r="M2256">
            <v>25000</v>
          </cell>
        </row>
        <row r="2257">
          <cell r="A2257">
            <v>37917</v>
          </cell>
          <cell r="B2257">
            <v>51799234</v>
          </cell>
          <cell r="D2257" t="str">
            <v>PROGETTO FIORE DI TENCA FAUSTO E C. SAS</v>
          </cell>
          <cell r="E2257" t="str">
            <v>MN</v>
          </cell>
          <cell r="F2257" t="str">
            <v>4176</v>
          </cell>
          <cell r="G2257" t="str">
            <v>05416</v>
          </cell>
          <cell r="H2257" t="str">
            <v>MANTOVA SUD</v>
          </cell>
          <cell r="I2257" t="str">
            <v>05304</v>
          </cell>
          <cell r="J2257" t="str">
            <v>Lombardia</v>
          </cell>
          <cell r="K2257" t="str">
            <v>X</v>
          </cell>
          <cell r="M2257">
            <v>37000</v>
          </cell>
        </row>
        <row r="2258">
          <cell r="A2258">
            <v>37917</v>
          </cell>
          <cell r="B2258">
            <v>51817929</v>
          </cell>
          <cell r="D2258" t="str">
            <v>80/81 S.R.L.</v>
          </cell>
          <cell r="E2258" t="str">
            <v>TO</v>
          </cell>
          <cell r="F2258" t="str">
            <v>8009</v>
          </cell>
          <cell r="G2258" t="str">
            <v>05519</v>
          </cell>
          <cell r="H2258" t="str">
            <v>TORINO 9</v>
          </cell>
          <cell r="I2258" t="str">
            <v>05307</v>
          </cell>
          <cell r="J2258" t="str">
            <v>Piemonte Nord/V.dAosta</v>
          </cell>
          <cell r="K2258" t="str">
            <v>A</v>
          </cell>
          <cell r="L2258">
            <v>25000</v>
          </cell>
          <cell r="M2258">
            <v>15000</v>
          </cell>
        </row>
        <row r="2259">
          <cell r="A2259">
            <v>37917</v>
          </cell>
          <cell r="B2259">
            <v>51874070</v>
          </cell>
          <cell r="D2259" t="str">
            <v>EMMECI IMPIANTI DI CERRETANI MAURIZIO</v>
          </cell>
          <cell r="E2259" t="str">
            <v>AP</v>
          </cell>
          <cell r="F2259" t="str">
            <v>3468</v>
          </cell>
          <cell r="G2259" t="str">
            <v>05341</v>
          </cell>
          <cell r="H2259" t="str">
            <v>ASCOLI PICENO</v>
          </cell>
          <cell r="I2259" t="str">
            <v>05300</v>
          </cell>
          <cell r="J2259" t="str">
            <v>Centro</v>
          </cell>
          <cell r="K2259" t="str">
            <v>A</v>
          </cell>
          <cell r="L2259">
            <v>25000</v>
          </cell>
          <cell r="M2259">
            <v>25000</v>
          </cell>
        </row>
        <row r="2260">
          <cell r="A2260">
            <v>37917</v>
          </cell>
          <cell r="B2260">
            <v>51962505</v>
          </cell>
          <cell r="D2260" t="str">
            <v>NAUTICA TECNO TEAM SNC DI GUANIN ANTONIO &amp; C.</v>
          </cell>
          <cell r="E2260" t="str">
            <v>UD</v>
          </cell>
          <cell r="F2260" t="str">
            <v>00000</v>
          </cell>
          <cell r="G2260" t="str">
            <v>05532</v>
          </cell>
          <cell r="H2260" t="str">
            <v>UDINE OVEST</v>
          </cell>
          <cell r="I2260" t="str">
            <v>05310</v>
          </cell>
          <cell r="J2260" t="str">
            <v>Veneto Orientale</v>
          </cell>
          <cell r="K2260" t="str">
            <v>A</v>
          </cell>
          <cell r="L2260">
            <v>25000</v>
          </cell>
          <cell r="M2260">
            <v>25000</v>
          </cell>
        </row>
        <row r="2261">
          <cell r="A2261">
            <v>37917</v>
          </cell>
          <cell r="B2261">
            <v>51968042</v>
          </cell>
          <cell r="D2261" t="str">
            <v>FGF SRL</v>
          </cell>
          <cell r="E2261" t="str">
            <v>AG</v>
          </cell>
          <cell r="F2261" t="str">
            <v>00000</v>
          </cell>
          <cell r="G2261" t="str">
            <v>05454</v>
          </cell>
          <cell r="H2261" t="str">
            <v>PALMA DI MONTECHIARO</v>
          </cell>
          <cell r="I2261" t="str">
            <v>05306</v>
          </cell>
          <cell r="J2261" t="str">
            <v>Sud</v>
          </cell>
          <cell r="K2261" t="str">
            <v>A</v>
          </cell>
          <cell r="L2261">
            <v>25000</v>
          </cell>
          <cell r="M2261">
            <v>25000</v>
          </cell>
        </row>
        <row r="2262">
          <cell r="A2262">
            <v>37917</v>
          </cell>
          <cell r="B2262">
            <v>51986680</v>
          </cell>
          <cell r="D2262" t="str">
            <v>D'ALOISIO SAS DI D'ALOISIO VALENTINO &amp; C</v>
          </cell>
          <cell r="E2262" t="str">
            <v>CH</v>
          </cell>
          <cell r="F2262" t="str">
            <v>00000</v>
          </cell>
          <cell r="G2262" t="str">
            <v>05459</v>
          </cell>
          <cell r="H2262" t="str">
            <v>PESCARA</v>
          </cell>
          <cell r="I2262" t="str">
            <v>05300</v>
          </cell>
          <cell r="J2262" t="str">
            <v>Centro</v>
          </cell>
          <cell r="K2262" t="str">
            <v>A</v>
          </cell>
          <cell r="L2262">
            <v>25000</v>
          </cell>
          <cell r="M2262">
            <v>25000</v>
          </cell>
        </row>
        <row r="2263">
          <cell r="A2263">
            <v>37917</v>
          </cell>
          <cell r="B2263">
            <v>51993045</v>
          </cell>
          <cell r="D2263" t="str">
            <v>PARAVANO FRANCO &amp; C. S.A.S.</v>
          </cell>
          <cell r="E2263" t="str">
            <v>UD</v>
          </cell>
          <cell r="F2263" t="str">
            <v>00000</v>
          </cell>
          <cell r="G2263" t="str">
            <v>05530</v>
          </cell>
          <cell r="H2263" t="str">
            <v>UDINE EST</v>
          </cell>
          <cell r="I2263" t="str">
            <v>05310</v>
          </cell>
          <cell r="J2263" t="str">
            <v>Veneto Orientale</v>
          </cell>
          <cell r="K2263" t="str">
            <v>A</v>
          </cell>
          <cell r="L2263">
            <v>25000</v>
          </cell>
          <cell r="M2263">
            <v>25000</v>
          </cell>
        </row>
        <row r="2264">
          <cell r="A2264">
            <v>37917</v>
          </cell>
          <cell r="B2264">
            <v>52017489</v>
          </cell>
          <cell r="D2264" t="str">
            <v>E.V.G.( ELETTRONIC-VIDEO-GAMES) DI CAVA A.,DEL GATTO M. &amp; EMIDI</v>
          </cell>
          <cell r="E2264" t="str">
            <v>AP</v>
          </cell>
          <cell r="F2264" t="str">
            <v>00000</v>
          </cell>
          <cell r="G2264" t="str">
            <v>05341</v>
          </cell>
          <cell r="H2264" t="str">
            <v>ASCOLI PICENO</v>
          </cell>
          <cell r="I2264" t="str">
            <v>05300</v>
          </cell>
          <cell r="J2264" t="str">
            <v>Centro</v>
          </cell>
          <cell r="K2264" t="str">
            <v>B</v>
          </cell>
          <cell r="L2264">
            <v>35000</v>
          </cell>
          <cell r="M2264">
            <v>35000</v>
          </cell>
        </row>
        <row r="2265">
          <cell r="A2265">
            <v>37917</v>
          </cell>
          <cell r="B2265">
            <v>52022734</v>
          </cell>
          <cell r="D2265" t="str">
            <v>AUTORICAMBI DI GONNELLA DOMENICO &amp; C SNC</v>
          </cell>
          <cell r="E2265" t="str">
            <v>SA</v>
          </cell>
          <cell r="F2265" t="str">
            <v>00000</v>
          </cell>
          <cell r="G2265" t="str">
            <v>05494</v>
          </cell>
          <cell r="H2265" t="str">
            <v>SALERNO</v>
          </cell>
          <cell r="I2265" t="str">
            <v>05306</v>
          </cell>
          <cell r="J2265" t="str">
            <v>Sud</v>
          </cell>
          <cell r="K2265" t="str">
            <v>C</v>
          </cell>
          <cell r="M2265">
            <v>100000</v>
          </cell>
        </row>
        <row r="2266">
          <cell r="A2266">
            <v>37917</v>
          </cell>
          <cell r="B2266">
            <v>52038871</v>
          </cell>
          <cell r="D2266" t="str">
            <v>SCIORTINO SALVATORE E C SAS</v>
          </cell>
          <cell r="E2266" t="str">
            <v>AG</v>
          </cell>
          <cell r="F2266" t="str">
            <v>1606</v>
          </cell>
          <cell r="G2266" t="str">
            <v>05417</v>
          </cell>
          <cell r="H2266" t="str">
            <v>MARSALA</v>
          </cell>
          <cell r="I2266" t="str">
            <v>05306</v>
          </cell>
          <cell r="J2266" t="str">
            <v>Sud</v>
          </cell>
          <cell r="K2266" t="str">
            <v>A</v>
          </cell>
          <cell r="L2266">
            <v>25000</v>
          </cell>
          <cell r="M2266">
            <v>25000</v>
          </cell>
        </row>
        <row r="2267">
          <cell r="A2267">
            <v>37917</v>
          </cell>
          <cell r="B2267">
            <v>52051132</v>
          </cell>
          <cell r="D2267" t="str">
            <v>BACOSI FRANCO</v>
          </cell>
          <cell r="E2267" t="str">
            <v>CH</v>
          </cell>
          <cell r="F2267" t="str">
            <v>0789</v>
          </cell>
          <cell r="G2267" t="str">
            <v>05459</v>
          </cell>
          <cell r="H2267" t="str">
            <v>PESCARA</v>
          </cell>
          <cell r="I2267" t="str">
            <v>05300</v>
          </cell>
          <cell r="J2267" t="str">
            <v>Centro</v>
          </cell>
          <cell r="K2267" t="str">
            <v>B</v>
          </cell>
          <cell r="L2267">
            <v>35000</v>
          </cell>
          <cell r="M2267">
            <v>15000</v>
          </cell>
        </row>
        <row r="2268">
          <cell r="A2268">
            <v>37917</v>
          </cell>
          <cell r="B2268">
            <v>52072976</v>
          </cell>
          <cell r="D2268" t="str">
            <v>ELETTROCONSULT SRL</v>
          </cell>
          <cell r="E2268" t="str">
            <v>RM</v>
          </cell>
          <cell r="F2268" t="str">
            <v>00000</v>
          </cell>
          <cell r="G2268" t="str">
            <v>05482</v>
          </cell>
          <cell r="H2268" t="str">
            <v>ROMA CASILINA</v>
          </cell>
          <cell r="I2268" t="str">
            <v>05303</v>
          </cell>
          <cell r="J2268" t="str">
            <v>Lazio/Umbria/Sardegna</v>
          </cell>
          <cell r="K2268" t="str">
            <v>A</v>
          </cell>
          <cell r="L2268">
            <v>25000</v>
          </cell>
          <cell r="M2268">
            <v>25000</v>
          </cell>
        </row>
        <row r="2269">
          <cell r="A2269">
            <v>37917</v>
          </cell>
          <cell r="B2269">
            <v>52085385</v>
          </cell>
          <cell r="D2269" t="str">
            <v>AILA GARDEN DI ALBERTINI LUCA &amp; ABA SNC</v>
          </cell>
          <cell r="E2269" t="str">
            <v>AP</v>
          </cell>
          <cell r="F2269" t="str">
            <v>00000</v>
          </cell>
          <cell r="G2269" t="str">
            <v>05341</v>
          </cell>
          <cell r="H2269" t="str">
            <v>ASCOLI PICENO</v>
          </cell>
          <cell r="I2269" t="str">
            <v>05300</v>
          </cell>
          <cell r="J2269" t="str">
            <v>Centro</v>
          </cell>
          <cell r="K2269" t="str">
            <v>A</v>
          </cell>
          <cell r="L2269">
            <v>25000</v>
          </cell>
          <cell r="M2269">
            <v>25000</v>
          </cell>
        </row>
        <row r="2270">
          <cell r="A2270">
            <v>37917</v>
          </cell>
          <cell r="B2270">
            <v>52097097</v>
          </cell>
          <cell r="D2270" t="str">
            <v>AZIENDA VINICOLA RUSSO VINCENZO</v>
          </cell>
          <cell r="E2270" t="str">
            <v>CT</v>
          </cell>
          <cell r="F2270" t="str">
            <v>00000</v>
          </cell>
          <cell r="G2270" t="str">
            <v>05375</v>
          </cell>
          <cell r="H2270" t="str">
            <v>CATANIA</v>
          </cell>
          <cell r="I2270" t="str">
            <v>05306</v>
          </cell>
          <cell r="J2270" t="str">
            <v>Sud</v>
          </cell>
          <cell r="K2270" t="str">
            <v>C</v>
          </cell>
          <cell r="M2270">
            <v>100000</v>
          </cell>
        </row>
        <row r="2271">
          <cell r="A2271">
            <v>37917</v>
          </cell>
          <cell r="B2271">
            <v>52099065</v>
          </cell>
          <cell r="D2271" t="str">
            <v>CENTRO SHOPPING DI MONGELLI MATTIA</v>
          </cell>
          <cell r="E2271" t="str">
            <v>BA</v>
          </cell>
          <cell r="F2271" t="str">
            <v>3769</v>
          </cell>
          <cell r="G2271" t="str">
            <v>05344</v>
          </cell>
          <cell r="H2271" t="str">
            <v>BARI</v>
          </cell>
          <cell r="I2271" t="str">
            <v>05306</v>
          </cell>
          <cell r="J2271" t="str">
            <v>Sud</v>
          </cell>
          <cell r="K2271" t="str">
            <v>A</v>
          </cell>
          <cell r="L2271">
            <v>25000</v>
          </cell>
          <cell r="M2271">
            <v>10000</v>
          </cell>
        </row>
        <row r="2272">
          <cell r="A2272">
            <v>37917</v>
          </cell>
          <cell r="B2272">
            <v>52120339</v>
          </cell>
          <cell r="D2272" t="str">
            <v>NOCCARO FRANCO</v>
          </cell>
          <cell r="E2272" t="str">
            <v>LT</v>
          </cell>
          <cell r="F2272" t="str">
            <v>4145</v>
          </cell>
          <cell r="G2272" t="str">
            <v>05407</v>
          </cell>
          <cell r="H2272" t="str">
            <v>LATINA</v>
          </cell>
          <cell r="I2272" t="str">
            <v>05303</v>
          </cell>
          <cell r="J2272" t="str">
            <v>Lazio/Umbria/Sardegna</v>
          </cell>
          <cell r="K2272" t="str">
            <v>A</v>
          </cell>
          <cell r="L2272">
            <v>25000</v>
          </cell>
          <cell r="M2272">
            <v>25000</v>
          </cell>
        </row>
        <row r="2273">
          <cell r="A2273">
            <v>37917</v>
          </cell>
          <cell r="B2273">
            <v>52146313</v>
          </cell>
          <cell r="D2273" t="str">
            <v>LAVANDERIA SPRINT DI AVERSA DOMENICA</v>
          </cell>
          <cell r="E2273" t="str">
            <v>ME</v>
          </cell>
          <cell r="F2273" t="str">
            <v>0575</v>
          </cell>
          <cell r="G2273" t="str">
            <v>05420</v>
          </cell>
          <cell r="H2273" t="str">
            <v>MESSINA</v>
          </cell>
          <cell r="I2273" t="str">
            <v>05306</v>
          </cell>
          <cell r="J2273" t="str">
            <v>Sud</v>
          </cell>
          <cell r="K2273" t="str">
            <v>A</v>
          </cell>
          <cell r="L2273">
            <v>25000</v>
          </cell>
          <cell r="M2273">
            <v>70000</v>
          </cell>
        </row>
        <row r="2274">
          <cell r="A2274">
            <v>37917</v>
          </cell>
          <cell r="B2274">
            <v>52160682</v>
          </cell>
          <cell r="D2274" t="str">
            <v>LEA ANTONELLA</v>
          </cell>
          <cell r="E2274" t="str">
            <v>RM</v>
          </cell>
          <cell r="F2274" t="str">
            <v>00000</v>
          </cell>
          <cell r="G2274" t="str">
            <v>05482</v>
          </cell>
          <cell r="H2274" t="str">
            <v>ROMA CASILINA</v>
          </cell>
          <cell r="I2274" t="str">
            <v>05303</v>
          </cell>
          <cell r="J2274" t="str">
            <v>Lazio/Umbria/Sardegna</v>
          </cell>
          <cell r="K2274" t="str">
            <v>A</v>
          </cell>
          <cell r="L2274">
            <v>25000</v>
          </cell>
          <cell r="M2274">
            <v>25000</v>
          </cell>
        </row>
        <row r="2275">
          <cell r="A2275">
            <v>37917</v>
          </cell>
          <cell r="B2275">
            <v>52177098</v>
          </cell>
          <cell r="D2275" t="str">
            <v>DI PAOLA DANIELE</v>
          </cell>
          <cell r="E2275" t="str">
            <v>CA</v>
          </cell>
          <cell r="F2275" t="str">
            <v>0465</v>
          </cell>
          <cell r="G2275" t="str">
            <v>05365</v>
          </cell>
          <cell r="H2275" t="str">
            <v>CAGLIARI</v>
          </cell>
          <cell r="I2275" t="str">
            <v>05303</v>
          </cell>
          <cell r="J2275" t="str">
            <v>Lazio/Umbria/Sardegna</v>
          </cell>
          <cell r="K2275" t="str">
            <v>A</v>
          </cell>
          <cell r="L2275">
            <v>25000</v>
          </cell>
          <cell r="M2275">
            <v>15000</v>
          </cell>
        </row>
        <row r="2276">
          <cell r="A2276">
            <v>37917</v>
          </cell>
          <cell r="B2276">
            <v>52185612</v>
          </cell>
          <cell r="D2276" t="str">
            <v>G.E.P. S.A.S. DI ANDREA ALBERTI</v>
          </cell>
          <cell r="E2276" t="str">
            <v>MI</v>
          </cell>
          <cell r="F2276" t="str">
            <v>00000</v>
          </cell>
          <cell r="G2276" t="str">
            <v>05424</v>
          </cell>
          <cell r="H2276" t="str">
            <v>MILANO SEMPIONE</v>
          </cell>
          <cell r="I2276" t="str">
            <v>05304</v>
          </cell>
          <cell r="J2276" t="str">
            <v>Lombardia</v>
          </cell>
          <cell r="K2276" t="str">
            <v>A</v>
          </cell>
          <cell r="L2276">
            <v>25000</v>
          </cell>
          <cell r="M2276">
            <v>25000</v>
          </cell>
        </row>
        <row r="2277">
          <cell r="A2277">
            <v>37917</v>
          </cell>
          <cell r="B2277">
            <v>52186435</v>
          </cell>
          <cell r="D2277" t="str">
            <v>CENTRO ORTOPEDICO INNOVAZIONI FISIOTERAPICO-SANITARIE DI CANZI G</v>
          </cell>
          <cell r="E2277" t="str">
            <v>MI</v>
          </cell>
          <cell r="F2277" t="str">
            <v>00000</v>
          </cell>
          <cell r="G2277" t="str">
            <v>05424</v>
          </cell>
          <cell r="H2277" t="str">
            <v>MILANO SEMPIONE</v>
          </cell>
          <cell r="I2277" t="str">
            <v>05304</v>
          </cell>
          <cell r="J2277" t="str">
            <v>Lombardia</v>
          </cell>
          <cell r="K2277" t="str">
            <v>A</v>
          </cell>
          <cell r="L2277">
            <v>25000</v>
          </cell>
          <cell r="M2277">
            <v>25000</v>
          </cell>
        </row>
        <row r="2278">
          <cell r="A2278">
            <v>37917</v>
          </cell>
          <cell r="B2278">
            <v>52196360</v>
          </cell>
          <cell r="D2278" t="str">
            <v>L'ANTINFORTUNISTICA SRL</v>
          </cell>
          <cell r="E2278" t="str">
            <v>BA</v>
          </cell>
          <cell r="F2278" t="str">
            <v>00000</v>
          </cell>
          <cell r="G2278" t="str">
            <v>05344</v>
          </cell>
          <cell r="H2278" t="str">
            <v>BARI</v>
          </cell>
          <cell r="I2278" t="str">
            <v>05306</v>
          </cell>
          <cell r="J2278" t="str">
            <v>Sud</v>
          </cell>
          <cell r="K2278" t="str">
            <v>A</v>
          </cell>
          <cell r="L2278">
            <v>25000</v>
          </cell>
          <cell r="M2278">
            <v>25000</v>
          </cell>
        </row>
        <row r="2279">
          <cell r="A2279">
            <v>37917</v>
          </cell>
          <cell r="B2279">
            <v>52216003</v>
          </cell>
          <cell r="D2279" t="str">
            <v>CORO SRL</v>
          </cell>
          <cell r="E2279" t="str">
            <v>FI</v>
          </cell>
          <cell r="F2279" t="str">
            <v>00000</v>
          </cell>
          <cell r="G2279" t="str">
            <v>05393</v>
          </cell>
          <cell r="H2279" t="str">
            <v>FIRENZE</v>
          </cell>
          <cell r="I2279" t="str">
            <v>05300</v>
          </cell>
          <cell r="J2279" t="str">
            <v>Centro</v>
          </cell>
          <cell r="K2279" t="str">
            <v>A</v>
          </cell>
          <cell r="L2279">
            <v>25000</v>
          </cell>
          <cell r="M2279">
            <v>25000</v>
          </cell>
        </row>
        <row r="2280">
          <cell r="A2280">
            <v>37918</v>
          </cell>
          <cell r="B2280">
            <v>6312448</v>
          </cell>
          <cell r="C2280">
            <v>52101475</v>
          </cell>
          <cell r="D2280" t="str">
            <v>T.F.E. DI TERRAROLI M. E C. S.N.C.</v>
          </cell>
          <cell r="E2280" t="str">
            <v>BS</v>
          </cell>
          <cell r="F2280" t="str">
            <v>2160</v>
          </cell>
          <cell r="G2280" t="str">
            <v>05361</v>
          </cell>
          <cell r="H2280" t="str">
            <v>BRESCIA  EST</v>
          </cell>
          <cell r="I2280" t="str">
            <v>05304</v>
          </cell>
          <cell r="J2280" t="str">
            <v>Lombardia</v>
          </cell>
          <cell r="K2280" t="str">
            <v>B</v>
          </cell>
          <cell r="L2280">
            <v>35000</v>
          </cell>
          <cell r="M2280">
            <v>50000</v>
          </cell>
        </row>
        <row r="2281">
          <cell r="A2281">
            <v>37918</v>
          </cell>
          <cell r="B2281">
            <v>24769252</v>
          </cell>
          <cell r="C2281">
            <v>52102277</v>
          </cell>
          <cell r="D2281" t="str">
            <v>TERMOACUSTICA S.N.C. DI LAMORATTA ERALDO E CIMINI GIUSEPPE</v>
          </cell>
          <cell r="E2281" t="str">
            <v>TE</v>
          </cell>
          <cell r="F2281" t="str">
            <v>3547</v>
          </cell>
          <cell r="G2281" t="str">
            <v>05406</v>
          </cell>
          <cell r="H2281" t="str">
            <v>L'AQUILA</v>
          </cell>
          <cell r="I2281" t="str">
            <v>05300</v>
          </cell>
          <cell r="J2281" t="str">
            <v>Centro</v>
          </cell>
          <cell r="K2281" t="str">
            <v>B</v>
          </cell>
          <cell r="L2281">
            <v>35000</v>
          </cell>
          <cell r="M2281">
            <v>130000</v>
          </cell>
        </row>
        <row r="2282">
          <cell r="A2282">
            <v>37918</v>
          </cell>
          <cell r="B2282">
            <v>24773207</v>
          </cell>
          <cell r="C2282">
            <v>52057332</v>
          </cell>
          <cell r="D2282" t="str">
            <v>DITTA ZOLEZZI IVANA</v>
          </cell>
          <cell r="E2282" t="str">
            <v>GE</v>
          </cell>
          <cell r="F2282" t="str">
            <v>0150</v>
          </cell>
          <cell r="G2282" t="str">
            <v>05399</v>
          </cell>
          <cell r="H2282" t="str">
            <v>GENOVA LEVANTE</v>
          </cell>
          <cell r="I2282" t="str">
            <v>05305</v>
          </cell>
          <cell r="J2282" t="str">
            <v>Liguria/Piemonte Sud</v>
          </cell>
          <cell r="K2282" t="str">
            <v>A</v>
          </cell>
          <cell r="L2282">
            <v>25000</v>
          </cell>
          <cell r="M2282">
            <v>15000</v>
          </cell>
        </row>
        <row r="2283">
          <cell r="A2283">
            <v>37918</v>
          </cell>
          <cell r="B2283">
            <v>24773819</v>
          </cell>
          <cell r="C2283">
            <v>52041575</v>
          </cell>
          <cell r="D2283" t="str">
            <v>AN.TA PESARO SRL</v>
          </cell>
          <cell r="E2283" t="str">
            <v>PS</v>
          </cell>
          <cell r="F2283" t="str">
            <v>4230</v>
          </cell>
          <cell r="G2283" t="str">
            <v>05458</v>
          </cell>
          <cell r="H2283" t="str">
            <v>PESARO</v>
          </cell>
          <cell r="I2283" t="str">
            <v>05300</v>
          </cell>
          <cell r="J2283" t="str">
            <v>Centro</v>
          </cell>
          <cell r="K2283" t="str">
            <v>C</v>
          </cell>
          <cell r="M2283">
            <v>600000</v>
          </cell>
        </row>
        <row r="2284">
          <cell r="A2284">
            <v>37918</v>
          </cell>
          <cell r="B2284">
            <v>45745099</v>
          </cell>
          <cell r="C2284">
            <v>52116343</v>
          </cell>
          <cell r="D2284" t="str">
            <v>MARSICO GIULIO</v>
          </cell>
          <cell r="E2284" t="str">
            <v>CS</v>
          </cell>
          <cell r="F2284" t="str">
            <v>1505</v>
          </cell>
          <cell r="G2284" t="str">
            <v>05384</v>
          </cell>
          <cell r="H2284" t="str">
            <v>COSENZA</v>
          </cell>
          <cell r="I2284" t="str">
            <v>05306</v>
          </cell>
          <cell r="J2284" t="str">
            <v>Sud</v>
          </cell>
          <cell r="K2284" t="str">
            <v>C</v>
          </cell>
          <cell r="M2284">
            <v>16000</v>
          </cell>
        </row>
        <row r="2285">
          <cell r="A2285">
            <v>37918</v>
          </cell>
          <cell r="B2285">
            <v>45750250</v>
          </cell>
          <cell r="C2285">
            <v>52096162</v>
          </cell>
          <cell r="D2285" t="str">
            <v>IDEALCASA SNC DI FARRUGGIO FRANCO E C.</v>
          </cell>
          <cell r="E2285" t="str">
            <v>RG</v>
          </cell>
          <cell r="F2285" t="str">
            <v>0486</v>
          </cell>
          <cell r="G2285" t="str">
            <v>05507</v>
          </cell>
          <cell r="H2285" t="str">
            <v>SIRACUSA</v>
          </cell>
          <cell r="I2285" t="str">
            <v>05306</v>
          </cell>
          <cell r="J2285" t="str">
            <v>Sud</v>
          </cell>
          <cell r="K2285" t="str">
            <v>A</v>
          </cell>
          <cell r="L2285">
            <v>25000</v>
          </cell>
          <cell r="M2285">
            <v>10000</v>
          </cell>
        </row>
        <row r="2286">
          <cell r="A2286">
            <v>37918</v>
          </cell>
          <cell r="B2286">
            <v>50893048</v>
          </cell>
          <cell r="C2286">
            <v>52032556</v>
          </cell>
          <cell r="D2286" t="str">
            <v>CMF COSTRUZIONI METALLICHE DI GIACOMO E BENITO FRIGERIO SNC</v>
          </cell>
          <cell r="E2286" t="str">
            <v>MI</v>
          </cell>
          <cell r="F2286" t="str">
            <v>0253</v>
          </cell>
          <cell r="G2286" t="str">
            <v>05472</v>
          </cell>
          <cell r="H2286" t="str">
            <v>RHO</v>
          </cell>
          <cell r="I2286" t="str">
            <v>05304</v>
          </cell>
          <cell r="J2286" t="str">
            <v>Lombardia</v>
          </cell>
          <cell r="K2286" t="str">
            <v>C</v>
          </cell>
          <cell r="M2286">
            <v>60000</v>
          </cell>
        </row>
        <row r="2287">
          <cell r="A2287">
            <v>37918</v>
          </cell>
          <cell r="B2287">
            <v>51667529</v>
          </cell>
          <cell r="D2287" t="str">
            <v>P.A.GEL. DI CHIARAMELLO RENATO E C. S.N.C.</v>
          </cell>
          <cell r="E2287" t="str">
            <v>CN</v>
          </cell>
          <cell r="F2287" t="str">
            <v>2539</v>
          </cell>
          <cell r="G2287" t="str">
            <v>05386</v>
          </cell>
          <cell r="H2287" t="str">
            <v>CUNEO EST</v>
          </cell>
          <cell r="I2287" t="str">
            <v>05305</v>
          </cell>
          <cell r="J2287" t="str">
            <v>Liguria/Piemonte Sud</v>
          </cell>
          <cell r="K2287" t="str">
            <v>A</v>
          </cell>
          <cell r="L2287">
            <v>25000</v>
          </cell>
          <cell r="M2287">
            <v>30000</v>
          </cell>
        </row>
        <row r="2288">
          <cell r="A2288">
            <v>37918</v>
          </cell>
          <cell r="B2288">
            <v>51667567</v>
          </cell>
          <cell r="D2288" t="str">
            <v>LOCANDA DEGLI ARTISTI DI BOTTALICO ANTONIO E C. S.N.C.</v>
          </cell>
          <cell r="E2288" t="str">
            <v>MN</v>
          </cell>
          <cell r="F2288" t="str">
            <v>4176</v>
          </cell>
          <cell r="G2288" t="str">
            <v>05416</v>
          </cell>
          <cell r="H2288" t="str">
            <v>MANTOVA SUD</v>
          </cell>
          <cell r="I2288" t="str">
            <v>05304</v>
          </cell>
          <cell r="J2288" t="str">
            <v>Lombardia</v>
          </cell>
          <cell r="K2288" t="str">
            <v>A</v>
          </cell>
          <cell r="L2288">
            <v>25000</v>
          </cell>
          <cell r="M2288">
            <v>25000</v>
          </cell>
        </row>
        <row r="2289">
          <cell r="A2289">
            <v>37918</v>
          </cell>
          <cell r="B2289">
            <v>51689988</v>
          </cell>
          <cell r="D2289" t="str">
            <v>MAREBLU' TURISTICA S.A.S. DI LUCIA DOZZI &amp; C.</v>
          </cell>
          <cell r="E2289" t="str">
            <v>UD</v>
          </cell>
          <cell r="F2289" t="str">
            <v>00000</v>
          </cell>
          <cell r="G2289" t="str">
            <v>05532</v>
          </cell>
          <cell r="H2289" t="str">
            <v>UDINE OVEST</v>
          </cell>
          <cell r="I2289" t="str">
            <v>05310</v>
          </cell>
          <cell r="J2289" t="str">
            <v>Veneto Orientale</v>
          </cell>
          <cell r="K2289" t="str">
            <v>A</v>
          </cell>
          <cell r="L2289">
            <v>25000</v>
          </cell>
          <cell r="M2289">
            <v>25000</v>
          </cell>
        </row>
        <row r="2290">
          <cell r="A2290">
            <v>37918</v>
          </cell>
          <cell r="B2290">
            <v>51717508</v>
          </cell>
          <cell r="D2290" t="str">
            <v>BAR DEL TORCHIO DI LARICE ELVIS &amp; C. S.N.C.</v>
          </cell>
          <cell r="E2290" t="str">
            <v>CO</v>
          </cell>
          <cell r="F2290" t="str">
            <v>00000</v>
          </cell>
          <cell r="G2290" t="str">
            <v>05382</v>
          </cell>
          <cell r="H2290" t="str">
            <v>COMO</v>
          </cell>
          <cell r="I2290" t="str">
            <v>05304</v>
          </cell>
          <cell r="J2290" t="str">
            <v>Lombardia</v>
          </cell>
          <cell r="K2290" t="str">
            <v>A</v>
          </cell>
          <cell r="L2290">
            <v>25000</v>
          </cell>
          <cell r="M2290">
            <v>25000</v>
          </cell>
        </row>
        <row r="2291">
          <cell r="A2291">
            <v>37918</v>
          </cell>
          <cell r="B2291">
            <v>51741514</v>
          </cell>
          <cell r="D2291" t="str">
            <v>F.LLI ASTEGIANO DI ASTEGIANO LUCA E PAOLO &amp; C. SNC</v>
          </cell>
          <cell r="E2291" t="str">
            <v>TO</v>
          </cell>
          <cell r="F2291" t="str">
            <v>00000</v>
          </cell>
          <cell r="G2291" t="str">
            <v>05443</v>
          </cell>
          <cell r="H2291" t="str">
            <v>NICHELINO</v>
          </cell>
          <cell r="I2291" t="str">
            <v>05307</v>
          </cell>
          <cell r="J2291" t="str">
            <v>Piemonte Nord/V.dAosta</v>
          </cell>
          <cell r="K2291" t="str">
            <v>C</v>
          </cell>
          <cell r="M2291">
            <v>100000</v>
          </cell>
        </row>
        <row r="2292">
          <cell r="A2292">
            <v>37918</v>
          </cell>
          <cell r="B2292">
            <v>51748286</v>
          </cell>
          <cell r="D2292" t="str">
            <v>VER POL SNC DI ERACLI MORENO E C</v>
          </cell>
          <cell r="E2292" t="str">
            <v>FI</v>
          </cell>
          <cell r="F2292" t="str">
            <v>00000</v>
          </cell>
          <cell r="G2292" t="str">
            <v>05394</v>
          </cell>
          <cell r="H2292" t="str">
            <v>FIRENZE 2</v>
          </cell>
          <cell r="I2292" t="str">
            <v>05300</v>
          </cell>
          <cell r="J2292" t="str">
            <v>Centro</v>
          </cell>
          <cell r="K2292" t="str">
            <v>X</v>
          </cell>
          <cell r="M2292">
            <v>45000</v>
          </cell>
        </row>
        <row r="2293">
          <cell r="A2293">
            <v>37918</v>
          </cell>
          <cell r="B2293">
            <v>51766553</v>
          </cell>
          <cell r="D2293" t="str">
            <v>RIABITA DI DE LILLA GIORGIO</v>
          </cell>
          <cell r="E2293" t="str">
            <v>SI</v>
          </cell>
          <cell r="F2293" t="str">
            <v>0508</v>
          </cell>
          <cell r="G2293" t="str">
            <v>05339</v>
          </cell>
          <cell r="H2293" t="str">
            <v>AREZZO</v>
          </cell>
          <cell r="I2293" t="str">
            <v>05300</v>
          </cell>
          <cell r="J2293" t="str">
            <v>Centro</v>
          </cell>
          <cell r="K2293" t="str">
            <v>X</v>
          </cell>
          <cell r="M2293">
            <v>20000</v>
          </cell>
        </row>
        <row r="2294">
          <cell r="A2294">
            <v>37918</v>
          </cell>
          <cell r="B2294">
            <v>51785644</v>
          </cell>
          <cell r="D2294" t="str">
            <v>PERUZZI 3 SRL</v>
          </cell>
          <cell r="E2294" t="str">
            <v>SI</v>
          </cell>
          <cell r="F2294" t="str">
            <v>00000</v>
          </cell>
          <cell r="G2294" t="str">
            <v>05339</v>
          </cell>
          <cell r="H2294" t="str">
            <v>AREZZO</v>
          </cell>
          <cell r="I2294" t="str">
            <v>05300</v>
          </cell>
          <cell r="J2294" t="str">
            <v>Centro</v>
          </cell>
          <cell r="K2294" t="str">
            <v>C</v>
          </cell>
          <cell r="M2294">
            <v>100000</v>
          </cell>
        </row>
        <row r="2295">
          <cell r="A2295">
            <v>37918</v>
          </cell>
          <cell r="B2295">
            <v>51945564</v>
          </cell>
          <cell r="D2295" t="str">
            <v>STYLE SPORT DI STELLA GIANNI &amp; IULIANI EMILIO SNC</v>
          </cell>
          <cell r="E2295" t="str">
            <v>AP</v>
          </cell>
          <cell r="F2295" t="str">
            <v>00000</v>
          </cell>
          <cell r="G2295" t="str">
            <v>05341</v>
          </cell>
          <cell r="H2295" t="str">
            <v>ASCOLI PICENO</v>
          </cell>
          <cell r="I2295" t="str">
            <v>05300</v>
          </cell>
          <cell r="J2295" t="str">
            <v>Centro</v>
          </cell>
          <cell r="K2295" t="str">
            <v>A</v>
          </cell>
          <cell r="L2295">
            <v>25000</v>
          </cell>
          <cell r="M2295">
            <v>25000</v>
          </cell>
        </row>
        <row r="2296">
          <cell r="A2296">
            <v>37918</v>
          </cell>
          <cell r="B2296">
            <v>52040618</v>
          </cell>
          <cell r="D2296" t="str">
            <v>COMPUTER ASSISTANCE - S.A.S. DI MANCINO SALVATORE &amp; C.</v>
          </cell>
          <cell r="E2296" t="str">
            <v>PZ</v>
          </cell>
          <cell r="F2296" t="str">
            <v>00000</v>
          </cell>
          <cell r="G2296" t="str">
            <v>05418</v>
          </cell>
          <cell r="H2296" t="str">
            <v>MATERA</v>
          </cell>
          <cell r="I2296" t="str">
            <v>05306</v>
          </cell>
          <cell r="J2296" t="str">
            <v>Sud</v>
          </cell>
          <cell r="K2296" t="str">
            <v>A</v>
          </cell>
          <cell r="L2296">
            <v>25000</v>
          </cell>
          <cell r="M2296">
            <v>20000</v>
          </cell>
        </row>
        <row r="2297">
          <cell r="A2297">
            <v>37918</v>
          </cell>
          <cell r="B2297">
            <v>52045595</v>
          </cell>
          <cell r="D2297" t="str">
            <v>EUROPA SERVIZI INTEGRATI S.R.L.</v>
          </cell>
          <cell r="E2297" t="str">
            <v>PZ</v>
          </cell>
          <cell r="F2297" t="str">
            <v>00000</v>
          </cell>
          <cell r="G2297" t="str">
            <v>05418</v>
          </cell>
          <cell r="H2297" t="str">
            <v>MATERA</v>
          </cell>
          <cell r="I2297" t="str">
            <v>05306</v>
          </cell>
          <cell r="J2297" t="str">
            <v>Sud</v>
          </cell>
          <cell r="K2297" t="str">
            <v>A</v>
          </cell>
          <cell r="L2297">
            <v>10000</v>
          </cell>
          <cell r="M2297">
            <v>10000</v>
          </cell>
        </row>
        <row r="2298">
          <cell r="A2298">
            <v>37918</v>
          </cell>
          <cell r="B2298">
            <v>52072439</v>
          </cell>
          <cell r="D2298" t="str">
            <v>METALEGNO DI GIUZIO DOMENICO &amp; LAPENNA GERARDO S.N.C.</v>
          </cell>
          <cell r="E2298" t="str">
            <v>PZ</v>
          </cell>
          <cell r="F2298" t="str">
            <v>00000</v>
          </cell>
          <cell r="G2298" t="str">
            <v>05418</v>
          </cell>
          <cell r="H2298" t="str">
            <v>MATERA</v>
          </cell>
          <cell r="I2298" t="str">
            <v>05306</v>
          </cell>
          <cell r="J2298" t="str">
            <v>Sud</v>
          </cell>
          <cell r="K2298" t="str">
            <v>A</v>
          </cell>
          <cell r="L2298">
            <v>25000</v>
          </cell>
          <cell r="M2298">
            <v>25000</v>
          </cell>
        </row>
        <row r="2299">
          <cell r="A2299">
            <v>37918</v>
          </cell>
          <cell r="B2299">
            <v>52121625</v>
          </cell>
          <cell r="D2299" t="str">
            <v>COSTANTINI AURELIO</v>
          </cell>
          <cell r="E2299" t="str">
            <v>AN</v>
          </cell>
          <cell r="F2299" t="str">
            <v>00000</v>
          </cell>
          <cell r="G2299" t="str">
            <v>05458</v>
          </cell>
          <cell r="H2299" t="str">
            <v>PESARO</v>
          </cell>
          <cell r="I2299" t="str">
            <v>05300</v>
          </cell>
          <cell r="J2299" t="str">
            <v>Centro</v>
          </cell>
          <cell r="K2299" t="str">
            <v>A</v>
          </cell>
          <cell r="L2299">
            <v>25000</v>
          </cell>
          <cell r="M2299">
            <v>25000</v>
          </cell>
        </row>
        <row r="2300">
          <cell r="A2300">
            <v>37918</v>
          </cell>
          <cell r="B2300">
            <v>52123619</v>
          </cell>
          <cell r="D2300" t="str">
            <v>TERREPICENE S.P.A.</v>
          </cell>
          <cell r="E2300" t="str">
            <v>AP</v>
          </cell>
          <cell r="F2300" t="str">
            <v>00000</v>
          </cell>
          <cell r="G2300" t="str">
            <v>05341</v>
          </cell>
          <cell r="H2300" t="str">
            <v>ASCOLI PICENO</v>
          </cell>
          <cell r="I2300" t="str">
            <v>05300</v>
          </cell>
          <cell r="J2300" t="str">
            <v>Centro</v>
          </cell>
          <cell r="K2300" t="str">
            <v>B</v>
          </cell>
          <cell r="L2300">
            <v>35000</v>
          </cell>
          <cell r="M2300">
            <v>35000</v>
          </cell>
        </row>
        <row r="2301">
          <cell r="A2301">
            <v>37918</v>
          </cell>
          <cell r="B2301">
            <v>52124823</v>
          </cell>
          <cell r="D2301" t="str">
            <v>C.I.A. LAB SRL</v>
          </cell>
          <cell r="E2301" t="str">
            <v>AP</v>
          </cell>
          <cell r="F2301" t="str">
            <v>00000</v>
          </cell>
          <cell r="G2301" t="str">
            <v>05341</v>
          </cell>
          <cell r="H2301" t="str">
            <v>ASCOLI PICENO</v>
          </cell>
          <cell r="I2301" t="str">
            <v>05300</v>
          </cell>
          <cell r="J2301" t="str">
            <v>Centro</v>
          </cell>
          <cell r="K2301" t="str">
            <v>A</v>
          </cell>
          <cell r="L2301">
            <v>25000</v>
          </cell>
          <cell r="M2301">
            <v>25000</v>
          </cell>
        </row>
        <row r="2302">
          <cell r="A2302">
            <v>37918</v>
          </cell>
          <cell r="B2302">
            <v>52220169</v>
          </cell>
          <cell r="D2302" t="str">
            <v>NOVIDATA COMPUTERS DI NOVI LUCIANO</v>
          </cell>
          <cell r="E2302" t="str">
            <v>NA</v>
          </cell>
          <cell r="F2302" t="str">
            <v>00000</v>
          </cell>
          <cell r="G2302" t="str">
            <v>05440</v>
          </cell>
          <cell r="H2302" t="str">
            <v>NAPOLI OCCIDENTALE</v>
          </cell>
          <cell r="I2302" t="str">
            <v>05306</v>
          </cell>
          <cell r="J2302" t="str">
            <v>Sud</v>
          </cell>
          <cell r="K2302" t="str">
            <v>A</v>
          </cell>
          <cell r="L2302">
            <v>25000</v>
          </cell>
          <cell r="M2302">
            <v>25000</v>
          </cell>
        </row>
        <row r="2303">
          <cell r="A2303">
            <v>37918</v>
          </cell>
          <cell r="B2303">
            <v>52225081</v>
          </cell>
          <cell r="D2303" t="str">
            <v>COLORSPRINT SRL</v>
          </cell>
          <cell r="E2303" t="str">
            <v>RM</v>
          </cell>
          <cell r="F2303" t="str">
            <v>00000</v>
          </cell>
          <cell r="G2303" t="str">
            <v>05483</v>
          </cell>
          <cell r="H2303" t="str">
            <v>ROMA CENTRO</v>
          </cell>
          <cell r="I2303" t="str">
            <v>05303</v>
          </cell>
          <cell r="J2303" t="str">
            <v>Lazio/Umbria/Sardegna</v>
          </cell>
          <cell r="K2303" t="str">
            <v>B</v>
          </cell>
          <cell r="L2303">
            <v>35000</v>
          </cell>
          <cell r="M2303">
            <v>35000</v>
          </cell>
        </row>
        <row r="2304">
          <cell r="A2304">
            <v>37918</v>
          </cell>
          <cell r="B2304">
            <v>52225086</v>
          </cell>
          <cell r="D2304" t="str">
            <v>DA LAGONEGRO SAS DI DI MATTEO AMEDEO</v>
          </cell>
          <cell r="E2304" t="str">
            <v>BO</v>
          </cell>
          <cell r="F2304" t="str">
            <v>00000</v>
          </cell>
          <cell r="G2304" t="str">
            <v>05357</v>
          </cell>
          <cell r="H2304" t="str">
            <v>BOLOGNA 28</v>
          </cell>
          <cell r="I2304" t="str">
            <v>05302</v>
          </cell>
          <cell r="J2304" t="str">
            <v>Emilia Est e Romagna</v>
          </cell>
          <cell r="K2304" t="str">
            <v>B</v>
          </cell>
          <cell r="L2304">
            <v>35000</v>
          </cell>
          <cell r="M2304">
            <v>70001</v>
          </cell>
        </row>
        <row r="2305">
          <cell r="A2305">
            <v>37918</v>
          </cell>
          <cell r="B2305">
            <v>52232767</v>
          </cell>
          <cell r="D2305" t="str">
            <v>CALZATURE TINA DI FAUSTINA DE GIULI E C. S.N.C.</v>
          </cell>
          <cell r="E2305" t="str">
            <v>RM</v>
          </cell>
          <cell r="F2305" t="str">
            <v>00000</v>
          </cell>
          <cell r="G2305" t="str">
            <v>05380</v>
          </cell>
          <cell r="H2305" t="str">
            <v>CIVITAVECCHIA</v>
          </cell>
          <cell r="I2305" t="str">
            <v>05303</v>
          </cell>
          <cell r="J2305" t="str">
            <v>Lazio/Umbria/Sardegna</v>
          </cell>
          <cell r="K2305" t="str">
            <v>A</v>
          </cell>
          <cell r="L2305">
            <v>25000</v>
          </cell>
          <cell r="M2305">
            <v>50000</v>
          </cell>
        </row>
        <row r="2306">
          <cell r="A2306">
            <v>37918</v>
          </cell>
          <cell r="B2306">
            <v>52252554</v>
          </cell>
          <cell r="D2306" t="str">
            <v>AUTOMOBILI GARAGE MAGGIORE SRL</v>
          </cell>
          <cell r="E2306" t="str">
            <v>BO</v>
          </cell>
          <cell r="F2306" t="str">
            <v>4380</v>
          </cell>
          <cell r="G2306" t="str">
            <v>05357</v>
          </cell>
          <cell r="H2306" t="str">
            <v>BOLOGNA 28</v>
          </cell>
          <cell r="I2306" t="str">
            <v>05302</v>
          </cell>
          <cell r="J2306" t="str">
            <v>Emilia Est e Romagna</v>
          </cell>
          <cell r="K2306" t="str">
            <v>B</v>
          </cell>
          <cell r="L2306">
            <v>35000</v>
          </cell>
          <cell r="M2306">
            <v>70000</v>
          </cell>
        </row>
        <row r="2307">
          <cell r="A2307">
            <v>37918</v>
          </cell>
          <cell r="B2307">
            <v>52252996</v>
          </cell>
          <cell r="D2307" t="str">
            <v>ASSITHERMO DI ERCOLETTI MARIA CRISTINA SNC</v>
          </cell>
          <cell r="E2307" t="str">
            <v>RM</v>
          </cell>
          <cell r="F2307" t="str">
            <v>00000</v>
          </cell>
          <cell r="G2307" t="str">
            <v>05380</v>
          </cell>
          <cell r="H2307" t="str">
            <v>CIVITAVECCHIA</v>
          </cell>
          <cell r="I2307" t="str">
            <v>05303</v>
          </cell>
          <cell r="J2307" t="str">
            <v>Lazio/Umbria/Sardegna</v>
          </cell>
          <cell r="K2307" t="str">
            <v>A</v>
          </cell>
          <cell r="L2307">
            <v>25000</v>
          </cell>
          <cell r="M2307">
            <v>25000</v>
          </cell>
        </row>
        <row r="2308">
          <cell r="A2308">
            <v>37921</v>
          </cell>
          <cell r="B2308">
            <v>6336923</v>
          </cell>
          <cell r="C2308">
            <v>31796936</v>
          </cell>
          <cell r="D2308" t="str">
            <v>MENGO CLAUDIO</v>
          </cell>
          <cell r="E2308" t="str">
            <v>AN</v>
          </cell>
          <cell r="F2308" t="str">
            <v>2403</v>
          </cell>
          <cell r="G2308" t="str">
            <v>05449</v>
          </cell>
          <cell r="H2308" t="str">
            <v>OSIMO</v>
          </cell>
          <cell r="I2308" t="str">
            <v>05300</v>
          </cell>
          <cell r="J2308" t="str">
            <v>Centro</v>
          </cell>
          <cell r="K2308" t="str">
            <v>A</v>
          </cell>
          <cell r="L2308">
            <v>25000</v>
          </cell>
          <cell r="M2308">
            <v>15000</v>
          </cell>
        </row>
        <row r="2309">
          <cell r="A2309">
            <v>37921</v>
          </cell>
          <cell r="B2309">
            <v>12320958</v>
          </cell>
          <cell r="C2309">
            <v>51763060</v>
          </cell>
          <cell r="D2309" t="str">
            <v>STAFFUZZA MASSIMO E C S N C DI STAFFUZZA MAURIZIO E CONDOTTI DAN</v>
          </cell>
          <cell r="E2309" t="str">
            <v>UD</v>
          </cell>
          <cell r="F2309" t="str">
            <v>3817</v>
          </cell>
          <cell r="G2309" t="str">
            <v>05530</v>
          </cell>
          <cell r="H2309" t="str">
            <v>UDINE EST</v>
          </cell>
          <cell r="I2309" t="str">
            <v>05310</v>
          </cell>
          <cell r="J2309" t="str">
            <v>Veneto Orientale</v>
          </cell>
          <cell r="K2309" t="str">
            <v>B</v>
          </cell>
          <cell r="L2309">
            <v>35000</v>
          </cell>
          <cell r="M2309">
            <v>35000</v>
          </cell>
        </row>
        <row r="2310">
          <cell r="A2310">
            <v>37921</v>
          </cell>
          <cell r="B2310">
            <v>24778861</v>
          </cell>
          <cell r="C2310">
            <v>51881697</v>
          </cell>
          <cell r="D2310" t="str">
            <v>PLESCIA NAZZARENO</v>
          </cell>
          <cell r="E2310" t="str">
            <v>AP</v>
          </cell>
          <cell r="F2310" t="str">
            <v>3468</v>
          </cell>
          <cell r="G2310" t="str">
            <v>05341</v>
          </cell>
          <cell r="H2310" t="str">
            <v>ASCOLI PICENO</v>
          </cell>
          <cell r="I2310" t="str">
            <v>05300</v>
          </cell>
          <cell r="J2310" t="str">
            <v>Centro</v>
          </cell>
          <cell r="K2310" t="str">
            <v>A</v>
          </cell>
          <cell r="L2310">
            <v>25000</v>
          </cell>
          <cell r="M2310">
            <v>25000</v>
          </cell>
        </row>
        <row r="2311">
          <cell r="A2311">
            <v>37921</v>
          </cell>
          <cell r="B2311">
            <v>40098974</v>
          </cell>
          <cell r="C2311">
            <v>40099015</v>
          </cell>
          <cell r="D2311" t="str">
            <v>AMATO MARIO</v>
          </cell>
          <cell r="E2311" t="str">
            <v>CZ</v>
          </cell>
          <cell r="F2311" t="str">
            <v>1506</v>
          </cell>
          <cell r="G2311" t="str">
            <v>05376</v>
          </cell>
          <cell r="H2311" t="str">
            <v>CATANZARO</v>
          </cell>
          <cell r="I2311" t="str">
            <v>05306</v>
          </cell>
          <cell r="J2311" t="str">
            <v>Sud</v>
          </cell>
          <cell r="K2311" t="str">
            <v>A</v>
          </cell>
          <cell r="L2311">
            <v>25000</v>
          </cell>
          <cell r="M2311">
            <v>15000</v>
          </cell>
        </row>
        <row r="2312">
          <cell r="A2312">
            <v>37921</v>
          </cell>
          <cell r="B2312">
            <v>45722688</v>
          </cell>
          <cell r="C2312">
            <v>52100530</v>
          </cell>
          <cell r="D2312" t="str">
            <v>T.B.FAVILLI DI TOSI BRUNA</v>
          </cell>
          <cell r="E2312" t="str">
            <v>PI</v>
          </cell>
          <cell r="F2312" t="str">
            <v>4417</v>
          </cell>
          <cell r="G2312" t="str">
            <v>05411</v>
          </cell>
          <cell r="H2312" t="str">
            <v>LIVORNO</v>
          </cell>
          <cell r="I2312" t="str">
            <v>05300</v>
          </cell>
          <cell r="J2312" t="str">
            <v>Centro</v>
          </cell>
          <cell r="K2312" t="str">
            <v>C</v>
          </cell>
          <cell r="M2312">
            <v>200000</v>
          </cell>
        </row>
        <row r="2313">
          <cell r="A2313">
            <v>37921</v>
          </cell>
          <cell r="B2313">
            <v>45738354</v>
          </cell>
          <cell r="C2313">
            <v>51699580</v>
          </cell>
          <cell r="D2313" t="str">
            <v>LA GOCCIA D'ORO DI CORNACCHIA FRANCA E C S.N.C.</v>
          </cell>
          <cell r="E2313" t="str">
            <v>RA</v>
          </cell>
          <cell r="F2313" t="str">
            <v>3300</v>
          </cell>
          <cell r="G2313" t="str">
            <v>05389</v>
          </cell>
          <cell r="H2313" t="str">
            <v>FAENZA</v>
          </cell>
          <cell r="I2313" t="str">
            <v>05302</v>
          </cell>
          <cell r="J2313" t="str">
            <v>Emilia Est e Romagna</v>
          </cell>
          <cell r="K2313" t="str">
            <v>A</v>
          </cell>
          <cell r="L2313">
            <v>25000</v>
          </cell>
          <cell r="M2313">
            <v>15000</v>
          </cell>
        </row>
        <row r="2314">
          <cell r="A2314">
            <v>37921</v>
          </cell>
          <cell r="B2314">
            <v>45742910</v>
          </cell>
          <cell r="C2314">
            <v>51647879</v>
          </cell>
          <cell r="D2314" t="str">
            <v>TACCHINI ALBINO &amp; C. SAS</v>
          </cell>
          <cell r="E2314" t="str">
            <v>PV</v>
          </cell>
          <cell r="F2314" t="str">
            <v>0395</v>
          </cell>
          <cell r="G2314" t="str">
            <v>05543</v>
          </cell>
          <cell r="H2314" t="str">
            <v>VIGEVANO</v>
          </cell>
          <cell r="I2314" t="str">
            <v>05304</v>
          </cell>
          <cell r="J2314" t="str">
            <v>Lombardia</v>
          </cell>
          <cell r="K2314" t="str">
            <v>C</v>
          </cell>
          <cell r="M2314">
            <v>450000</v>
          </cell>
        </row>
        <row r="2315">
          <cell r="A2315">
            <v>37921</v>
          </cell>
          <cell r="B2315">
            <v>45744956</v>
          </cell>
          <cell r="C2315">
            <v>52104099</v>
          </cell>
          <cell r="D2315" t="str">
            <v>CENTRO PESCA ABRUZZO  DI EMILIANO BATTISTONI &amp; C. SAS</v>
          </cell>
          <cell r="E2315" t="str">
            <v>CH</v>
          </cell>
          <cell r="F2315" t="str">
            <v>0789</v>
          </cell>
          <cell r="G2315" t="str">
            <v>05459</v>
          </cell>
          <cell r="H2315" t="str">
            <v>PESCARA</v>
          </cell>
          <cell r="I2315" t="str">
            <v>05300</v>
          </cell>
          <cell r="J2315" t="str">
            <v>Centro</v>
          </cell>
          <cell r="K2315" t="str">
            <v>A</v>
          </cell>
          <cell r="L2315">
            <v>25000</v>
          </cell>
          <cell r="M2315">
            <v>15000</v>
          </cell>
        </row>
        <row r="2316">
          <cell r="A2316">
            <v>37921</v>
          </cell>
          <cell r="B2316">
            <v>45747880</v>
          </cell>
          <cell r="C2316">
            <v>51956771</v>
          </cell>
          <cell r="D2316" t="str">
            <v>ASSIST PLINIO VIAGGI DI MAZZEO GIOVANNA S.A.S.</v>
          </cell>
          <cell r="E2316" t="str">
            <v>TA</v>
          </cell>
          <cell r="F2316" t="str">
            <v>0435</v>
          </cell>
          <cell r="G2316" t="str">
            <v>05509</v>
          </cell>
          <cell r="H2316" t="str">
            <v>TARANTO</v>
          </cell>
          <cell r="I2316" t="str">
            <v>05306</v>
          </cell>
          <cell r="J2316" t="str">
            <v>Sud</v>
          </cell>
          <cell r="K2316" t="str">
            <v>A</v>
          </cell>
          <cell r="L2316">
            <v>10000</v>
          </cell>
          <cell r="M2316">
            <v>10000</v>
          </cell>
        </row>
        <row r="2317">
          <cell r="A2317">
            <v>37921</v>
          </cell>
          <cell r="B2317">
            <v>50832987</v>
          </cell>
          <cell r="C2317">
            <v>52085209</v>
          </cell>
          <cell r="D2317" t="str">
            <v>SALVATORE SHOP S.A.S. DI GARGIULO GIUSEPPE &amp; C. .</v>
          </cell>
          <cell r="E2317" t="str">
            <v>NA</v>
          </cell>
          <cell r="F2317" t="str">
            <v>1605</v>
          </cell>
          <cell r="G2317" t="str">
            <v>05440</v>
          </cell>
          <cell r="H2317" t="str">
            <v>NAPOLI OCCIDENTALE</v>
          </cell>
          <cell r="I2317" t="str">
            <v>05306</v>
          </cell>
          <cell r="J2317" t="str">
            <v>Sud</v>
          </cell>
          <cell r="K2317" t="str">
            <v>B</v>
          </cell>
          <cell r="L2317">
            <v>35000</v>
          </cell>
          <cell r="M2317">
            <v>50000</v>
          </cell>
        </row>
        <row r="2318">
          <cell r="A2318">
            <v>37921</v>
          </cell>
          <cell r="B2318">
            <v>51651226</v>
          </cell>
          <cell r="D2318" t="str">
            <v>PALMISANO PASQUALE</v>
          </cell>
          <cell r="E2318" t="str">
            <v>BA</v>
          </cell>
          <cell r="F2318" t="str">
            <v>00000</v>
          </cell>
          <cell r="G2318" t="str">
            <v>05435</v>
          </cell>
          <cell r="H2318" t="str">
            <v>MONOPOLI</v>
          </cell>
          <cell r="I2318" t="str">
            <v>05306</v>
          </cell>
          <cell r="J2318" t="str">
            <v>Sud</v>
          </cell>
          <cell r="K2318" t="str">
            <v>A</v>
          </cell>
          <cell r="L2318">
            <v>25000</v>
          </cell>
          <cell r="M2318">
            <v>25000</v>
          </cell>
        </row>
        <row r="2319">
          <cell r="A2319">
            <v>37921</v>
          </cell>
          <cell r="B2319">
            <v>51655467</v>
          </cell>
          <cell r="D2319" t="str">
            <v>RAINBOW NETWORK DI CARLO MORGESE &amp; C. S.A.S. IN SIGLA RAINBOW NE</v>
          </cell>
          <cell r="E2319" t="str">
            <v>BA</v>
          </cell>
          <cell r="F2319" t="str">
            <v>00000</v>
          </cell>
          <cell r="G2319" t="str">
            <v>05418</v>
          </cell>
          <cell r="H2319" t="str">
            <v>MATERA</v>
          </cell>
          <cell r="I2319" t="str">
            <v>05306</v>
          </cell>
          <cell r="J2319" t="str">
            <v>Sud</v>
          </cell>
          <cell r="K2319" t="str">
            <v>A</v>
          </cell>
          <cell r="L2319">
            <v>25000</v>
          </cell>
          <cell r="M2319">
            <v>25000</v>
          </cell>
        </row>
        <row r="2320">
          <cell r="A2320">
            <v>37921</v>
          </cell>
          <cell r="B2320">
            <v>51658196</v>
          </cell>
          <cell r="D2320" t="str">
            <v>IL BORGO ANTICO DI RUGGIERO ROMANO E C. S.A.S. SIGLABILE  IL BOR</v>
          </cell>
          <cell r="E2320" t="str">
            <v>AT</v>
          </cell>
          <cell r="F2320" t="str">
            <v>00000</v>
          </cell>
          <cell r="G2320" t="str">
            <v>05342</v>
          </cell>
          <cell r="H2320" t="str">
            <v>ASTI</v>
          </cell>
          <cell r="I2320" t="str">
            <v>05305</v>
          </cell>
          <cell r="J2320" t="str">
            <v>Liguria/Piemonte Sud</v>
          </cell>
          <cell r="K2320" t="str">
            <v>A</v>
          </cell>
          <cell r="L2320">
            <v>25000</v>
          </cell>
          <cell r="M2320">
            <v>25000</v>
          </cell>
        </row>
        <row r="2321">
          <cell r="A2321">
            <v>37921</v>
          </cell>
          <cell r="B2321">
            <v>51728231</v>
          </cell>
          <cell r="D2321" t="str">
            <v>BOREGGIO ROBERTO</v>
          </cell>
          <cell r="E2321" t="str">
            <v>RO</v>
          </cell>
          <cell r="F2321" t="str">
            <v>00000</v>
          </cell>
          <cell r="G2321" t="str">
            <v>05492</v>
          </cell>
          <cell r="H2321" t="str">
            <v>ROVIGO</v>
          </cell>
          <cell r="I2321" t="str">
            <v>05308</v>
          </cell>
          <cell r="J2321" t="str">
            <v>Veneto Centrale</v>
          </cell>
          <cell r="K2321" t="str">
            <v>A</v>
          </cell>
          <cell r="L2321">
            <v>25000</v>
          </cell>
          <cell r="M2321">
            <v>25000</v>
          </cell>
        </row>
        <row r="2322">
          <cell r="A2322">
            <v>37921</v>
          </cell>
          <cell r="B2322">
            <v>51735121</v>
          </cell>
          <cell r="D2322" t="str">
            <v>NUOVA IMPRESA E SERVIZI CONSULTING - SOCIETA' COOPERATIVA A R.L.</v>
          </cell>
          <cell r="E2322" t="str">
            <v>ME</v>
          </cell>
          <cell r="F2322" t="str">
            <v>00000</v>
          </cell>
          <cell r="G2322" t="str">
            <v>05420</v>
          </cell>
          <cell r="H2322" t="str">
            <v>MESSINA</v>
          </cell>
          <cell r="I2322" t="str">
            <v>05306</v>
          </cell>
          <cell r="J2322" t="str">
            <v>Sud</v>
          </cell>
          <cell r="K2322" t="str">
            <v>A</v>
          </cell>
          <cell r="L2322">
            <v>10000</v>
          </cell>
          <cell r="M2322">
            <v>10000</v>
          </cell>
        </row>
        <row r="2323">
          <cell r="A2323">
            <v>37921</v>
          </cell>
          <cell r="B2323">
            <v>51766976</v>
          </cell>
          <cell r="D2323" t="str">
            <v>RENNA ANTONIO</v>
          </cell>
          <cell r="E2323" t="str">
            <v>AV</v>
          </cell>
          <cell r="F2323" t="str">
            <v>00000</v>
          </cell>
          <cell r="G2323" t="str">
            <v>05494</v>
          </cell>
          <cell r="H2323" t="str">
            <v>SALERNO</v>
          </cell>
          <cell r="I2323" t="str">
            <v>05306</v>
          </cell>
          <cell r="J2323" t="str">
            <v>Sud</v>
          </cell>
          <cell r="K2323" t="str">
            <v>A</v>
          </cell>
          <cell r="L2323">
            <v>25000</v>
          </cell>
          <cell r="M2323">
            <v>70000</v>
          </cell>
        </row>
        <row r="2324">
          <cell r="A2324">
            <v>37921</v>
          </cell>
          <cell r="B2324">
            <v>51767922</v>
          </cell>
          <cell r="D2324" t="str">
            <v>I.T.E.I. DI SELLITTO MAURO</v>
          </cell>
          <cell r="E2324" t="str">
            <v>NA</v>
          </cell>
          <cell r="F2324" t="str">
            <v>00000</v>
          </cell>
          <cell r="G2324" t="str">
            <v>05373</v>
          </cell>
          <cell r="H2324" t="str">
            <v>CASTELLAMMARE DI STABIA</v>
          </cell>
          <cell r="I2324" t="str">
            <v>05306</v>
          </cell>
          <cell r="J2324" t="str">
            <v>Sud</v>
          </cell>
          <cell r="K2324" t="str">
            <v>A</v>
          </cell>
          <cell r="L2324">
            <v>10000</v>
          </cell>
          <cell r="M2324">
            <v>10000</v>
          </cell>
        </row>
        <row r="2325">
          <cell r="A2325">
            <v>37921</v>
          </cell>
          <cell r="B2325">
            <v>51791994</v>
          </cell>
          <cell r="D2325" t="str">
            <v>VICTORIA BRITISH SOUND DI CIMMINO GIUSEPPE E C SAS</v>
          </cell>
          <cell r="E2325" t="str">
            <v>NA</v>
          </cell>
          <cell r="F2325" t="str">
            <v>00000</v>
          </cell>
          <cell r="G2325" t="str">
            <v>05373</v>
          </cell>
          <cell r="H2325" t="str">
            <v>CASTELLAMMARE DI STABIA</v>
          </cell>
          <cell r="I2325" t="str">
            <v>05306</v>
          </cell>
          <cell r="J2325" t="str">
            <v>Sud</v>
          </cell>
          <cell r="K2325" t="str">
            <v>A</v>
          </cell>
          <cell r="L2325">
            <v>25000</v>
          </cell>
          <cell r="M2325">
            <v>70000</v>
          </cell>
        </row>
        <row r="2326">
          <cell r="A2326">
            <v>37921</v>
          </cell>
          <cell r="B2326">
            <v>51857717</v>
          </cell>
          <cell r="D2326" t="str">
            <v>SCATOLIFICIO IL BISENZIO DI CECCATELLI FRANCO</v>
          </cell>
          <cell r="E2326" t="str">
            <v>FI</v>
          </cell>
          <cell r="F2326" t="str">
            <v>0507</v>
          </cell>
          <cell r="G2326" t="str">
            <v>05394</v>
          </cell>
          <cell r="H2326" t="str">
            <v>FIRENZE 2</v>
          </cell>
          <cell r="I2326" t="str">
            <v>05300</v>
          </cell>
          <cell r="J2326" t="str">
            <v>Centro</v>
          </cell>
          <cell r="K2326" t="str">
            <v>A</v>
          </cell>
          <cell r="L2326">
            <v>10000</v>
          </cell>
          <cell r="M2326">
            <v>15000</v>
          </cell>
        </row>
        <row r="2327">
          <cell r="A2327">
            <v>37921</v>
          </cell>
          <cell r="B2327">
            <v>51881887</v>
          </cell>
          <cell r="D2327" t="str">
            <v>CASA DELLA LANA DI COCCIA ADRIANA</v>
          </cell>
          <cell r="E2327" t="str">
            <v>AP</v>
          </cell>
          <cell r="F2327" t="str">
            <v>00000</v>
          </cell>
          <cell r="G2327" t="str">
            <v>05341</v>
          </cell>
          <cell r="H2327" t="str">
            <v>ASCOLI PICENO</v>
          </cell>
          <cell r="I2327" t="str">
            <v>05300</v>
          </cell>
          <cell r="J2327" t="str">
            <v>Centro</v>
          </cell>
          <cell r="K2327" t="str">
            <v>A</v>
          </cell>
          <cell r="L2327">
            <v>25000</v>
          </cell>
          <cell r="M2327">
            <v>25000</v>
          </cell>
        </row>
        <row r="2328">
          <cell r="A2328">
            <v>37921</v>
          </cell>
          <cell r="B2328">
            <v>51948720</v>
          </cell>
          <cell r="D2328" t="str">
            <v>DANDREA GIACOMO</v>
          </cell>
          <cell r="E2328" t="str">
            <v>PZ</v>
          </cell>
          <cell r="F2328" t="str">
            <v>00000</v>
          </cell>
          <cell r="G2328" t="str">
            <v>05418</v>
          </cell>
          <cell r="H2328" t="str">
            <v>MATERA</v>
          </cell>
          <cell r="I2328" t="str">
            <v>05306</v>
          </cell>
          <cell r="J2328" t="str">
            <v>Sud</v>
          </cell>
          <cell r="K2328" t="str">
            <v>B</v>
          </cell>
          <cell r="L2328">
            <v>35000</v>
          </cell>
          <cell r="M2328">
            <v>5000</v>
          </cell>
        </row>
        <row r="2329">
          <cell r="A2329">
            <v>37921</v>
          </cell>
          <cell r="B2329">
            <v>52006061</v>
          </cell>
          <cell r="D2329" t="str">
            <v>F.LLI PERUZZI DI PERUZZI RENZO E PERUZZI ROBERTO SNC</v>
          </cell>
          <cell r="E2329" t="str">
            <v>FI</v>
          </cell>
          <cell r="F2329" t="str">
            <v>00000</v>
          </cell>
          <cell r="G2329" t="str">
            <v>05394</v>
          </cell>
          <cell r="H2329" t="str">
            <v>FIRENZE 2</v>
          </cell>
          <cell r="I2329" t="str">
            <v>05300</v>
          </cell>
          <cell r="J2329" t="str">
            <v>Centro</v>
          </cell>
          <cell r="K2329" t="str">
            <v>B</v>
          </cell>
          <cell r="L2329">
            <v>35000</v>
          </cell>
          <cell r="M2329">
            <v>60000</v>
          </cell>
        </row>
        <row r="2330">
          <cell r="A2330">
            <v>37921</v>
          </cell>
          <cell r="B2330">
            <v>52062228</v>
          </cell>
          <cell r="D2330" t="str">
            <v>ARREDO GALASSIA SNC</v>
          </cell>
          <cell r="E2330" t="str">
            <v>BA</v>
          </cell>
          <cell r="F2330" t="str">
            <v>00000</v>
          </cell>
          <cell r="G2330" t="str">
            <v>05418</v>
          </cell>
          <cell r="H2330" t="str">
            <v>MATERA</v>
          </cell>
          <cell r="I2330" t="str">
            <v>05306</v>
          </cell>
          <cell r="J2330" t="str">
            <v>Sud</v>
          </cell>
          <cell r="K2330" t="str">
            <v>A</v>
          </cell>
          <cell r="L2330">
            <v>25000</v>
          </cell>
          <cell r="M2330">
            <v>25000</v>
          </cell>
        </row>
        <row r="2331">
          <cell r="A2331">
            <v>37921</v>
          </cell>
          <cell r="B2331">
            <v>52106230</v>
          </cell>
          <cell r="D2331" t="str">
            <v>ACCOUNT S.R.L.</v>
          </cell>
          <cell r="E2331" t="str">
            <v>TE</v>
          </cell>
          <cell r="F2331" t="str">
            <v>00000</v>
          </cell>
          <cell r="G2331" t="str">
            <v>05406</v>
          </cell>
          <cell r="H2331" t="str">
            <v>L'AQUILA</v>
          </cell>
          <cell r="I2331" t="str">
            <v>05300</v>
          </cell>
          <cell r="J2331" t="str">
            <v>Centro</v>
          </cell>
          <cell r="K2331" t="str">
            <v>A</v>
          </cell>
          <cell r="L2331">
            <v>25000</v>
          </cell>
          <cell r="M2331">
            <v>25000</v>
          </cell>
        </row>
        <row r="2332">
          <cell r="A2332">
            <v>37921</v>
          </cell>
          <cell r="B2332">
            <v>52190440</v>
          </cell>
          <cell r="D2332" t="str">
            <v>TARCHI VIRGILIO</v>
          </cell>
          <cell r="E2332" t="str">
            <v>FI</v>
          </cell>
          <cell r="F2332" t="str">
            <v>00000</v>
          </cell>
          <cell r="G2332" t="str">
            <v>05393</v>
          </cell>
          <cell r="H2332" t="str">
            <v>FIRENZE</v>
          </cell>
          <cell r="I2332" t="str">
            <v>05300</v>
          </cell>
          <cell r="J2332" t="str">
            <v>Centro</v>
          </cell>
          <cell r="K2332" t="str">
            <v>A</v>
          </cell>
          <cell r="L2332">
            <v>25000</v>
          </cell>
          <cell r="M2332">
            <v>25000</v>
          </cell>
        </row>
        <row r="2333">
          <cell r="A2333">
            <v>37921</v>
          </cell>
          <cell r="B2333">
            <v>52237558</v>
          </cell>
          <cell r="D2333" t="str">
            <v>ISTITUTO ACUSTICO ITALFON SAS DI FABBIETTI CARLO &amp; C.</v>
          </cell>
          <cell r="E2333" t="str">
            <v>AN</v>
          </cell>
          <cell r="F2333" t="str">
            <v>2401</v>
          </cell>
          <cell r="G2333" t="str">
            <v>05337</v>
          </cell>
          <cell r="H2333" t="str">
            <v>ANCONA EST</v>
          </cell>
          <cell r="I2333" t="str">
            <v>05300</v>
          </cell>
          <cell r="J2333" t="str">
            <v>Centro</v>
          </cell>
          <cell r="K2333" t="str">
            <v>X</v>
          </cell>
          <cell r="M2333">
            <v>35000</v>
          </cell>
        </row>
        <row r="2334">
          <cell r="A2334">
            <v>37921</v>
          </cell>
          <cell r="B2334">
            <v>52256968</v>
          </cell>
          <cell r="D2334" t="str">
            <v>ANTICA SARTORIA PANTALEO DI PANTALEO GIACOMO</v>
          </cell>
          <cell r="E2334" t="str">
            <v>BO</v>
          </cell>
          <cell r="F2334" t="str">
            <v>00000</v>
          </cell>
          <cell r="G2334" t="str">
            <v>05357</v>
          </cell>
          <cell r="H2334" t="str">
            <v>BOLOGNA 28</v>
          </cell>
          <cell r="I2334" t="str">
            <v>05302</v>
          </cell>
          <cell r="J2334" t="str">
            <v>Emilia Est e Romagna</v>
          </cell>
          <cell r="K2334" t="str">
            <v>B</v>
          </cell>
          <cell r="L2334">
            <v>35000</v>
          </cell>
          <cell r="M2334">
            <v>20000</v>
          </cell>
        </row>
        <row r="2335">
          <cell r="A2335">
            <v>37922</v>
          </cell>
          <cell r="B2335">
            <v>1369509</v>
          </cell>
          <cell r="D2335" t="str">
            <v>CERAMICA 2 C SRL</v>
          </cell>
          <cell r="E2335" t="str">
            <v>AP</v>
          </cell>
          <cell r="F2335" t="str">
            <v>00000</v>
          </cell>
          <cell r="G2335" t="str">
            <v>05341</v>
          </cell>
          <cell r="H2335" t="str">
            <v>ASCOLI PICENO</v>
          </cell>
          <cell r="I2335" t="str">
            <v>05300</v>
          </cell>
          <cell r="J2335" t="str">
            <v>Centro</v>
          </cell>
          <cell r="K2335" t="str">
            <v>A</v>
          </cell>
          <cell r="L2335">
            <v>25000</v>
          </cell>
          <cell r="M2335">
            <v>25000</v>
          </cell>
        </row>
        <row r="2336">
          <cell r="A2336">
            <v>37922</v>
          </cell>
          <cell r="B2336">
            <v>6158448</v>
          </cell>
          <cell r="D2336" t="str">
            <v>LA MECCANICA SRL</v>
          </cell>
          <cell r="E2336" t="str">
            <v>AN</v>
          </cell>
          <cell r="F2336" t="str">
            <v>00000</v>
          </cell>
          <cell r="G2336" t="str">
            <v>05449</v>
          </cell>
          <cell r="H2336" t="str">
            <v>OSIMO</v>
          </cell>
          <cell r="I2336" t="str">
            <v>05300</v>
          </cell>
          <cell r="J2336" t="str">
            <v>Centro</v>
          </cell>
          <cell r="K2336" t="str">
            <v>C</v>
          </cell>
          <cell r="M2336">
            <v>110000</v>
          </cell>
        </row>
        <row r="2337">
          <cell r="A2337">
            <v>37922</v>
          </cell>
          <cell r="B2337">
            <v>18130359</v>
          </cell>
          <cell r="D2337" t="str">
            <v>BIANCHI FRANCESCO MARIA</v>
          </cell>
          <cell r="E2337" t="str">
            <v>AN</v>
          </cell>
          <cell r="F2337" t="str">
            <v>00000</v>
          </cell>
          <cell r="G2337" t="str">
            <v>05388</v>
          </cell>
          <cell r="H2337" t="str">
            <v>FABRIANO-URBINO</v>
          </cell>
          <cell r="I2337" t="str">
            <v>05300</v>
          </cell>
          <cell r="J2337" t="str">
            <v>Centro</v>
          </cell>
          <cell r="K2337" t="str">
            <v>A</v>
          </cell>
          <cell r="L2337">
            <v>25000</v>
          </cell>
          <cell r="M2337">
            <v>25000</v>
          </cell>
        </row>
        <row r="2338">
          <cell r="A2338">
            <v>37922</v>
          </cell>
          <cell r="B2338">
            <v>24779878</v>
          </cell>
          <cell r="C2338">
            <v>51739912</v>
          </cell>
          <cell r="D2338" t="str">
            <v>ROCCIAMELONE S.N.C. DI TROTTA LIBERATO E C.</v>
          </cell>
          <cell r="E2338" t="str">
            <v>TO</v>
          </cell>
          <cell r="F2338" t="str">
            <v>4355</v>
          </cell>
          <cell r="G2338" t="str">
            <v>05508</v>
          </cell>
          <cell r="H2338" t="str">
            <v>SUSA</v>
          </cell>
          <cell r="I2338" t="str">
            <v>05307</v>
          </cell>
          <cell r="J2338" t="str">
            <v>Piemonte Nord/V.dAosta</v>
          </cell>
          <cell r="K2338" t="str">
            <v>A</v>
          </cell>
          <cell r="L2338">
            <v>25000</v>
          </cell>
          <cell r="M2338">
            <v>20000</v>
          </cell>
        </row>
        <row r="2339">
          <cell r="A2339">
            <v>37922</v>
          </cell>
          <cell r="B2339">
            <v>24783402</v>
          </cell>
          <cell r="C2339">
            <v>51931516</v>
          </cell>
          <cell r="D2339" t="str">
            <v>S.F. DI LANZILLO SARA &amp; D'ANIELLO FABRIZIO S.N.C.</v>
          </cell>
          <cell r="E2339" t="str">
            <v>AR</v>
          </cell>
          <cell r="F2339" t="str">
            <v>3298</v>
          </cell>
          <cell r="G2339" t="str">
            <v>05339</v>
          </cell>
          <cell r="H2339" t="str">
            <v>AREZZO</v>
          </cell>
          <cell r="I2339" t="str">
            <v>05300</v>
          </cell>
          <cell r="J2339" t="str">
            <v>Centro</v>
          </cell>
          <cell r="K2339" t="str">
            <v>A</v>
          </cell>
          <cell r="L2339">
            <v>25000</v>
          </cell>
          <cell r="M2339">
            <v>10000</v>
          </cell>
        </row>
        <row r="2340">
          <cell r="A2340">
            <v>37922</v>
          </cell>
          <cell r="B2340">
            <v>24783419</v>
          </cell>
          <cell r="C2340">
            <v>51899996</v>
          </cell>
          <cell r="D2340" t="str">
            <v>GLOBAL VILLAGE DI CIDALE GIACOMO E C. SAS</v>
          </cell>
          <cell r="E2340" t="str">
            <v>SP</v>
          </cell>
          <cell r="F2340" t="str">
            <v>8337</v>
          </cell>
          <cell r="G2340" t="str">
            <v>05405</v>
          </cell>
          <cell r="H2340" t="str">
            <v>LA SPEZIA</v>
          </cell>
          <cell r="I2340" t="str">
            <v>05305</v>
          </cell>
          <cell r="J2340" t="str">
            <v>Liguria/Piemonte Sud</v>
          </cell>
          <cell r="K2340" t="str">
            <v>A</v>
          </cell>
          <cell r="L2340">
            <v>25000</v>
          </cell>
          <cell r="M2340">
            <v>40000</v>
          </cell>
        </row>
        <row r="2341">
          <cell r="A2341">
            <v>37922</v>
          </cell>
          <cell r="B2341">
            <v>45701695</v>
          </cell>
          <cell r="C2341">
            <v>51947336</v>
          </cell>
          <cell r="D2341" t="str">
            <v>T.R.C.E. DI TRIBUNELLA ROSARIO</v>
          </cell>
          <cell r="E2341" t="str">
            <v>CN</v>
          </cell>
          <cell r="F2341" t="str">
            <v>0850</v>
          </cell>
          <cell r="G2341" t="str">
            <v>05386</v>
          </cell>
          <cell r="H2341" t="str">
            <v>CUNEO EST</v>
          </cell>
          <cell r="I2341" t="str">
            <v>05305</v>
          </cell>
          <cell r="J2341" t="str">
            <v>Liguria/Piemonte Sud</v>
          </cell>
          <cell r="K2341" t="str">
            <v>A</v>
          </cell>
          <cell r="L2341">
            <v>25000</v>
          </cell>
          <cell r="M2341">
            <v>20000</v>
          </cell>
        </row>
        <row r="2342">
          <cell r="A2342">
            <v>37922</v>
          </cell>
          <cell r="B2342">
            <v>45730678</v>
          </cell>
          <cell r="C2342">
            <v>51902078</v>
          </cell>
          <cell r="D2342" t="str">
            <v>INIZIATIVE SPECIALI SPA</v>
          </cell>
          <cell r="E2342" t="str">
            <v>MI</v>
          </cell>
          <cell r="F2342" t="str">
            <v>0289</v>
          </cell>
          <cell r="G2342" t="str">
            <v>05428</v>
          </cell>
          <cell r="H2342" t="str">
            <v>MILANO NAVIGLI</v>
          </cell>
          <cell r="I2342" t="str">
            <v>05304</v>
          </cell>
          <cell r="J2342" t="str">
            <v>Lombardia</v>
          </cell>
          <cell r="K2342" t="str">
            <v>C</v>
          </cell>
          <cell r="M2342">
            <v>150000</v>
          </cell>
        </row>
        <row r="2343">
          <cell r="A2343">
            <v>37922</v>
          </cell>
          <cell r="B2343">
            <v>51683588</v>
          </cell>
          <cell r="D2343" t="str">
            <v>DEMAR COSTRUZIONI S.R.L.</v>
          </cell>
          <cell r="E2343" t="str">
            <v>AP</v>
          </cell>
          <cell r="F2343" t="str">
            <v>00000</v>
          </cell>
          <cell r="G2343" t="str">
            <v>05341</v>
          </cell>
          <cell r="H2343" t="str">
            <v>ASCOLI PICENO</v>
          </cell>
          <cell r="I2343" t="str">
            <v>05300</v>
          </cell>
          <cell r="J2343" t="str">
            <v>Centro</v>
          </cell>
          <cell r="K2343" t="str">
            <v>A</v>
          </cell>
          <cell r="L2343">
            <v>25000</v>
          </cell>
          <cell r="M2343">
            <v>25000</v>
          </cell>
        </row>
        <row r="2344">
          <cell r="A2344">
            <v>37922</v>
          </cell>
          <cell r="B2344">
            <v>51689710</v>
          </cell>
          <cell r="D2344" t="str">
            <v>UT.MEC. DI ALLOCCA FRANCESCO E D'AMATO FRANCESCO SNC</v>
          </cell>
          <cell r="E2344" t="str">
            <v>SA</v>
          </cell>
          <cell r="F2344" t="str">
            <v>00000</v>
          </cell>
          <cell r="G2344" t="str">
            <v>05494</v>
          </cell>
          <cell r="H2344" t="str">
            <v>SALERNO</v>
          </cell>
          <cell r="I2344" t="str">
            <v>05306</v>
          </cell>
          <cell r="J2344" t="str">
            <v>Sud</v>
          </cell>
          <cell r="K2344" t="str">
            <v>C</v>
          </cell>
          <cell r="M2344">
            <v>100000</v>
          </cell>
        </row>
        <row r="2345">
          <cell r="A2345">
            <v>37922</v>
          </cell>
          <cell r="B2345">
            <v>51699676</v>
          </cell>
          <cell r="D2345" t="str">
            <v>S.T.E.M.A. DI PISETTA STEFANO E CICOGNANI EMANUELA S.N.C.</v>
          </cell>
          <cell r="E2345" t="str">
            <v>RA</v>
          </cell>
          <cell r="F2345" t="str">
            <v>00000</v>
          </cell>
          <cell r="G2345" t="str">
            <v>05412</v>
          </cell>
          <cell r="H2345" t="str">
            <v>LUGO</v>
          </cell>
          <cell r="I2345" t="str">
            <v>05302</v>
          </cell>
          <cell r="J2345" t="str">
            <v>Emilia Est e Romagna</v>
          </cell>
          <cell r="K2345" t="str">
            <v>A</v>
          </cell>
          <cell r="L2345">
            <v>25000</v>
          </cell>
          <cell r="M2345">
            <v>10000</v>
          </cell>
        </row>
        <row r="2346">
          <cell r="A2346">
            <v>37922</v>
          </cell>
          <cell r="B2346">
            <v>51699736</v>
          </cell>
          <cell r="D2346" t="str">
            <v>LA CAMBUSA S.N.C. DI FORNASIERO FILIPPO E ROBERTA E C.</v>
          </cell>
          <cell r="E2346" t="str">
            <v>RA</v>
          </cell>
          <cell r="F2346" t="str">
            <v>00000</v>
          </cell>
          <cell r="G2346" t="str">
            <v>05468</v>
          </cell>
          <cell r="H2346" t="str">
            <v>RAVENNA SUD</v>
          </cell>
          <cell r="I2346" t="str">
            <v>05302</v>
          </cell>
          <cell r="J2346" t="str">
            <v>Emilia Est e Romagna</v>
          </cell>
          <cell r="K2346" t="str">
            <v>A</v>
          </cell>
          <cell r="L2346">
            <v>25000</v>
          </cell>
          <cell r="M2346">
            <v>25000</v>
          </cell>
        </row>
        <row r="2347">
          <cell r="A2347">
            <v>37922</v>
          </cell>
          <cell r="B2347">
            <v>51713247</v>
          </cell>
          <cell r="D2347" t="str">
            <v>LA PALEXTRA SNC DI FIORAVANTI ALESSIO E ALBERTO</v>
          </cell>
          <cell r="E2347" t="str">
            <v>PI</v>
          </cell>
          <cell r="F2347" t="str">
            <v>00000</v>
          </cell>
          <cell r="G2347" t="str">
            <v>05465</v>
          </cell>
          <cell r="H2347" t="str">
            <v>PRATO</v>
          </cell>
          <cell r="I2347" t="str">
            <v>05300</v>
          </cell>
          <cell r="J2347" t="str">
            <v>Centro</v>
          </cell>
          <cell r="K2347" t="str">
            <v>A</v>
          </cell>
          <cell r="L2347">
            <v>25000</v>
          </cell>
          <cell r="M2347">
            <v>25000</v>
          </cell>
        </row>
        <row r="2348">
          <cell r="A2348">
            <v>37922</v>
          </cell>
          <cell r="B2348">
            <v>51722225</v>
          </cell>
          <cell r="D2348" t="str">
            <v>MERCERIE PICOT DI S. VINCI E M. ZORZI SNC</v>
          </cell>
          <cell r="E2348" t="str">
            <v>TV</v>
          </cell>
          <cell r="F2348" t="str">
            <v>00000</v>
          </cell>
          <cell r="G2348" t="str">
            <v>05383</v>
          </cell>
          <cell r="H2348" t="str">
            <v>CONEGLIANO</v>
          </cell>
          <cell r="I2348" t="str">
            <v>05310</v>
          </cell>
          <cell r="J2348" t="str">
            <v>Veneto Orientale</v>
          </cell>
          <cell r="K2348" t="str">
            <v>A</v>
          </cell>
          <cell r="L2348">
            <v>25000</v>
          </cell>
          <cell r="M2348">
            <v>25000</v>
          </cell>
        </row>
        <row r="2349">
          <cell r="A2349">
            <v>37922</v>
          </cell>
          <cell r="B2349">
            <v>51730409</v>
          </cell>
          <cell r="D2349" t="str">
            <v>PUBLIC IMAGE SAS DI GIUSEPPE DE NICOLA</v>
          </cell>
          <cell r="E2349" t="str">
            <v>SA</v>
          </cell>
          <cell r="F2349" t="str">
            <v>00000</v>
          </cell>
          <cell r="G2349" t="str">
            <v>05494</v>
          </cell>
          <cell r="H2349" t="str">
            <v>SALERNO</v>
          </cell>
          <cell r="I2349" t="str">
            <v>05306</v>
          </cell>
          <cell r="J2349" t="str">
            <v>Sud</v>
          </cell>
          <cell r="K2349" t="str">
            <v>B</v>
          </cell>
          <cell r="L2349">
            <v>35000</v>
          </cell>
          <cell r="M2349">
            <v>30000</v>
          </cell>
        </row>
        <row r="2350">
          <cell r="A2350">
            <v>37922</v>
          </cell>
          <cell r="B2350">
            <v>51732229</v>
          </cell>
          <cell r="D2350" t="str">
            <v>C.E.D.A.C. DI LELLI DORIANA &amp; C. S.N.C.</v>
          </cell>
          <cell r="E2350" t="str">
            <v>AP</v>
          </cell>
          <cell r="F2350" t="str">
            <v>00000</v>
          </cell>
          <cell r="G2350" t="str">
            <v>05341</v>
          </cell>
          <cell r="H2350" t="str">
            <v>ASCOLI PICENO</v>
          </cell>
          <cell r="I2350" t="str">
            <v>05300</v>
          </cell>
          <cell r="J2350" t="str">
            <v>Centro</v>
          </cell>
          <cell r="K2350" t="str">
            <v>A</v>
          </cell>
          <cell r="L2350">
            <v>25000</v>
          </cell>
          <cell r="M2350">
            <v>25000</v>
          </cell>
        </row>
        <row r="2351">
          <cell r="A2351">
            <v>37922</v>
          </cell>
          <cell r="B2351">
            <v>51753637</v>
          </cell>
          <cell r="D2351" t="str">
            <v>CECILIA EMME SRL</v>
          </cell>
          <cell r="E2351" t="str">
            <v>RA</v>
          </cell>
          <cell r="F2351" t="str">
            <v>00000</v>
          </cell>
          <cell r="G2351" t="str">
            <v>05412</v>
          </cell>
          <cell r="H2351" t="str">
            <v>LUGO</v>
          </cell>
          <cell r="I2351" t="str">
            <v>05302</v>
          </cell>
          <cell r="J2351" t="str">
            <v>Emilia Est e Romagna</v>
          </cell>
          <cell r="K2351" t="str">
            <v>A</v>
          </cell>
          <cell r="L2351">
            <v>25000</v>
          </cell>
          <cell r="M2351">
            <v>25000</v>
          </cell>
        </row>
        <row r="2352">
          <cell r="A2352">
            <v>37922</v>
          </cell>
          <cell r="B2352">
            <v>51758550</v>
          </cell>
          <cell r="D2352" t="str">
            <v>MICOSIDIN DI GRIECO GIUSEPPE &amp; C. SNC</v>
          </cell>
          <cell r="E2352" t="str">
            <v>BA</v>
          </cell>
          <cell r="F2352" t="str">
            <v>00000</v>
          </cell>
          <cell r="G2352" t="str">
            <v>05418</v>
          </cell>
          <cell r="H2352" t="str">
            <v>MATERA</v>
          </cell>
          <cell r="I2352" t="str">
            <v>05306</v>
          </cell>
          <cell r="J2352" t="str">
            <v>Sud</v>
          </cell>
          <cell r="K2352" t="str">
            <v>A</v>
          </cell>
          <cell r="L2352">
            <v>25000</v>
          </cell>
          <cell r="M2352">
            <v>25000</v>
          </cell>
        </row>
        <row r="2353">
          <cell r="A2353">
            <v>37922</v>
          </cell>
          <cell r="B2353">
            <v>51774520</v>
          </cell>
          <cell r="D2353" t="str">
            <v>ADIGE WELDING SRL</v>
          </cell>
          <cell r="E2353" t="str">
            <v>TN</v>
          </cell>
          <cell r="F2353" t="str">
            <v>5057</v>
          </cell>
          <cell r="G2353" t="str">
            <v>05491</v>
          </cell>
          <cell r="H2353" t="str">
            <v>ROVERETO</v>
          </cell>
          <cell r="I2353" t="str">
            <v>05309</v>
          </cell>
          <cell r="J2353" t="str">
            <v>Veneto Occidentale</v>
          </cell>
          <cell r="K2353" t="str">
            <v>B</v>
          </cell>
          <cell r="L2353">
            <v>35000</v>
          </cell>
          <cell r="M2353">
            <v>35000</v>
          </cell>
        </row>
        <row r="2354">
          <cell r="A2354">
            <v>37922</v>
          </cell>
          <cell r="B2354">
            <v>51794816</v>
          </cell>
          <cell r="D2354" t="str">
            <v>CREAZIONE COSACCO DI COSACCO LUCIA MICHELE</v>
          </cell>
          <cell r="E2354" t="str">
            <v>BA</v>
          </cell>
          <cell r="F2354" t="str">
            <v>00000</v>
          </cell>
          <cell r="G2354" t="str">
            <v>05435</v>
          </cell>
          <cell r="H2354" t="str">
            <v>MONOPOLI</v>
          </cell>
          <cell r="I2354" t="str">
            <v>05306</v>
          </cell>
          <cell r="J2354" t="str">
            <v>Sud</v>
          </cell>
          <cell r="K2354" t="str">
            <v>A</v>
          </cell>
          <cell r="L2354">
            <v>25000</v>
          </cell>
          <cell r="M2354">
            <v>25000</v>
          </cell>
        </row>
        <row r="2355">
          <cell r="A2355">
            <v>37922</v>
          </cell>
          <cell r="B2355">
            <v>51813332</v>
          </cell>
          <cell r="D2355" t="str">
            <v>MIRAGLINO TERESA</v>
          </cell>
          <cell r="E2355" t="str">
            <v>PV</v>
          </cell>
          <cell r="F2355" t="str">
            <v>00000</v>
          </cell>
          <cell r="G2355" t="str">
            <v>05543</v>
          </cell>
          <cell r="H2355" t="str">
            <v>VIGEVANO</v>
          </cell>
          <cell r="I2355" t="str">
            <v>05304</v>
          </cell>
          <cell r="J2355" t="str">
            <v>Lombardia</v>
          </cell>
          <cell r="K2355" t="str">
            <v>A</v>
          </cell>
          <cell r="L2355">
            <v>25000</v>
          </cell>
          <cell r="M2355">
            <v>25000</v>
          </cell>
        </row>
        <row r="2356">
          <cell r="A2356">
            <v>37922</v>
          </cell>
          <cell r="B2356">
            <v>51817960</v>
          </cell>
          <cell r="D2356" t="str">
            <v>PALMA GIUSEPPE &amp; NIGRO S.N.C.</v>
          </cell>
          <cell r="E2356" t="str">
            <v>RN</v>
          </cell>
          <cell r="F2356" t="str">
            <v>00000</v>
          </cell>
          <cell r="G2356" t="str">
            <v>05475</v>
          </cell>
          <cell r="H2356" t="str">
            <v>RIMINI 1</v>
          </cell>
          <cell r="I2356" t="str">
            <v>05302</v>
          </cell>
          <cell r="J2356" t="str">
            <v>Emilia Est e Romagna</v>
          </cell>
          <cell r="K2356" t="str">
            <v>B</v>
          </cell>
          <cell r="L2356">
            <v>35000</v>
          </cell>
          <cell r="M2356">
            <v>25000</v>
          </cell>
        </row>
        <row r="2357">
          <cell r="A2357">
            <v>37922</v>
          </cell>
          <cell r="B2357">
            <v>51830942</v>
          </cell>
          <cell r="D2357" t="str">
            <v>DI GIACOMO ANNA</v>
          </cell>
          <cell r="E2357" t="str">
            <v>AP</v>
          </cell>
          <cell r="F2357" t="str">
            <v>00000</v>
          </cell>
          <cell r="G2357" t="str">
            <v>05341</v>
          </cell>
          <cell r="H2357" t="str">
            <v>ASCOLI PICENO</v>
          </cell>
          <cell r="I2357" t="str">
            <v>05300</v>
          </cell>
          <cell r="J2357" t="str">
            <v>Centro</v>
          </cell>
          <cell r="K2357" t="str">
            <v>A</v>
          </cell>
          <cell r="L2357">
            <v>25000</v>
          </cell>
          <cell r="M2357">
            <v>15000</v>
          </cell>
        </row>
        <row r="2358">
          <cell r="A2358">
            <v>37922</v>
          </cell>
          <cell r="B2358">
            <v>51838489</v>
          </cell>
          <cell r="D2358" t="str">
            <v>PIZI ADELINO</v>
          </cell>
          <cell r="E2358" t="str">
            <v>AP</v>
          </cell>
          <cell r="F2358" t="str">
            <v>00000</v>
          </cell>
          <cell r="G2358" t="str">
            <v>05341</v>
          </cell>
          <cell r="H2358" t="str">
            <v>ASCOLI PICENO</v>
          </cell>
          <cell r="I2358" t="str">
            <v>05300</v>
          </cell>
          <cell r="J2358" t="str">
            <v>Centro</v>
          </cell>
          <cell r="K2358" t="str">
            <v>A</v>
          </cell>
          <cell r="L2358">
            <v>25000</v>
          </cell>
          <cell r="M2358">
            <v>25000</v>
          </cell>
        </row>
        <row r="2359">
          <cell r="A2359">
            <v>37922</v>
          </cell>
          <cell r="B2359">
            <v>51883134</v>
          </cell>
          <cell r="D2359" t="str">
            <v>PRAGO SRL</v>
          </cell>
          <cell r="E2359" t="str">
            <v>AP</v>
          </cell>
          <cell r="F2359" t="str">
            <v>00000</v>
          </cell>
          <cell r="G2359" t="str">
            <v>05341</v>
          </cell>
          <cell r="H2359" t="str">
            <v>ASCOLI PICENO</v>
          </cell>
          <cell r="I2359" t="str">
            <v>05300</v>
          </cell>
          <cell r="J2359" t="str">
            <v>Centro</v>
          </cell>
          <cell r="K2359" t="str">
            <v>B</v>
          </cell>
          <cell r="L2359">
            <v>35000</v>
          </cell>
          <cell r="M2359">
            <v>35000</v>
          </cell>
        </row>
        <row r="2360">
          <cell r="A2360">
            <v>37922</v>
          </cell>
          <cell r="B2360">
            <v>51901095</v>
          </cell>
          <cell r="D2360" t="str">
            <v>CAREFULPRINT DI PIETRO FICCADENTI</v>
          </cell>
          <cell r="E2360" t="str">
            <v>AP</v>
          </cell>
          <cell r="F2360" t="str">
            <v>00000</v>
          </cell>
          <cell r="G2360" t="str">
            <v>05341</v>
          </cell>
          <cell r="H2360" t="str">
            <v>ASCOLI PICENO</v>
          </cell>
          <cell r="I2360" t="str">
            <v>05300</v>
          </cell>
          <cell r="J2360" t="str">
            <v>Centro</v>
          </cell>
          <cell r="K2360" t="str">
            <v>A</v>
          </cell>
          <cell r="L2360">
            <v>25000</v>
          </cell>
          <cell r="M2360">
            <v>25000</v>
          </cell>
        </row>
        <row r="2361">
          <cell r="A2361">
            <v>37922</v>
          </cell>
          <cell r="B2361">
            <v>51917750</v>
          </cell>
          <cell r="D2361" t="str">
            <v>ANTEA DI LUCIO PIZZOLATO SRL</v>
          </cell>
          <cell r="E2361" t="str">
            <v>TV</v>
          </cell>
          <cell r="F2361" t="str">
            <v>00000</v>
          </cell>
          <cell r="G2361" t="str">
            <v>05371</v>
          </cell>
          <cell r="H2361" t="str">
            <v>CASTELFRANCO</v>
          </cell>
          <cell r="I2361" t="str">
            <v>05310</v>
          </cell>
          <cell r="J2361" t="str">
            <v>Veneto Orientale</v>
          </cell>
          <cell r="K2361" t="str">
            <v>C</v>
          </cell>
          <cell r="M2361">
            <v>125000</v>
          </cell>
        </row>
        <row r="2362">
          <cell r="A2362">
            <v>37922</v>
          </cell>
          <cell r="B2362">
            <v>51921724</v>
          </cell>
          <cell r="D2362" t="str">
            <v>PRISMA PREZIOSI DI CERBINI GIUSEPPE</v>
          </cell>
          <cell r="E2362" t="str">
            <v>AR</v>
          </cell>
          <cell r="F2362" t="str">
            <v>00000</v>
          </cell>
          <cell r="G2362" t="str">
            <v>05339</v>
          </cell>
          <cell r="H2362" t="str">
            <v>AREZZO</v>
          </cell>
          <cell r="I2362" t="str">
            <v>05300</v>
          </cell>
          <cell r="J2362" t="str">
            <v>Centro</v>
          </cell>
          <cell r="K2362" t="str">
            <v>A</v>
          </cell>
          <cell r="L2362">
            <v>25000</v>
          </cell>
          <cell r="M2362">
            <v>20000</v>
          </cell>
        </row>
        <row r="2363">
          <cell r="A2363">
            <v>37922</v>
          </cell>
          <cell r="B2363">
            <v>51930227</v>
          </cell>
          <cell r="D2363" t="str">
            <v>SPEGNE NAZZARENO SNC DI SPEGNE CORRADO E C.</v>
          </cell>
          <cell r="E2363" t="str">
            <v>AN</v>
          </cell>
          <cell r="F2363" t="str">
            <v>3428</v>
          </cell>
          <cell r="G2363" t="str">
            <v>05449</v>
          </cell>
          <cell r="H2363" t="str">
            <v>OSIMO</v>
          </cell>
          <cell r="I2363" t="str">
            <v>05300</v>
          </cell>
          <cell r="J2363" t="str">
            <v>Centro</v>
          </cell>
          <cell r="K2363" t="str">
            <v>C</v>
          </cell>
          <cell r="M2363">
            <v>150000</v>
          </cell>
        </row>
        <row r="2364">
          <cell r="A2364">
            <v>37922</v>
          </cell>
          <cell r="B2364">
            <v>51947919</v>
          </cell>
          <cell r="D2364" t="str">
            <v>STUDIO SA.CI DI BANTI SANDRA E CATASTINI CINZIA S.N.C.</v>
          </cell>
          <cell r="E2364" t="str">
            <v>PI</v>
          </cell>
          <cell r="F2364" t="str">
            <v>00000</v>
          </cell>
          <cell r="G2364" t="str">
            <v>05465</v>
          </cell>
          <cell r="H2364" t="str">
            <v>PRATO</v>
          </cell>
          <cell r="I2364" t="str">
            <v>05300</v>
          </cell>
          <cell r="J2364" t="str">
            <v>Centro</v>
          </cell>
          <cell r="K2364" t="str">
            <v>A</v>
          </cell>
          <cell r="L2364">
            <v>25000</v>
          </cell>
          <cell r="M2364">
            <v>25000</v>
          </cell>
        </row>
        <row r="2365">
          <cell r="A2365">
            <v>37922</v>
          </cell>
          <cell r="B2365">
            <v>51964101</v>
          </cell>
          <cell r="D2365" t="str">
            <v>SALOTTIFICIO A.P. DI MIRIZZI ROSA</v>
          </cell>
          <cell r="E2365" t="str">
            <v>BA</v>
          </cell>
          <cell r="F2365" t="str">
            <v>00000</v>
          </cell>
          <cell r="G2365" t="str">
            <v>05435</v>
          </cell>
          <cell r="H2365" t="str">
            <v>MONOPOLI</v>
          </cell>
          <cell r="I2365" t="str">
            <v>05306</v>
          </cell>
          <cell r="J2365" t="str">
            <v>Sud</v>
          </cell>
          <cell r="K2365" t="str">
            <v>A</v>
          </cell>
          <cell r="L2365">
            <v>25000</v>
          </cell>
          <cell r="M2365">
            <v>25000</v>
          </cell>
        </row>
        <row r="2366">
          <cell r="A2366">
            <v>37922</v>
          </cell>
          <cell r="B2366">
            <v>51993696</v>
          </cell>
          <cell r="D2366" t="str">
            <v>S.I.C.E. S.R.L.</v>
          </cell>
          <cell r="E2366" t="str">
            <v>AP</v>
          </cell>
          <cell r="F2366" t="str">
            <v>00000</v>
          </cell>
          <cell r="G2366" t="str">
            <v>05341</v>
          </cell>
          <cell r="H2366" t="str">
            <v>ASCOLI PICENO</v>
          </cell>
          <cell r="I2366" t="str">
            <v>05300</v>
          </cell>
          <cell r="J2366" t="str">
            <v>Centro</v>
          </cell>
          <cell r="K2366" t="str">
            <v>A</v>
          </cell>
          <cell r="L2366">
            <v>10000</v>
          </cell>
          <cell r="M2366">
            <v>10000</v>
          </cell>
        </row>
        <row r="2367">
          <cell r="A2367">
            <v>37922</v>
          </cell>
          <cell r="B2367">
            <v>51995359</v>
          </cell>
          <cell r="D2367" t="str">
            <v>SIDAR DI SMAJATO ARNALDO E C. S.N.C.</v>
          </cell>
          <cell r="E2367" t="str">
            <v>VE</v>
          </cell>
          <cell r="F2367" t="str">
            <v>00000</v>
          </cell>
          <cell r="G2367" t="str">
            <v>05450</v>
          </cell>
          <cell r="H2367" t="str">
            <v>PADOVA EST</v>
          </cell>
          <cell r="I2367" t="str">
            <v>05308</v>
          </cell>
          <cell r="J2367" t="str">
            <v>Veneto Centrale</v>
          </cell>
          <cell r="K2367" t="str">
            <v>A</v>
          </cell>
          <cell r="L2367">
            <v>25000</v>
          </cell>
          <cell r="M2367">
            <v>25000</v>
          </cell>
        </row>
        <row r="2368">
          <cell r="A2368">
            <v>37922</v>
          </cell>
          <cell r="B2368">
            <v>52044218</v>
          </cell>
          <cell r="D2368" t="str">
            <v>C.A.L. MARMI S.R.L.</v>
          </cell>
          <cell r="E2368" t="str">
            <v>NA</v>
          </cell>
          <cell r="F2368" t="str">
            <v>0606</v>
          </cell>
          <cell r="G2368" t="str">
            <v>05440</v>
          </cell>
          <cell r="H2368" t="str">
            <v>NAPOLI OCCIDENTALE</v>
          </cell>
          <cell r="I2368" t="str">
            <v>05306</v>
          </cell>
          <cell r="J2368" t="str">
            <v>Sud</v>
          </cell>
          <cell r="K2368" t="str">
            <v>C</v>
          </cell>
          <cell r="M2368">
            <v>85000</v>
          </cell>
        </row>
        <row r="2369">
          <cell r="A2369">
            <v>37922</v>
          </cell>
          <cell r="B2369">
            <v>52066158</v>
          </cell>
          <cell r="D2369" t="str">
            <v>IL TEMPIO DI DI FEBO TIZIANO</v>
          </cell>
          <cell r="E2369" t="str">
            <v>PE</v>
          </cell>
          <cell r="F2369" t="str">
            <v>00000</v>
          </cell>
          <cell r="G2369" t="str">
            <v>05459</v>
          </cell>
          <cell r="H2369" t="str">
            <v>PESCARA</v>
          </cell>
          <cell r="I2369" t="str">
            <v>05300</v>
          </cell>
          <cell r="J2369" t="str">
            <v>Centro</v>
          </cell>
          <cell r="K2369" t="str">
            <v>A</v>
          </cell>
          <cell r="L2369">
            <v>25000</v>
          </cell>
          <cell r="M2369">
            <v>25000</v>
          </cell>
        </row>
        <row r="2370">
          <cell r="A2370">
            <v>37922</v>
          </cell>
          <cell r="B2370">
            <v>52069575</v>
          </cell>
          <cell r="D2370" t="str">
            <v>ENERGY SYSTEM SRL</v>
          </cell>
          <cell r="E2370" t="str">
            <v>GR</v>
          </cell>
          <cell r="F2370" t="str">
            <v>0528</v>
          </cell>
          <cell r="G2370" t="str">
            <v>05339</v>
          </cell>
          <cell r="H2370" t="str">
            <v>AREZZO</v>
          </cell>
          <cell r="I2370" t="str">
            <v>05300</v>
          </cell>
          <cell r="J2370" t="str">
            <v>Centro</v>
          </cell>
          <cell r="K2370" t="str">
            <v>A</v>
          </cell>
          <cell r="L2370">
            <v>25000</v>
          </cell>
          <cell r="M2370">
            <v>35000</v>
          </cell>
        </row>
        <row r="2371">
          <cell r="A2371">
            <v>37922</v>
          </cell>
          <cell r="B2371">
            <v>52097372</v>
          </cell>
          <cell r="D2371" t="str">
            <v>EUROTRANS SRL</v>
          </cell>
          <cell r="E2371" t="str">
            <v>MI</v>
          </cell>
          <cell r="F2371" t="str">
            <v>00000</v>
          </cell>
          <cell r="G2371" t="str">
            <v>05426</v>
          </cell>
          <cell r="H2371" t="str">
            <v>MILANO FORLANINI</v>
          </cell>
          <cell r="I2371" t="str">
            <v>05304</v>
          </cell>
          <cell r="J2371" t="str">
            <v>Lombardia</v>
          </cell>
          <cell r="K2371" t="str">
            <v>C</v>
          </cell>
          <cell r="M2371">
            <v>50000</v>
          </cell>
        </row>
        <row r="2372">
          <cell r="A2372">
            <v>37922</v>
          </cell>
          <cell r="B2372">
            <v>52097643</v>
          </cell>
          <cell r="D2372" t="str">
            <v>FERRARI EMILIO DI FERRARI EMILIO LUIGI E C. SAS</v>
          </cell>
          <cell r="E2372" t="str">
            <v>MI</v>
          </cell>
          <cell r="F2372" t="str">
            <v>00000</v>
          </cell>
          <cell r="G2372" t="str">
            <v>05437</v>
          </cell>
          <cell r="H2372" t="str">
            <v>MONZA</v>
          </cell>
          <cell r="I2372" t="str">
            <v>05304</v>
          </cell>
          <cell r="J2372" t="str">
            <v>Lombardia</v>
          </cell>
          <cell r="K2372" t="str">
            <v>C</v>
          </cell>
          <cell r="M2372">
            <v>32500</v>
          </cell>
        </row>
        <row r="2373">
          <cell r="A2373">
            <v>37922</v>
          </cell>
          <cell r="B2373">
            <v>52134423</v>
          </cell>
          <cell r="D2373" t="str">
            <v>BATISTI MECCANICA SRL</v>
          </cell>
          <cell r="E2373" t="str">
            <v>FI</v>
          </cell>
          <cell r="F2373" t="str">
            <v>00000</v>
          </cell>
          <cell r="G2373" t="str">
            <v>05465</v>
          </cell>
          <cell r="H2373" t="str">
            <v>PRATO</v>
          </cell>
          <cell r="I2373" t="str">
            <v>05300</v>
          </cell>
          <cell r="J2373" t="str">
            <v>Centro</v>
          </cell>
          <cell r="K2373" t="str">
            <v>B</v>
          </cell>
          <cell r="L2373">
            <v>35000</v>
          </cell>
          <cell r="M2373">
            <v>75000</v>
          </cell>
        </row>
        <row r="2374">
          <cell r="A2374">
            <v>37922</v>
          </cell>
          <cell r="B2374">
            <v>52155145</v>
          </cell>
          <cell r="D2374" t="str">
            <v>STORANI NELLO</v>
          </cell>
          <cell r="E2374" t="str">
            <v>AN</v>
          </cell>
          <cell r="F2374" t="str">
            <v>00000</v>
          </cell>
          <cell r="G2374" t="str">
            <v>05449</v>
          </cell>
          <cell r="H2374" t="str">
            <v>OSIMO</v>
          </cell>
          <cell r="I2374" t="str">
            <v>05300</v>
          </cell>
          <cell r="J2374" t="str">
            <v>Centro</v>
          </cell>
          <cell r="K2374" t="str">
            <v>A</v>
          </cell>
          <cell r="L2374">
            <v>25000</v>
          </cell>
          <cell r="M2374">
            <v>25000</v>
          </cell>
        </row>
        <row r="2375">
          <cell r="A2375">
            <v>37922</v>
          </cell>
          <cell r="B2375">
            <v>52170275</v>
          </cell>
          <cell r="D2375" t="str">
            <v>CORAZZA COSTRUZIONI S.R.L.</v>
          </cell>
          <cell r="E2375" t="str">
            <v>FE</v>
          </cell>
          <cell r="F2375" t="str">
            <v>00000</v>
          </cell>
          <cell r="G2375" t="str">
            <v>05392</v>
          </cell>
          <cell r="H2375" t="str">
            <v>FERRARA SUD</v>
          </cell>
          <cell r="I2375" t="str">
            <v>05302</v>
          </cell>
          <cell r="J2375" t="str">
            <v>Emilia Est e Romagna</v>
          </cell>
          <cell r="K2375" t="str">
            <v>C</v>
          </cell>
          <cell r="M2375">
            <v>150000</v>
          </cell>
        </row>
        <row r="2376">
          <cell r="A2376">
            <v>37922</v>
          </cell>
          <cell r="B2376">
            <v>52193718</v>
          </cell>
          <cell r="D2376" t="str">
            <v>PUNTO DI VISTA DI LUPO MARCELLO</v>
          </cell>
          <cell r="E2376" t="str">
            <v>FI</v>
          </cell>
          <cell r="F2376" t="str">
            <v>00000</v>
          </cell>
          <cell r="G2376" t="str">
            <v>05393</v>
          </cell>
          <cell r="H2376" t="str">
            <v>FIRENZE</v>
          </cell>
          <cell r="I2376" t="str">
            <v>05300</v>
          </cell>
          <cell r="J2376" t="str">
            <v>Centro</v>
          </cell>
          <cell r="K2376" t="str">
            <v>A</v>
          </cell>
          <cell r="L2376">
            <v>25000</v>
          </cell>
          <cell r="M2376">
            <v>15000</v>
          </cell>
        </row>
        <row r="2377">
          <cell r="A2377">
            <v>37922</v>
          </cell>
          <cell r="B2377">
            <v>52197880</v>
          </cell>
          <cell r="D2377" t="str">
            <v>SOFIB SRL</v>
          </cell>
          <cell r="E2377" t="str">
            <v>MI</v>
          </cell>
          <cell r="F2377" t="str">
            <v>00000</v>
          </cell>
          <cell r="G2377" t="str">
            <v>05422</v>
          </cell>
          <cell r="H2377" t="str">
            <v>MILANO CORDUSIO</v>
          </cell>
          <cell r="I2377" t="str">
            <v>05304</v>
          </cell>
          <cell r="J2377" t="str">
            <v>Lombardia</v>
          </cell>
          <cell r="K2377" t="str">
            <v>B</v>
          </cell>
          <cell r="L2377">
            <v>35000</v>
          </cell>
          <cell r="M2377">
            <v>35000</v>
          </cell>
        </row>
        <row r="2378">
          <cell r="A2378">
            <v>37922</v>
          </cell>
          <cell r="B2378">
            <v>52201228</v>
          </cell>
          <cell r="D2378" t="str">
            <v>VARVARA' GIOVANNI</v>
          </cell>
          <cell r="E2378" t="str">
            <v>PA</v>
          </cell>
          <cell r="F2378" t="str">
            <v>00000</v>
          </cell>
          <cell r="G2378" t="str">
            <v>05453</v>
          </cell>
          <cell r="H2378" t="str">
            <v>PALERMO</v>
          </cell>
          <cell r="I2378" t="str">
            <v>05306</v>
          </cell>
          <cell r="J2378" t="str">
            <v>Sud</v>
          </cell>
          <cell r="K2378" t="str">
            <v>B</v>
          </cell>
          <cell r="L2378">
            <v>35000</v>
          </cell>
          <cell r="M2378">
            <v>35000</v>
          </cell>
        </row>
        <row r="2379">
          <cell r="A2379">
            <v>37922</v>
          </cell>
          <cell r="B2379">
            <v>52218050</v>
          </cell>
          <cell r="D2379" t="str">
            <v>SIDICOPY SRL</v>
          </cell>
          <cell r="E2379" t="str">
            <v>FI</v>
          </cell>
          <cell r="F2379" t="str">
            <v>4224</v>
          </cell>
          <cell r="G2379" t="str">
            <v>05394</v>
          </cell>
          <cell r="H2379" t="str">
            <v>FIRENZE 2</v>
          </cell>
          <cell r="I2379" t="str">
            <v>05300</v>
          </cell>
          <cell r="J2379" t="str">
            <v>Centro</v>
          </cell>
          <cell r="K2379" t="str">
            <v>C</v>
          </cell>
          <cell r="M2379">
            <v>50000</v>
          </cell>
        </row>
        <row r="2380">
          <cell r="A2380">
            <v>37923</v>
          </cell>
          <cell r="B2380">
            <v>6335832</v>
          </cell>
          <cell r="C2380">
            <v>51938445</v>
          </cell>
          <cell r="D2380" t="str">
            <v>PRO DENTAL SNC DI CAMIN PAOLO E GUNTHER MARCO</v>
          </cell>
          <cell r="E2380" t="str">
            <v>TN</v>
          </cell>
          <cell r="F2380" t="str">
            <v>5085</v>
          </cell>
          <cell r="G2380" t="str">
            <v>05522</v>
          </cell>
          <cell r="H2380" t="str">
            <v>TRENTO NORD EST</v>
          </cell>
          <cell r="I2380" t="str">
            <v>05309</v>
          </cell>
          <cell r="J2380" t="str">
            <v>Veneto Occidentale</v>
          </cell>
          <cell r="K2380" t="str">
            <v>A</v>
          </cell>
          <cell r="L2380">
            <v>25000</v>
          </cell>
          <cell r="M2380">
            <v>10000</v>
          </cell>
        </row>
        <row r="2381">
          <cell r="A2381">
            <v>37923</v>
          </cell>
          <cell r="B2381">
            <v>6338711</v>
          </cell>
          <cell r="C2381">
            <v>51920148</v>
          </cell>
          <cell r="D2381" t="str">
            <v>MOBILEMME DEI FRATELLI MARCO E GINO MEZZELANI S.N.C.</v>
          </cell>
          <cell r="E2381" t="str">
            <v>AN</v>
          </cell>
          <cell r="F2381" t="str">
            <v>4229</v>
          </cell>
          <cell r="G2381" t="str">
            <v>05449</v>
          </cell>
          <cell r="H2381" t="str">
            <v>OSIMO</v>
          </cell>
          <cell r="I2381" t="str">
            <v>05300</v>
          </cell>
          <cell r="J2381" t="str">
            <v>Centro</v>
          </cell>
          <cell r="K2381" t="str">
            <v>A</v>
          </cell>
          <cell r="L2381">
            <v>25000</v>
          </cell>
          <cell r="M2381">
            <v>50000</v>
          </cell>
        </row>
        <row r="2382">
          <cell r="A2382">
            <v>37923</v>
          </cell>
          <cell r="B2382">
            <v>18105262</v>
          </cell>
          <cell r="D2382" t="str">
            <v>D-DUE DIVISIONE LASER S.R.L.</v>
          </cell>
          <cell r="E2382" t="str">
            <v>VR</v>
          </cell>
          <cell r="F2382" t="str">
            <v>00000</v>
          </cell>
          <cell r="G2382" t="str">
            <v>05498</v>
          </cell>
          <cell r="H2382" t="str">
            <v>SAN GIOVANNI LUPATOTO</v>
          </cell>
          <cell r="I2382" t="str">
            <v>05309</v>
          </cell>
          <cell r="J2382" t="str">
            <v>Veneto Occidentale</v>
          </cell>
          <cell r="K2382" t="str">
            <v>C</v>
          </cell>
          <cell r="M2382">
            <v>55000</v>
          </cell>
        </row>
        <row r="2383">
          <cell r="A2383">
            <v>37923</v>
          </cell>
          <cell r="B2383">
            <v>24767451</v>
          </cell>
          <cell r="C2383">
            <v>51932693</v>
          </cell>
          <cell r="D2383" t="str">
            <v>MARKET BEACH SAS DI DOMENICALE ILARIA &amp; C.</v>
          </cell>
          <cell r="E2383" t="str">
            <v>FE</v>
          </cell>
          <cell r="F2383" t="str">
            <v>3024</v>
          </cell>
          <cell r="G2383" t="str">
            <v>05392</v>
          </cell>
          <cell r="H2383" t="str">
            <v>FERRARA SUD</v>
          </cell>
          <cell r="I2383" t="str">
            <v>05302</v>
          </cell>
          <cell r="J2383" t="str">
            <v>Emilia Est e Romagna</v>
          </cell>
          <cell r="K2383" t="str">
            <v>B</v>
          </cell>
          <cell r="L2383">
            <v>35000</v>
          </cell>
          <cell r="M2383">
            <v>45000</v>
          </cell>
        </row>
        <row r="2384">
          <cell r="A2384">
            <v>37923</v>
          </cell>
          <cell r="B2384">
            <v>24786655</v>
          </cell>
          <cell r="C2384">
            <v>16864823</v>
          </cell>
          <cell r="D2384" t="str">
            <v>DE BENEDETTO SERGIO</v>
          </cell>
          <cell r="E2384" t="str">
            <v>LE</v>
          </cell>
          <cell r="F2384" t="str">
            <v>3751</v>
          </cell>
          <cell r="G2384" t="str">
            <v>05414</v>
          </cell>
          <cell r="H2384" t="str">
            <v>MAGLIE</v>
          </cell>
          <cell r="I2384" t="str">
            <v>05306</v>
          </cell>
          <cell r="J2384" t="str">
            <v>Sud</v>
          </cell>
          <cell r="K2384" t="str">
            <v>A</v>
          </cell>
          <cell r="L2384">
            <v>25000</v>
          </cell>
          <cell r="M2384">
            <v>25000</v>
          </cell>
        </row>
        <row r="2385">
          <cell r="A2385">
            <v>37923</v>
          </cell>
          <cell r="B2385">
            <v>45741967</v>
          </cell>
          <cell r="C2385">
            <v>52159501</v>
          </cell>
          <cell r="D2385" t="str">
            <v>LA MILANESINA S.A.S. DI FIOCCHI PATRIZIA &amp; C.</v>
          </cell>
          <cell r="E2385" t="str">
            <v>MS</v>
          </cell>
          <cell r="F2385" t="str">
            <v>4245</v>
          </cell>
          <cell r="G2385" t="str">
            <v>05539</v>
          </cell>
          <cell r="H2385" t="str">
            <v>VIAREGGIO</v>
          </cell>
          <cell r="I2385" t="str">
            <v>05300</v>
          </cell>
          <cell r="J2385" t="str">
            <v>Centro</v>
          </cell>
          <cell r="K2385" t="str">
            <v>C</v>
          </cell>
          <cell r="M2385">
            <v>50000</v>
          </cell>
        </row>
        <row r="2386">
          <cell r="A2386">
            <v>37923</v>
          </cell>
          <cell r="B2386">
            <v>45758363</v>
          </cell>
          <cell r="C2386">
            <v>52228922</v>
          </cell>
          <cell r="D2386" t="str">
            <v>PRORECO SRL</v>
          </cell>
          <cell r="E2386" t="str">
            <v>RM</v>
          </cell>
          <cell r="F2386" t="str">
            <v>4167</v>
          </cell>
          <cell r="G2386" t="str">
            <v>05488</v>
          </cell>
          <cell r="H2386" t="str">
            <v>ROMA PRATI 1</v>
          </cell>
          <cell r="I2386" t="str">
            <v>05303</v>
          </cell>
          <cell r="J2386" t="str">
            <v>Lazio/Umbria/Sardegna</v>
          </cell>
          <cell r="K2386" t="str">
            <v>B</v>
          </cell>
          <cell r="L2386">
            <v>35000</v>
          </cell>
          <cell r="M2386">
            <v>70000</v>
          </cell>
        </row>
        <row r="2387">
          <cell r="A2387">
            <v>37923</v>
          </cell>
          <cell r="B2387">
            <v>50390996</v>
          </cell>
          <cell r="C2387">
            <v>36668679</v>
          </cell>
          <cell r="D2387" t="str">
            <v>NANOSYSTEMS SRL</v>
          </cell>
          <cell r="E2387" t="str">
            <v>AP</v>
          </cell>
          <cell r="F2387" t="str">
            <v>4221</v>
          </cell>
          <cell r="G2387" t="str">
            <v>05341</v>
          </cell>
          <cell r="H2387" t="str">
            <v>ASCOLI PICENO</v>
          </cell>
          <cell r="I2387" t="str">
            <v>05300</v>
          </cell>
          <cell r="J2387" t="str">
            <v>Centro</v>
          </cell>
          <cell r="K2387" t="str">
            <v>C</v>
          </cell>
          <cell r="M2387">
            <v>35000</v>
          </cell>
        </row>
        <row r="2388">
          <cell r="A2388">
            <v>37923</v>
          </cell>
          <cell r="B2388">
            <v>51676670</v>
          </cell>
          <cell r="D2388" t="str">
            <v>ZOLI LORELLA</v>
          </cell>
          <cell r="E2388" t="str">
            <v>RA</v>
          </cell>
          <cell r="F2388" t="str">
            <v>00000</v>
          </cell>
          <cell r="G2388" t="str">
            <v>05468</v>
          </cell>
          <cell r="H2388" t="str">
            <v>RAVENNA SUD</v>
          </cell>
          <cell r="I2388" t="str">
            <v>05302</v>
          </cell>
          <cell r="J2388" t="str">
            <v>Emilia Est e Romagna</v>
          </cell>
          <cell r="K2388" t="str">
            <v>A</v>
          </cell>
          <cell r="L2388">
            <v>25000</v>
          </cell>
          <cell r="M2388">
            <v>25000</v>
          </cell>
        </row>
        <row r="2389">
          <cell r="A2389">
            <v>37923</v>
          </cell>
          <cell r="B2389">
            <v>51699215</v>
          </cell>
          <cell r="D2389" t="str">
            <v>PUNTO 4 DI PACE ROBERTO</v>
          </cell>
          <cell r="E2389" t="str">
            <v>TP</v>
          </cell>
          <cell r="F2389" t="str">
            <v>00000</v>
          </cell>
          <cell r="G2389" t="str">
            <v>05417</v>
          </cell>
          <cell r="H2389" t="str">
            <v>MARSALA</v>
          </cell>
          <cell r="I2389" t="str">
            <v>05306</v>
          </cell>
          <cell r="J2389" t="str">
            <v>Sud</v>
          </cell>
          <cell r="K2389" t="str">
            <v>A</v>
          </cell>
          <cell r="L2389">
            <v>25000</v>
          </cell>
          <cell r="M2389">
            <v>25000</v>
          </cell>
        </row>
        <row r="2390">
          <cell r="A2390">
            <v>37923</v>
          </cell>
          <cell r="B2390">
            <v>51720538</v>
          </cell>
          <cell r="D2390" t="str">
            <v>MONTIN AUTO SAS DI FUSARO GIAMPAOLO E C.</v>
          </cell>
          <cell r="E2390" t="str">
            <v>PD</v>
          </cell>
          <cell r="F2390" t="str">
            <v>00000</v>
          </cell>
          <cell r="G2390" t="str">
            <v>05450</v>
          </cell>
          <cell r="H2390" t="str">
            <v>PADOVA EST</v>
          </cell>
          <cell r="I2390" t="str">
            <v>05308</v>
          </cell>
          <cell r="J2390" t="str">
            <v>Veneto Centrale</v>
          </cell>
          <cell r="K2390" t="str">
            <v>C</v>
          </cell>
          <cell r="M2390">
            <v>60000</v>
          </cell>
        </row>
        <row r="2391">
          <cell r="A2391">
            <v>37923</v>
          </cell>
          <cell r="B2391">
            <v>51724939</v>
          </cell>
          <cell r="D2391" t="str">
            <v>PLEVANO ELISEO</v>
          </cell>
          <cell r="E2391" t="str">
            <v>PE</v>
          </cell>
          <cell r="F2391" t="str">
            <v>00000</v>
          </cell>
          <cell r="G2391" t="str">
            <v>05459</v>
          </cell>
          <cell r="H2391" t="str">
            <v>PESCARA</v>
          </cell>
          <cell r="I2391" t="str">
            <v>05300</v>
          </cell>
          <cell r="J2391" t="str">
            <v>Centro</v>
          </cell>
          <cell r="K2391" t="str">
            <v>A</v>
          </cell>
          <cell r="L2391">
            <v>25000</v>
          </cell>
          <cell r="M2391">
            <v>25000</v>
          </cell>
        </row>
        <row r="2392">
          <cell r="A2392">
            <v>37923</v>
          </cell>
          <cell r="B2392">
            <v>51744139</v>
          </cell>
          <cell r="D2392" t="str">
            <v>START UP SRL</v>
          </cell>
          <cell r="E2392" t="str">
            <v>LI</v>
          </cell>
          <cell r="F2392" t="str">
            <v>00000</v>
          </cell>
          <cell r="G2392" t="str">
            <v>05411</v>
          </cell>
          <cell r="H2392" t="str">
            <v>LIVORNO</v>
          </cell>
          <cell r="I2392" t="str">
            <v>05300</v>
          </cell>
          <cell r="J2392" t="str">
            <v>Centro</v>
          </cell>
          <cell r="K2392" t="str">
            <v>A</v>
          </cell>
          <cell r="L2392">
            <v>25000</v>
          </cell>
          <cell r="M2392">
            <v>25000</v>
          </cell>
        </row>
        <row r="2393">
          <cell r="A2393">
            <v>37923</v>
          </cell>
          <cell r="B2393">
            <v>51746818</v>
          </cell>
          <cell r="D2393" t="str">
            <v>BATHARMONY L'ARREDO BAGNO DI BARBERIS GABRIELLA</v>
          </cell>
          <cell r="E2393" t="str">
            <v>AT</v>
          </cell>
          <cell r="F2393" t="str">
            <v>8305</v>
          </cell>
          <cell r="G2393" t="str">
            <v>05342</v>
          </cell>
          <cell r="H2393" t="str">
            <v>ASTI</v>
          </cell>
          <cell r="I2393" t="str">
            <v>05305</v>
          </cell>
          <cell r="J2393" t="str">
            <v>Liguria/Piemonte Sud</v>
          </cell>
          <cell r="K2393" t="str">
            <v>A</v>
          </cell>
          <cell r="L2393">
            <v>25000</v>
          </cell>
          <cell r="M2393">
            <v>25000</v>
          </cell>
        </row>
        <row r="2394">
          <cell r="A2394">
            <v>37923</v>
          </cell>
          <cell r="B2394">
            <v>51757355</v>
          </cell>
          <cell r="D2394" t="str">
            <v>BASSAN FABRIZIO</v>
          </cell>
          <cell r="E2394" t="str">
            <v>PN</v>
          </cell>
          <cell r="F2394" t="str">
            <v>3871</v>
          </cell>
          <cell r="G2394" t="str">
            <v>05464</v>
          </cell>
          <cell r="H2394" t="str">
            <v>PORDENONE SUD</v>
          </cell>
          <cell r="I2394" t="str">
            <v>05310</v>
          </cell>
          <cell r="J2394" t="str">
            <v>Veneto Orientale</v>
          </cell>
          <cell r="K2394" t="str">
            <v>B</v>
          </cell>
          <cell r="L2394">
            <v>35000</v>
          </cell>
          <cell r="M2394">
            <v>25000</v>
          </cell>
        </row>
        <row r="2395">
          <cell r="A2395">
            <v>37923</v>
          </cell>
          <cell r="B2395">
            <v>51796909</v>
          </cell>
          <cell r="D2395" t="str">
            <v>AUTOTRASPORTI TALAMONTI TARCISIO &amp; C. SNC</v>
          </cell>
          <cell r="E2395" t="str">
            <v>AP</v>
          </cell>
          <cell r="F2395" t="str">
            <v>00000</v>
          </cell>
          <cell r="G2395" t="str">
            <v>05341</v>
          </cell>
          <cell r="H2395" t="str">
            <v>ASCOLI PICENO</v>
          </cell>
          <cell r="I2395" t="str">
            <v>05300</v>
          </cell>
          <cell r="J2395" t="str">
            <v>Centro</v>
          </cell>
          <cell r="K2395" t="str">
            <v>A</v>
          </cell>
          <cell r="L2395">
            <v>25000</v>
          </cell>
          <cell r="M2395">
            <v>25000</v>
          </cell>
        </row>
        <row r="2396">
          <cell r="A2396">
            <v>37923</v>
          </cell>
          <cell r="B2396">
            <v>51801844</v>
          </cell>
          <cell r="D2396" t="str">
            <v>TIPOLITOGRAFIA TRABELLA SRL</v>
          </cell>
          <cell r="E2396" t="str">
            <v>MI</v>
          </cell>
          <cell r="F2396" t="str">
            <v>4182</v>
          </cell>
          <cell r="G2396" t="str">
            <v>05426</v>
          </cell>
          <cell r="H2396" t="str">
            <v>MILANO FORLANINI</v>
          </cell>
          <cell r="I2396" t="str">
            <v>05304</v>
          </cell>
          <cell r="J2396" t="str">
            <v>Lombardia</v>
          </cell>
          <cell r="K2396" t="str">
            <v>B</v>
          </cell>
          <cell r="L2396">
            <v>50000</v>
          </cell>
          <cell r="M2396">
            <v>50000</v>
          </cell>
        </row>
        <row r="2397">
          <cell r="A2397">
            <v>37923</v>
          </cell>
          <cell r="B2397">
            <v>51817248</v>
          </cell>
          <cell r="D2397" t="str">
            <v>LO.VI. S.N.C. DI VILLANI ANIELLO E C.</v>
          </cell>
          <cell r="E2397" t="str">
            <v>RM</v>
          </cell>
          <cell r="F2397" t="str">
            <v>00000</v>
          </cell>
          <cell r="G2397" t="str">
            <v>05407</v>
          </cell>
          <cell r="H2397" t="str">
            <v>LATINA</v>
          </cell>
          <cell r="I2397" t="str">
            <v>05303</v>
          </cell>
          <cell r="J2397" t="str">
            <v>Lazio/Umbria/Sardegna</v>
          </cell>
          <cell r="K2397" t="str">
            <v>A</v>
          </cell>
          <cell r="L2397">
            <v>25000</v>
          </cell>
          <cell r="M2397">
            <v>25000</v>
          </cell>
        </row>
        <row r="2398">
          <cell r="A2398">
            <v>37923</v>
          </cell>
          <cell r="B2398">
            <v>51855147</v>
          </cell>
          <cell r="D2398" t="str">
            <v>L'AQUILONE - S.A.S. DI TREPICCIONE UMBERTO</v>
          </cell>
          <cell r="E2398" t="str">
            <v>CE</v>
          </cell>
          <cell r="F2398" t="str">
            <v>00000</v>
          </cell>
          <cell r="G2398" t="str">
            <v>05370</v>
          </cell>
          <cell r="H2398" t="str">
            <v>CASERTA</v>
          </cell>
          <cell r="I2398" t="str">
            <v>05306</v>
          </cell>
          <cell r="J2398" t="str">
            <v>Sud</v>
          </cell>
          <cell r="K2398" t="str">
            <v>A</v>
          </cell>
          <cell r="L2398">
            <v>25000</v>
          </cell>
          <cell r="M2398">
            <v>25000</v>
          </cell>
        </row>
        <row r="2399">
          <cell r="A2399">
            <v>37923</v>
          </cell>
          <cell r="B2399">
            <v>51881696</v>
          </cell>
          <cell r="D2399" t="str">
            <v>CENTRO ELETTROCONTABILE BURRONI DI POLI ALESSANDRA E C. S.A.S.</v>
          </cell>
          <cell r="E2399" t="str">
            <v>LU</v>
          </cell>
          <cell r="F2399" t="str">
            <v>00000</v>
          </cell>
          <cell r="G2399" t="str">
            <v>05539</v>
          </cell>
          <cell r="H2399" t="str">
            <v>VIAREGGIO</v>
          </cell>
          <cell r="I2399" t="str">
            <v>05300</v>
          </cell>
          <cell r="J2399" t="str">
            <v>Centro</v>
          </cell>
          <cell r="K2399" t="str">
            <v>C</v>
          </cell>
          <cell r="M2399">
            <v>10000</v>
          </cell>
        </row>
        <row r="2400">
          <cell r="A2400">
            <v>37923</v>
          </cell>
          <cell r="B2400">
            <v>51907439</v>
          </cell>
          <cell r="D2400" t="str">
            <v>G.T.M. SRL</v>
          </cell>
          <cell r="E2400" t="str">
            <v>FI</v>
          </cell>
          <cell r="F2400" t="str">
            <v>00000</v>
          </cell>
          <cell r="G2400" t="str">
            <v>05394</v>
          </cell>
          <cell r="H2400" t="str">
            <v>FIRENZE 2</v>
          </cell>
          <cell r="I2400" t="str">
            <v>05300</v>
          </cell>
          <cell r="J2400" t="str">
            <v>Centro</v>
          </cell>
          <cell r="K2400" t="str">
            <v>C</v>
          </cell>
          <cell r="M2400">
            <v>125000</v>
          </cell>
        </row>
        <row r="2401">
          <cell r="A2401">
            <v>37923</v>
          </cell>
          <cell r="B2401">
            <v>51930027</v>
          </cell>
          <cell r="D2401" t="str">
            <v>PORTARARO IOLANDA MARGHERITA</v>
          </cell>
          <cell r="E2401" t="str">
            <v>BA</v>
          </cell>
          <cell r="F2401" t="str">
            <v>00000</v>
          </cell>
          <cell r="G2401" t="str">
            <v>05418</v>
          </cell>
          <cell r="H2401" t="str">
            <v>MATERA</v>
          </cell>
          <cell r="I2401" t="str">
            <v>05306</v>
          </cell>
          <cell r="J2401" t="str">
            <v>Sud</v>
          </cell>
          <cell r="K2401" t="str">
            <v>A</v>
          </cell>
          <cell r="L2401">
            <v>25000</v>
          </cell>
          <cell r="M2401">
            <v>25000</v>
          </cell>
        </row>
        <row r="2402">
          <cell r="A2402">
            <v>37923</v>
          </cell>
          <cell r="B2402">
            <v>51984294</v>
          </cell>
          <cell r="D2402" t="str">
            <v>MODULO ARREDAMENTI DI PICCIOLI ROBERTO &amp; C. SNC</v>
          </cell>
          <cell r="E2402" t="str">
            <v>GR</v>
          </cell>
          <cell r="F2402" t="str">
            <v>0528</v>
          </cell>
          <cell r="G2402" t="str">
            <v>05339</v>
          </cell>
          <cell r="H2402" t="str">
            <v>AREZZO</v>
          </cell>
          <cell r="I2402" t="str">
            <v>05300</v>
          </cell>
          <cell r="J2402" t="str">
            <v>Centro</v>
          </cell>
          <cell r="K2402" t="str">
            <v>B</v>
          </cell>
          <cell r="L2402">
            <v>35000</v>
          </cell>
          <cell r="M2402">
            <v>100000</v>
          </cell>
        </row>
        <row r="2403">
          <cell r="A2403">
            <v>37923</v>
          </cell>
          <cell r="B2403">
            <v>52063638</v>
          </cell>
          <cell r="D2403" t="str">
            <v>TRAPUNTIFICIO BARLETTA GIOACCHINO</v>
          </cell>
          <cell r="E2403" t="str">
            <v>FI</v>
          </cell>
          <cell r="F2403" t="str">
            <v>00000</v>
          </cell>
          <cell r="G2403" t="str">
            <v>05465</v>
          </cell>
          <cell r="H2403" t="str">
            <v>PRATO</v>
          </cell>
          <cell r="I2403" t="str">
            <v>05300</v>
          </cell>
          <cell r="J2403" t="str">
            <v>Centro</v>
          </cell>
          <cell r="K2403" t="str">
            <v>B</v>
          </cell>
          <cell r="L2403">
            <v>35000</v>
          </cell>
          <cell r="M2403">
            <v>35000</v>
          </cell>
        </row>
        <row r="2404">
          <cell r="A2404">
            <v>37923</v>
          </cell>
          <cell r="B2404">
            <v>52081766</v>
          </cell>
          <cell r="D2404" t="str">
            <v>CORSETTI SRL</v>
          </cell>
          <cell r="E2404" t="str">
            <v>LT</v>
          </cell>
          <cell r="F2404" t="str">
            <v>4145</v>
          </cell>
          <cell r="G2404" t="str">
            <v>05407</v>
          </cell>
          <cell r="H2404" t="str">
            <v>LATINA</v>
          </cell>
          <cell r="I2404" t="str">
            <v>05303</v>
          </cell>
          <cell r="J2404" t="str">
            <v>Lazio/Umbria/Sardegna</v>
          </cell>
          <cell r="K2404" t="str">
            <v>C</v>
          </cell>
          <cell r="M2404">
            <v>250000</v>
          </cell>
        </row>
        <row r="2405">
          <cell r="A2405">
            <v>37923</v>
          </cell>
          <cell r="B2405">
            <v>52087238</v>
          </cell>
          <cell r="D2405" t="str">
            <v>SIMEONE CARMINE</v>
          </cell>
          <cell r="E2405" t="str">
            <v>CE</v>
          </cell>
          <cell r="F2405" t="str">
            <v>00000</v>
          </cell>
          <cell r="G2405" t="str">
            <v>05370</v>
          </cell>
          <cell r="H2405" t="str">
            <v>CASERTA</v>
          </cell>
          <cell r="I2405" t="str">
            <v>05306</v>
          </cell>
          <cell r="J2405" t="str">
            <v>Sud</v>
          </cell>
          <cell r="K2405" t="str">
            <v>A</v>
          </cell>
          <cell r="L2405">
            <v>25000</v>
          </cell>
          <cell r="M2405">
            <v>25000</v>
          </cell>
        </row>
        <row r="2406">
          <cell r="A2406">
            <v>37923</v>
          </cell>
          <cell r="B2406">
            <v>52203729</v>
          </cell>
          <cell r="D2406" t="str">
            <v>BYTEWISE S.R.L.</v>
          </cell>
          <cell r="E2406" t="str">
            <v>RM</v>
          </cell>
          <cell r="F2406" t="str">
            <v>00000</v>
          </cell>
          <cell r="G2406" t="str">
            <v>05484</v>
          </cell>
          <cell r="H2406" t="str">
            <v>ROMA EUR EST</v>
          </cell>
          <cell r="I2406" t="str">
            <v>05303</v>
          </cell>
          <cell r="J2406" t="str">
            <v>Lazio/Umbria/Sardegna</v>
          </cell>
          <cell r="K2406" t="str">
            <v>B</v>
          </cell>
          <cell r="L2406">
            <v>50000</v>
          </cell>
          <cell r="M2406">
            <v>50000</v>
          </cell>
        </row>
        <row r="2407">
          <cell r="A2407">
            <v>37923</v>
          </cell>
          <cell r="B2407">
            <v>52219060</v>
          </cell>
          <cell r="D2407" t="str">
            <v>GIANSI SNC DI GIULIANA DI PINTO E C.</v>
          </cell>
          <cell r="E2407" t="str">
            <v>RM</v>
          </cell>
          <cell r="F2407" t="str">
            <v>0705</v>
          </cell>
          <cell r="G2407" t="str">
            <v>05482</v>
          </cell>
          <cell r="H2407" t="str">
            <v>ROMA CASILINA</v>
          </cell>
          <cell r="I2407" t="str">
            <v>05303</v>
          </cell>
          <cell r="J2407" t="str">
            <v>Lazio/Umbria/Sardegna</v>
          </cell>
          <cell r="K2407" t="str">
            <v>A</v>
          </cell>
          <cell r="L2407">
            <v>25000</v>
          </cell>
          <cell r="M2407">
            <v>25000</v>
          </cell>
        </row>
        <row r="2408">
          <cell r="A2408">
            <v>37923</v>
          </cell>
          <cell r="B2408">
            <v>52237300</v>
          </cell>
          <cell r="D2408" t="str">
            <v>GEO PROGRAM SPA</v>
          </cell>
          <cell r="E2408" t="str">
            <v>RM</v>
          </cell>
          <cell r="F2408" t="str">
            <v>00000</v>
          </cell>
          <cell r="G2408" t="str">
            <v>05485</v>
          </cell>
          <cell r="H2408" t="str">
            <v>ROMA EUR OVEST</v>
          </cell>
          <cell r="I2408" t="str">
            <v>05303</v>
          </cell>
          <cell r="J2408" t="str">
            <v>Lazio/Umbria/Sardegna</v>
          </cell>
          <cell r="K2408" t="str">
            <v>B</v>
          </cell>
          <cell r="L2408">
            <v>60000</v>
          </cell>
          <cell r="M2408">
            <v>60000</v>
          </cell>
        </row>
        <row r="2409">
          <cell r="A2409">
            <v>37923</v>
          </cell>
          <cell r="B2409">
            <v>52237612</v>
          </cell>
          <cell r="D2409" t="str">
            <v>DALMASSO &amp; BOSCO SNC DI DALMASSO BRUNO &amp; C.</v>
          </cell>
          <cell r="E2409" t="str">
            <v>TO</v>
          </cell>
          <cell r="F2409" t="str">
            <v>00000</v>
          </cell>
          <cell r="G2409" t="str">
            <v>05511</v>
          </cell>
          <cell r="H2409" t="str">
            <v>TORINO 10</v>
          </cell>
          <cell r="I2409" t="str">
            <v>05307</v>
          </cell>
          <cell r="J2409" t="str">
            <v>Piemonte Nord/V.dAosta</v>
          </cell>
          <cell r="K2409" t="str">
            <v>A</v>
          </cell>
          <cell r="L2409">
            <v>25000</v>
          </cell>
          <cell r="M2409">
            <v>25000</v>
          </cell>
        </row>
        <row r="2410">
          <cell r="A2410">
            <v>37923</v>
          </cell>
          <cell r="B2410">
            <v>52247744</v>
          </cell>
          <cell r="D2410" t="str">
            <v>FERRARO PASQUALINO</v>
          </cell>
          <cell r="E2410" t="str">
            <v>RM</v>
          </cell>
          <cell r="F2410" t="str">
            <v>00000</v>
          </cell>
          <cell r="G2410" t="str">
            <v>05482</v>
          </cell>
          <cell r="H2410" t="str">
            <v>ROMA CASILINA</v>
          </cell>
          <cell r="I2410" t="str">
            <v>05303</v>
          </cell>
          <cell r="J2410" t="str">
            <v>Lazio/Umbria/Sardegna</v>
          </cell>
          <cell r="K2410" t="str">
            <v>B</v>
          </cell>
          <cell r="L2410">
            <v>35000</v>
          </cell>
          <cell r="M2410">
            <v>35000</v>
          </cell>
        </row>
        <row r="2411">
          <cell r="A2411">
            <v>37923</v>
          </cell>
          <cell r="B2411">
            <v>52248500</v>
          </cell>
          <cell r="D2411" t="str">
            <v>DA.MA. S.R.L.</v>
          </cell>
          <cell r="E2411" t="str">
            <v>TO</v>
          </cell>
          <cell r="F2411" t="str">
            <v>00000</v>
          </cell>
          <cell r="G2411" t="str">
            <v>05517</v>
          </cell>
          <cell r="H2411" t="str">
            <v>TORINO 6</v>
          </cell>
          <cell r="I2411" t="str">
            <v>05307</v>
          </cell>
          <cell r="J2411" t="str">
            <v>Piemonte Nord/V.dAosta</v>
          </cell>
          <cell r="K2411" t="str">
            <v>C</v>
          </cell>
          <cell r="M2411">
            <v>60000</v>
          </cell>
        </row>
        <row r="2412">
          <cell r="A2412">
            <v>37923</v>
          </cell>
          <cell r="B2412">
            <v>52250042</v>
          </cell>
          <cell r="D2412" t="str">
            <v>TERMO CONDOTTE 97 SRL</v>
          </cell>
          <cell r="E2412" t="str">
            <v>RM</v>
          </cell>
          <cell r="F2412" t="str">
            <v>00000</v>
          </cell>
          <cell r="G2412" t="str">
            <v>05482</v>
          </cell>
          <cell r="H2412" t="str">
            <v>ROMA CASILINA</v>
          </cell>
          <cell r="I2412" t="str">
            <v>05303</v>
          </cell>
          <cell r="J2412" t="str">
            <v>Lazio/Umbria/Sardegna</v>
          </cell>
          <cell r="K2412" t="str">
            <v>A</v>
          </cell>
          <cell r="L2412">
            <v>25000</v>
          </cell>
          <cell r="M2412">
            <v>25000</v>
          </cell>
        </row>
        <row r="2413">
          <cell r="A2413">
            <v>37923</v>
          </cell>
          <cell r="B2413">
            <v>52257452</v>
          </cell>
          <cell r="D2413" t="str">
            <v>STELLA POLARE - SOCIETA' COOPERATIVA A RESPONSABILITA' LIMITATA</v>
          </cell>
          <cell r="E2413" t="str">
            <v>TS</v>
          </cell>
          <cell r="F2413" t="str">
            <v>00000</v>
          </cell>
          <cell r="G2413" t="str">
            <v>05527</v>
          </cell>
          <cell r="H2413" t="str">
            <v>TRIESTE CENTRO</v>
          </cell>
          <cell r="I2413" t="str">
            <v>05310</v>
          </cell>
          <cell r="J2413" t="str">
            <v>Veneto Orientale</v>
          </cell>
          <cell r="K2413" t="str">
            <v>C</v>
          </cell>
          <cell r="M2413">
            <v>100000</v>
          </cell>
        </row>
        <row r="2414">
          <cell r="A2414">
            <v>37924</v>
          </cell>
          <cell r="B2414">
            <v>5310140</v>
          </cell>
          <cell r="D2414" t="str">
            <v>MERLO GIOVANNI</v>
          </cell>
          <cell r="E2414" t="str">
            <v>TV</v>
          </cell>
          <cell r="F2414" t="str">
            <v>00000</v>
          </cell>
          <cell r="G2414" t="str">
            <v>05546</v>
          </cell>
          <cell r="H2414" t="str">
            <v>VITTORIO VENETO</v>
          </cell>
          <cell r="I2414" t="str">
            <v>05310</v>
          </cell>
          <cell r="J2414" t="str">
            <v>Veneto Orientale</v>
          </cell>
          <cell r="K2414" t="str">
            <v>A</v>
          </cell>
          <cell r="L2414">
            <v>25000</v>
          </cell>
          <cell r="M2414">
            <v>15000</v>
          </cell>
        </row>
        <row r="2415">
          <cell r="A2415">
            <v>37924</v>
          </cell>
          <cell r="B2415">
            <v>6339411</v>
          </cell>
          <cell r="C2415">
            <v>51756013</v>
          </cell>
          <cell r="D2415" t="str">
            <v>DUSINI FRANCESCO</v>
          </cell>
          <cell r="E2415" t="str">
            <v>TN</v>
          </cell>
          <cell r="F2415" t="str">
            <v>5021</v>
          </cell>
          <cell r="G2415" t="str">
            <v>05523</v>
          </cell>
          <cell r="H2415" t="str">
            <v>TRENTO NORD OVEST</v>
          </cell>
          <cell r="I2415" t="str">
            <v>05309</v>
          </cell>
          <cell r="J2415" t="str">
            <v>Veneto Occidentale</v>
          </cell>
          <cell r="K2415" t="str">
            <v>X</v>
          </cell>
          <cell r="M2415">
            <v>10000</v>
          </cell>
        </row>
        <row r="2416">
          <cell r="A2416">
            <v>37924</v>
          </cell>
          <cell r="B2416">
            <v>24786468</v>
          </cell>
          <cell r="C2416">
            <v>52123864</v>
          </cell>
          <cell r="D2416" t="str">
            <v>MAGLIOCCA ANNA GAETANA</v>
          </cell>
          <cell r="E2416" t="str">
            <v>LE</v>
          </cell>
          <cell r="F2416" t="str">
            <v>4424</v>
          </cell>
          <cell r="G2416" t="str">
            <v>05414</v>
          </cell>
          <cell r="H2416" t="str">
            <v>MAGLIE</v>
          </cell>
          <cell r="I2416" t="str">
            <v>05306</v>
          </cell>
          <cell r="J2416" t="str">
            <v>Sud</v>
          </cell>
          <cell r="K2416" t="str">
            <v>A</v>
          </cell>
          <cell r="L2416">
            <v>25000</v>
          </cell>
          <cell r="M2416">
            <v>15000</v>
          </cell>
        </row>
        <row r="2417">
          <cell r="A2417">
            <v>37924</v>
          </cell>
          <cell r="B2417">
            <v>30529927</v>
          </cell>
          <cell r="D2417" t="str">
            <v>LA TORRE GIUSEPPE</v>
          </cell>
          <cell r="E2417" t="str">
            <v>FG</v>
          </cell>
          <cell r="F2417" t="str">
            <v>0426</v>
          </cell>
          <cell r="G2417" t="str">
            <v>05395</v>
          </cell>
          <cell r="H2417" t="str">
            <v>FOGGIA</v>
          </cell>
          <cell r="I2417" t="str">
            <v>05306</v>
          </cell>
          <cell r="J2417" t="str">
            <v>Sud</v>
          </cell>
          <cell r="K2417" t="str">
            <v>B</v>
          </cell>
          <cell r="L2417">
            <v>35000</v>
          </cell>
          <cell r="M2417">
            <v>65000</v>
          </cell>
        </row>
        <row r="2418">
          <cell r="A2418">
            <v>37924</v>
          </cell>
          <cell r="B2418">
            <v>35881607</v>
          </cell>
          <cell r="D2418" t="str">
            <v>EFFEMASTER SNC DI F ALBERTIN E C SNC</v>
          </cell>
          <cell r="E2418" t="str">
            <v>PV</v>
          </cell>
          <cell r="F2418" t="str">
            <v>390</v>
          </cell>
          <cell r="G2418" t="str">
            <v>05543</v>
          </cell>
          <cell r="H2418" t="str">
            <v>VIGEVANO</v>
          </cell>
          <cell r="I2418" t="str">
            <v>05304</v>
          </cell>
          <cell r="J2418" t="str">
            <v>Lombardia</v>
          </cell>
          <cell r="K2418" t="str">
            <v>C</v>
          </cell>
          <cell r="M2418">
            <v>150000</v>
          </cell>
        </row>
        <row r="2419">
          <cell r="A2419">
            <v>37924</v>
          </cell>
          <cell r="B2419">
            <v>45722768</v>
          </cell>
          <cell r="C2419">
            <v>51836483</v>
          </cell>
          <cell r="D2419" t="str">
            <v>BRIGANTE S.R.L.</v>
          </cell>
          <cell r="E2419" t="str">
            <v>GO</v>
          </cell>
          <cell r="F2419" t="str">
            <v>0888</v>
          </cell>
          <cell r="G2419" t="str">
            <v>05401</v>
          </cell>
          <cell r="H2419" t="str">
            <v>GORIZIA</v>
          </cell>
          <cell r="I2419" t="str">
            <v>05310</v>
          </cell>
          <cell r="J2419" t="str">
            <v>Veneto Orientale</v>
          </cell>
          <cell r="K2419" t="str">
            <v>A</v>
          </cell>
          <cell r="L2419">
            <v>25000</v>
          </cell>
          <cell r="M2419">
            <v>215000</v>
          </cell>
        </row>
        <row r="2420">
          <cell r="A2420">
            <v>37924</v>
          </cell>
          <cell r="B2420">
            <v>45758266</v>
          </cell>
          <cell r="C2420">
            <v>51893875</v>
          </cell>
          <cell r="D2420" t="str">
            <v>MARTUCCI MAURIZIO</v>
          </cell>
          <cell r="E2420" t="str">
            <v>MI</v>
          </cell>
          <cell r="F2420" t="str">
            <v>0258</v>
          </cell>
          <cell r="G2420" t="str">
            <v>05426</v>
          </cell>
          <cell r="H2420" t="str">
            <v>MILANO FORLANINI</v>
          </cell>
          <cell r="I2420" t="str">
            <v>05304</v>
          </cell>
          <cell r="J2420" t="str">
            <v>Lombardia</v>
          </cell>
          <cell r="K2420" t="str">
            <v>A</v>
          </cell>
          <cell r="L2420">
            <v>25000</v>
          </cell>
          <cell r="M2420">
            <v>20000</v>
          </cell>
        </row>
        <row r="2421">
          <cell r="A2421">
            <v>37924</v>
          </cell>
          <cell r="B2421">
            <v>45765114</v>
          </cell>
          <cell r="C2421">
            <v>52205672</v>
          </cell>
          <cell r="D2421" t="str">
            <v>MNEMOSINE DI ZAMPRIOLO ROBERTO</v>
          </cell>
          <cell r="E2421" t="str">
            <v>GE</v>
          </cell>
          <cell r="F2421" t="str">
            <v>4271</v>
          </cell>
          <cell r="G2421" t="str">
            <v>05398</v>
          </cell>
          <cell r="H2421" t="str">
            <v>GENOVA CENTRO</v>
          </cell>
          <cell r="I2421" t="str">
            <v>05305</v>
          </cell>
          <cell r="J2421" t="str">
            <v>Liguria/Piemonte Sud</v>
          </cell>
          <cell r="K2421" t="str">
            <v>A</v>
          </cell>
          <cell r="L2421">
            <v>25000</v>
          </cell>
          <cell r="M2421">
            <v>16500</v>
          </cell>
        </row>
        <row r="2422">
          <cell r="A2422">
            <v>37924</v>
          </cell>
          <cell r="B2422">
            <v>51659014</v>
          </cell>
          <cell r="D2422" t="str">
            <v>M &amp; M S.N.C. DI CARTOCCI MAURIZIO E BISACCIONI MAURO</v>
          </cell>
          <cell r="E2422" t="str">
            <v>AR</v>
          </cell>
          <cell r="F2422" t="str">
            <v>4220</v>
          </cell>
          <cell r="G2422" t="str">
            <v>05339</v>
          </cell>
          <cell r="H2422" t="str">
            <v>AREZZO</v>
          </cell>
          <cell r="I2422" t="str">
            <v>05300</v>
          </cell>
          <cell r="J2422" t="str">
            <v>Centro</v>
          </cell>
          <cell r="K2422" t="str">
            <v>A</v>
          </cell>
          <cell r="L2422">
            <v>25000</v>
          </cell>
          <cell r="M2422">
            <v>25000</v>
          </cell>
        </row>
        <row r="2423">
          <cell r="A2423">
            <v>37924</v>
          </cell>
          <cell r="B2423">
            <v>51659644</v>
          </cell>
          <cell r="D2423" t="str">
            <v>GIOMI DI ALBONI FALIERO E C. SAS</v>
          </cell>
          <cell r="E2423" t="str">
            <v>AR</v>
          </cell>
          <cell r="F2423" t="str">
            <v>00000</v>
          </cell>
          <cell r="G2423" t="str">
            <v>05339</v>
          </cell>
          <cell r="H2423" t="str">
            <v>AREZZO</v>
          </cell>
          <cell r="I2423" t="str">
            <v>05300</v>
          </cell>
          <cell r="J2423" t="str">
            <v>Centro</v>
          </cell>
          <cell r="K2423" t="str">
            <v>X</v>
          </cell>
          <cell r="M2423">
            <v>21000</v>
          </cell>
        </row>
        <row r="2424">
          <cell r="A2424">
            <v>37924</v>
          </cell>
          <cell r="B2424">
            <v>51728357</v>
          </cell>
          <cell r="D2424" t="str">
            <v>TECNOBANK SRL</v>
          </cell>
          <cell r="E2424" t="str">
            <v>AO</v>
          </cell>
          <cell r="F2424" t="str">
            <v>8466</v>
          </cell>
          <cell r="G2424" t="str">
            <v>05506</v>
          </cell>
          <cell r="H2424" t="str">
            <v>SETTIMO TORINESE</v>
          </cell>
          <cell r="I2424" t="str">
            <v>05307</v>
          </cell>
          <cell r="J2424" t="str">
            <v>Piemonte Nord/V.dAosta</v>
          </cell>
          <cell r="K2424" t="str">
            <v>B</v>
          </cell>
          <cell r="L2424">
            <v>35000</v>
          </cell>
          <cell r="M2424">
            <v>136000</v>
          </cell>
        </row>
        <row r="2425">
          <cell r="A2425">
            <v>37924</v>
          </cell>
          <cell r="B2425">
            <v>51740885</v>
          </cell>
          <cell r="D2425" t="str">
            <v>FORESTALP PICCOLA SOCIETA' COOPERATIVA A R.L.</v>
          </cell>
          <cell r="E2425" t="str">
            <v>AN</v>
          </cell>
          <cell r="F2425" t="str">
            <v>2403</v>
          </cell>
          <cell r="G2425" t="str">
            <v>05449</v>
          </cell>
          <cell r="H2425" t="str">
            <v>OSIMO</v>
          </cell>
          <cell r="I2425" t="str">
            <v>05300</v>
          </cell>
          <cell r="J2425" t="str">
            <v>Centro</v>
          </cell>
          <cell r="K2425" t="str">
            <v>B</v>
          </cell>
          <cell r="L2425">
            <v>35000</v>
          </cell>
          <cell r="M2425">
            <v>35000</v>
          </cell>
        </row>
        <row r="2426">
          <cell r="A2426">
            <v>37924</v>
          </cell>
          <cell r="B2426">
            <v>51757344</v>
          </cell>
          <cell r="D2426" t="str">
            <v>COSTRUZIONI CAPRIOLO SRL</v>
          </cell>
          <cell r="E2426" t="str">
            <v>BS</v>
          </cell>
          <cell r="F2426" t="str">
            <v>4064</v>
          </cell>
          <cell r="G2426" t="str">
            <v>05445</v>
          </cell>
          <cell r="H2426" t="str">
            <v>ODERZO</v>
          </cell>
          <cell r="I2426" t="str">
            <v>05310</v>
          </cell>
          <cell r="J2426" t="str">
            <v>Veneto Orientale</v>
          </cell>
          <cell r="K2426" t="str">
            <v>X</v>
          </cell>
          <cell r="M2426">
            <v>50000</v>
          </cell>
        </row>
        <row r="2427">
          <cell r="A2427">
            <v>37924</v>
          </cell>
          <cell r="B2427">
            <v>51758238</v>
          </cell>
          <cell r="D2427" t="str">
            <v>PEREZ ALVAREZ MARIA VICTORIA</v>
          </cell>
          <cell r="E2427" t="str">
            <v>BR</v>
          </cell>
          <cell r="F2427" t="str">
            <v>00000</v>
          </cell>
          <cell r="G2427" t="str">
            <v>05363</v>
          </cell>
          <cell r="H2427" t="str">
            <v>BRINDISI</v>
          </cell>
          <cell r="I2427" t="str">
            <v>05306</v>
          </cell>
          <cell r="J2427" t="str">
            <v>Sud</v>
          </cell>
          <cell r="K2427" t="str">
            <v>A</v>
          </cell>
          <cell r="L2427">
            <v>25000</v>
          </cell>
          <cell r="M2427">
            <v>25000</v>
          </cell>
        </row>
        <row r="2428">
          <cell r="A2428">
            <v>37924</v>
          </cell>
          <cell r="B2428">
            <v>51798235</v>
          </cell>
          <cell r="D2428" t="str">
            <v>DIGITAL MATIC SRL</v>
          </cell>
          <cell r="E2428" t="str">
            <v>VE</v>
          </cell>
          <cell r="F2428" t="str">
            <v>00000</v>
          </cell>
          <cell r="G2428" t="str">
            <v>05421</v>
          </cell>
          <cell r="H2428" t="str">
            <v>MESTRE</v>
          </cell>
          <cell r="I2428" t="str">
            <v>05308</v>
          </cell>
          <cell r="J2428" t="str">
            <v>Veneto Centrale</v>
          </cell>
          <cell r="K2428" t="str">
            <v>C</v>
          </cell>
          <cell r="M2428">
            <v>80000</v>
          </cell>
        </row>
        <row r="2429">
          <cell r="A2429">
            <v>37924</v>
          </cell>
          <cell r="B2429">
            <v>51821126</v>
          </cell>
          <cell r="D2429" t="str">
            <v>MAREBLU S.R.L.</v>
          </cell>
          <cell r="E2429" t="str">
            <v>UD</v>
          </cell>
          <cell r="F2429" t="str">
            <v>00000</v>
          </cell>
          <cell r="G2429" t="str">
            <v>05532</v>
          </cell>
          <cell r="H2429" t="str">
            <v>UDINE OVEST</v>
          </cell>
          <cell r="I2429" t="str">
            <v>05310</v>
          </cell>
          <cell r="J2429" t="str">
            <v>Veneto Orientale</v>
          </cell>
          <cell r="K2429" t="str">
            <v>A</v>
          </cell>
          <cell r="L2429">
            <v>10000</v>
          </cell>
          <cell r="M2429">
            <v>15000</v>
          </cell>
        </row>
        <row r="2430">
          <cell r="A2430">
            <v>37924</v>
          </cell>
          <cell r="B2430">
            <v>51822256</v>
          </cell>
          <cell r="D2430" t="str">
            <v>NAREK DI HAROUTYUNIAN SONA &amp; C. - S.A.S.</v>
          </cell>
          <cell r="E2430" t="str">
            <v>VE</v>
          </cell>
          <cell r="F2430" t="str">
            <v>00000</v>
          </cell>
          <cell r="G2430" t="str">
            <v>05535</v>
          </cell>
          <cell r="H2430" t="str">
            <v>VENEZIA</v>
          </cell>
          <cell r="I2430" t="str">
            <v>05308</v>
          </cell>
          <cell r="J2430" t="str">
            <v>Veneto Centrale</v>
          </cell>
          <cell r="K2430" t="str">
            <v>A</v>
          </cell>
          <cell r="L2430">
            <v>25000</v>
          </cell>
          <cell r="M2430">
            <v>15000</v>
          </cell>
        </row>
        <row r="2431">
          <cell r="A2431">
            <v>37924</v>
          </cell>
          <cell r="B2431">
            <v>51823145</v>
          </cell>
          <cell r="D2431" t="str">
            <v>RIMESSAGGIO EUROPA S.R.L.</v>
          </cell>
          <cell r="E2431" t="str">
            <v>PV</v>
          </cell>
          <cell r="F2431" t="str">
            <v>00000</v>
          </cell>
          <cell r="G2431" t="str">
            <v>05429</v>
          </cell>
          <cell r="H2431" t="str">
            <v>MILANO PORTA TICINESE</v>
          </cell>
          <cell r="I2431" t="str">
            <v>05304</v>
          </cell>
          <cell r="J2431" t="str">
            <v>Lombardia</v>
          </cell>
          <cell r="K2431" t="str">
            <v>A</v>
          </cell>
          <cell r="L2431">
            <v>25000</v>
          </cell>
          <cell r="M2431">
            <v>25000</v>
          </cell>
        </row>
        <row r="2432">
          <cell r="A2432">
            <v>37924</v>
          </cell>
          <cell r="B2432">
            <v>51836390</v>
          </cell>
          <cell r="D2432" t="str">
            <v>MILAZZO CONCETTA</v>
          </cell>
          <cell r="E2432" t="str">
            <v>SS</v>
          </cell>
          <cell r="F2432" t="str">
            <v>00000</v>
          </cell>
          <cell r="G2432" t="str">
            <v>05501</v>
          </cell>
          <cell r="H2432" t="str">
            <v>SASSARI</v>
          </cell>
          <cell r="I2432" t="str">
            <v>05303</v>
          </cell>
          <cell r="J2432" t="str">
            <v>Lazio/Umbria/Sardegna</v>
          </cell>
          <cell r="K2432" t="str">
            <v>A</v>
          </cell>
          <cell r="L2432">
            <v>25000</v>
          </cell>
          <cell r="M2432">
            <v>10000</v>
          </cell>
        </row>
        <row r="2433">
          <cell r="A2433">
            <v>37924</v>
          </cell>
          <cell r="B2433">
            <v>51853059</v>
          </cell>
          <cell r="D2433" t="str">
            <v>MORSANUTTO &amp; GUERNIERI SNC DI MORSANUTTO MAURIZIO</v>
          </cell>
          <cell r="E2433" t="str">
            <v>UD</v>
          </cell>
          <cell r="F2433" t="str">
            <v>00000</v>
          </cell>
          <cell r="G2433" t="str">
            <v>05532</v>
          </cell>
          <cell r="H2433" t="str">
            <v>UDINE OVEST</v>
          </cell>
          <cell r="I2433" t="str">
            <v>05310</v>
          </cell>
          <cell r="J2433" t="str">
            <v>Veneto Orientale</v>
          </cell>
          <cell r="K2433" t="str">
            <v>A</v>
          </cell>
          <cell r="L2433">
            <v>25000</v>
          </cell>
          <cell r="M2433">
            <v>25000</v>
          </cell>
        </row>
        <row r="2434">
          <cell r="A2434">
            <v>37924</v>
          </cell>
          <cell r="B2434">
            <v>51919825</v>
          </cell>
          <cell r="D2434" t="str">
            <v>ELETTROPROGRESS SNC DI PEDRON</v>
          </cell>
          <cell r="E2434" t="str">
            <v>PD</v>
          </cell>
          <cell r="F2434" t="str">
            <v>3481</v>
          </cell>
          <cell r="G2434" t="str">
            <v>05482</v>
          </cell>
          <cell r="H2434" t="str">
            <v>ROMA CASILINA</v>
          </cell>
          <cell r="I2434" t="str">
            <v>05300</v>
          </cell>
          <cell r="J2434" t="str">
            <v>Centro</v>
          </cell>
          <cell r="K2434" t="str">
            <v>A</v>
          </cell>
          <cell r="L2434">
            <v>25000</v>
          </cell>
          <cell r="M2434">
            <v>23000</v>
          </cell>
        </row>
        <row r="2435">
          <cell r="A2435">
            <v>37924</v>
          </cell>
          <cell r="B2435">
            <v>51969157</v>
          </cell>
          <cell r="D2435" t="str">
            <v>PER MILLE CAROTE DI NAVONE ALESSIA &amp; NAVONE MONICA S.N.C.</v>
          </cell>
          <cell r="E2435" t="str">
            <v>AP</v>
          </cell>
          <cell r="F2435" t="str">
            <v>00000</v>
          </cell>
          <cell r="G2435" t="str">
            <v>05341</v>
          </cell>
          <cell r="H2435" t="str">
            <v>ASCOLI PICENO</v>
          </cell>
          <cell r="I2435" t="str">
            <v>05300</v>
          </cell>
          <cell r="J2435" t="str">
            <v>Centro</v>
          </cell>
          <cell r="K2435" t="str">
            <v>A</v>
          </cell>
          <cell r="L2435">
            <v>25000</v>
          </cell>
          <cell r="M2435">
            <v>25000</v>
          </cell>
        </row>
        <row r="2436">
          <cell r="A2436">
            <v>37924</v>
          </cell>
          <cell r="B2436">
            <v>51982421</v>
          </cell>
          <cell r="D2436" t="str">
            <v>AXS SRL</v>
          </cell>
          <cell r="E2436" t="str">
            <v>MC</v>
          </cell>
          <cell r="F2436" t="str">
            <v>00000</v>
          </cell>
          <cell r="G2436" t="str">
            <v>05413</v>
          </cell>
          <cell r="H2436" t="str">
            <v>MACERATA</v>
          </cell>
          <cell r="I2436" t="str">
            <v>05300</v>
          </cell>
          <cell r="J2436" t="str">
            <v>Centro</v>
          </cell>
          <cell r="K2436" t="str">
            <v>A</v>
          </cell>
          <cell r="L2436">
            <v>25000</v>
          </cell>
          <cell r="M2436">
            <v>25000</v>
          </cell>
        </row>
        <row r="2437">
          <cell r="A2437">
            <v>37924</v>
          </cell>
          <cell r="B2437">
            <v>51982493</v>
          </cell>
          <cell r="D2437" t="str">
            <v>SOZZO GIUSEPPE</v>
          </cell>
          <cell r="E2437" t="str">
            <v>TA</v>
          </cell>
          <cell r="F2437" t="str">
            <v>00000</v>
          </cell>
          <cell r="G2437" t="str">
            <v>05509</v>
          </cell>
          <cell r="H2437" t="str">
            <v>TARANTO</v>
          </cell>
          <cell r="I2437" t="str">
            <v>05306</v>
          </cell>
          <cell r="J2437" t="str">
            <v>Sud</v>
          </cell>
          <cell r="K2437" t="str">
            <v>A</v>
          </cell>
          <cell r="L2437">
            <v>25000</v>
          </cell>
          <cell r="M2437">
            <v>25000</v>
          </cell>
        </row>
        <row r="2438">
          <cell r="A2438">
            <v>37924</v>
          </cell>
          <cell r="B2438">
            <v>51992989</v>
          </cell>
          <cell r="D2438" t="str">
            <v>TARABBO AMEDEO TARABBO ORESTE DITTA</v>
          </cell>
          <cell r="E2438" t="str">
            <v>SA</v>
          </cell>
          <cell r="F2438" t="str">
            <v>0640</v>
          </cell>
          <cell r="G2438" t="str">
            <v>05494</v>
          </cell>
          <cell r="H2438" t="str">
            <v>SALERNO</v>
          </cell>
          <cell r="I2438" t="str">
            <v>05306</v>
          </cell>
          <cell r="J2438" t="str">
            <v>Sud</v>
          </cell>
          <cell r="K2438" t="str">
            <v>A</v>
          </cell>
          <cell r="L2438">
            <v>25000</v>
          </cell>
          <cell r="M2438">
            <v>25000</v>
          </cell>
        </row>
        <row r="2439">
          <cell r="A2439">
            <v>37924</v>
          </cell>
          <cell r="B2439">
            <v>52011387</v>
          </cell>
          <cell r="D2439" t="str">
            <v>CANTORE CESARE</v>
          </cell>
          <cell r="E2439" t="str">
            <v>NA</v>
          </cell>
          <cell r="F2439" t="str">
            <v>00000</v>
          </cell>
          <cell r="G2439" t="str">
            <v>05370</v>
          </cell>
          <cell r="H2439" t="str">
            <v>CASERTA</v>
          </cell>
          <cell r="I2439" t="str">
            <v>05306</v>
          </cell>
          <cell r="J2439" t="str">
            <v>Sud</v>
          </cell>
          <cell r="K2439" t="str">
            <v>A</v>
          </cell>
          <cell r="L2439">
            <v>25000</v>
          </cell>
          <cell r="M2439">
            <v>25000</v>
          </cell>
        </row>
        <row r="2440">
          <cell r="A2440">
            <v>37924</v>
          </cell>
          <cell r="B2440">
            <v>52031300</v>
          </cell>
          <cell r="D2440" t="str">
            <v>MOBILI TADDEO DI TADDEO MARIO &amp; C SNC</v>
          </cell>
          <cell r="E2440" t="str">
            <v>SA</v>
          </cell>
          <cell r="F2440" t="str">
            <v>00000</v>
          </cell>
          <cell r="G2440" t="str">
            <v>05494</v>
          </cell>
          <cell r="H2440" t="str">
            <v>SALERNO</v>
          </cell>
          <cell r="I2440" t="str">
            <v>05306</v>
          </cell>
          <cell r="J2440" t="str">
            <v>Sud</v>
          </cell>
          <cell r="K2440" t="str">
            <v>A</v>
          </cell>
          <cell r="L2440">
            <v>25000</v>
          </cell>
          <cell r="M2440">
            <v>25000</v>
          </cell>
        </row>
        <row r="2441">
          <cell r="A2441">
            <v>37924</v>
          </cell>
          <cell r="B2441">
            <v>52069648</v>
          </cell>
          <cell r="D2441" t="str">
            <v>SELEARREDO DI CASSARO LIDIA</v>
          </cell>
          <cell r="E2441" t="str">
            <v>AG</v>
          </cell>
          <cell r="F2441" t="str">
            <v>00000</v>
          </cell>
          <cell r="G2441" t="str">
            <v>05454</v>
          </cell>
          <cell r="H2441" t="str">
            <v>PALMA DI MONTECHIARO</v>
          </cell>
          <cell r="I2441" t="str">
            <v>05306</v>
          </cell>
          <cell r="J2441" t="str">
            <v>Sud</v>
          </cell>
          <cell r="K2441" t="str">
            <v>A</v>
          </cell>
          <cell r="L2441">
            <v>25000</v>
          </cell>
          <cell r="M2441">
            <v>25000</v>
          </cell>
        </row>
        <row r="2442">
          <cell r="A2442">
            <v>37924</v>
          </cell>
          <cell r="B2442">
            <v>52088172</v>
          </cell>
          <cell r="D2442" t="str">
            <v>RIOLFI GIUSEPPE &amp; FIGLIO S.N.C. DI RIOLFI GIUSEPPE &amp; C.</v>
          </cell>
          <cell r="E2442" t="str">
            <v>VR</v>
          </cell>
          <cell r="F2442" t="str">
            <v>00000</v>
          </cell>
          <cell r="G2442" t="str">
            <v>05442</v>
          </cell>
          <cell r="H2442" t="str">
            <v>NEGRAR</v>
          </cell>
          <cell r="I2442" t="str">
            <v>05309</v>
          </cell>
          <cell r="J2442" t="str">
            <v>Veneto Occidentale</v>
          </cell>
          <cell r="K2442" t="str">
            <v>C</v>
          </cell>
          <cell r="M2442">
            <v>45000</v>
          </cell>
        </row>
        <row r="2443">
          <cell r="A2443">
            <v>37924</v>
          </cell>
          <cell r="B2443">
            <v>52126309</v>
          </cell>
          <cell r="D2443" t="str">
            <v>ABC STAMPA DI PATRIZIA AGOSTI &amp; C. S.N.C.</v>
          </cell>
          <cell r="E2443" t="str">
            <v>AL</v>
          </cell>
          <cell r="F2443" t="str">
            <v>0842</v>
          </cell>
          <cell r="G2443" t="str">
            <v>05333</v>
          </cell>
          <cell r="H2443" t="str">
            <v>ALESSANDRIA</v>
          </cell>
          <cell r="I2443" t="str">
            <v>05305</v>
          </cell>
          <cell r="J2443" t="str">
            <v>Liguria/Piemonte Sud</v>
          </cell>
          <cell r="K2443" t="str">
            <v>A</v>
          </cell>
          <cell r="L2443">
            <v>25000</v>
          </cell>
          <cell r="M2443">
            <v>90000</v>
          </cell>
        </row>
        <row r="2444">
          <cell r="A2444">
            <v>37924</v>
          </cell>
          <cell r="B2444">
            <v>52127387</v>
          </cell>
          <cell r="D2444" t="str">
            <v>SCUOLA E DINTORNI S.R.L.</v>
          </cell>
          <cell r="E2444" t="str">
            <v>PE</v>
          </cell>
          <cell r="F2444" t="str">
            <v>00000</v>
          </cell>
          <cell r="G2444" t="str">
            <v>05459</v>
          </cell>
          <cell r="H2444" t="str">
            <v>PESCARA</v>
          </cell>
          <cell r="I2444" t="str">
            <v>05300</v>
          </cell>
          <cell r="J2444" t="str">
            <v>Centro</v>
          </cell>
          <cell r="K2444" t="str">
            <v>A</v>
          </cell>
          <cell r="L2444">
            <v>25000</v>
          </cell>
          <cell r="M2444">
            <v>25000</v>
          </cell>
        </row>
        <row r="2445">
          <cell r="A2445">
            <v>37924</v>
          </cell>
          <cell r="B2445">
            <v>52137215</v>
          </cell>
          <cell r="D2445" t="str">
            <v>RADOVAN ANNA</v>
          </cell>
          <cell r="E2445" t="str">
            <v>TO</v>
          </cell>
          <cell r="F2445" t="str">
            <v>00000</v>
          </cell>
          <cell r="G2445" t="str">
            <v>05493</v>
          </cell>
          <cell r="H2445" t="str">
            <v>S. MAURO TORINESE</v>
          </cell>
          <cell r="I2445" t="str">
            <v>05307</v>
          </cell>
          <cell r="J2445" t="str">
            <v>Piemonte Nord/V.dAosta</v>
          </cell>
          <cell r="K2445" t="str">
            <v>A</v>
          </cell>
          <cell r="L2445">
            <v>25000</v>
          </cell>
          <cell r="M2445">
            <v>30000</v>
          </cell>
        </row>
        <row r="2446">
          <cell r="A2446">
            <v>37924</v>
          </cell>
          <cell r="B2446">
            <v>52156366</v>
          </cell>
          <cell r="D2446" t="str">
            <v>CIOTI LINA</v>
          </cell>
          <cell r="E2446" t="str">
            <v>TE</v>
          </cell>
          <cell r="F2446" t="str">
            <v>00000</v>
          </cell>
          <cell r="G2446" t="str">
            <v>05406</v>
          </cell>
          <cell r="H2446" t="str">
            <v>L'AQUILA</v>
          </cell>
          <cell r="I2446" t="str">
            <v>05300</v>
          </cell>
          <cell r="J2446" t="str">
            <v>Centro</v>
          </cell>
          <cell r="K2446" t="str">
            <v>A</v>
          </cell>
          <cell r="L2446">
            <v>25000</v>
          </cell>
          <cell r="M2446">
            <v>25000</v>
          </cell>
        </row>
        <row r="2447">
          <cell r="A2447">
            <v>37924</v>
          </cell>
          <cell r="B2447">
            <v>52171440</v>
          </cell>
          <cell r="D2447" t="str">
            <v>SEGGIANI MARCO</v>
          </cell>
          <cell r="E2447" t="str">
            <v>GR</v>
          </cell>
          <cell r="F2447" t="str">
            <v>00000</v>
          </cell>
          <cell r="G2447" t="str">
            <v>05339</v>
          </cell>
          <cell r="H2447" t="str">
            <v>AREZZO</v>
          </cell>
          <cell r="I2447" t="str">
            <v>05300</v>
          </cell>
          <cell r="J2447" t="str">
            <v>Centro</v>
          </cell>
          <cell r="K2447" t="str">
            <v>A</v>
          </cell>
          <cell r="L2447">
            <v>25000</v>
          </cell>
          <cell r="M2447">
            <v>25000</v>
          </cell>
        </row>
        <row r="2448">
          <cell r="A2448">
            <v>37924</v>
          </cell>
          <cell r="B2448">
            <v>52176792</v>
          </cell>
          <cell r="D2448" t="str">
            <v>CERAMICA LA RONDINELLA DI MARCHI STEFANO E C. SNC</v>
          </cell>
          <cell r="E2448" t="str">
            <v>FI</v>
          </cell>
          <cell r="F2448" t="str">
            <v>4224</v>
          </cell>
          <cell r="G2448" t="str">
            <v>05394</v>
          </cell>
          <cell r="H2448" t="str">
            <v>FIRENZE 2</v>
          </cell>
          <cell r="I2448" t="str">
            <v>05300</v>
          </cell>
          <cell r="J2448" t="str">
            <v>Centro</v>
          </cell>
          <cell r="K2448" t="str">
            <v>C</v>
          </cell>
          <cell r="M2448">
            <v>40000</v>
          </cell>
        </row>
        <row r="2449">
          <cell r="A2449">
            <v>37924</v>
          </cell>
          <cell r="B2449">
            <v>52179842</v>
          </cell>
          <cell r="D2449" t="str">
            <v>DI GIULIO DINO</v>
          </cell>
          <cell r="E2449" t="str">
            <v>TE</v>
          </cell>
          <cell r="F2449" t="str">
            <v>00000</v>
          </cell>
          <cell r="G2449" t="str">
            <v>05406</v>
          </cell>
          <cell r="H2449" t="str">
            <v>L'AQUILA</v>
          </cell>
          <cell r="I2449" t="str">
            <v>05300</v>
          </cell>
          <cell r="J2449" t="str">
            <v>Centro</v>
          </cell>
          <cell r="K2449" t="str">
            <v>A</v>
          </cell>
          <cell r="L2449">
            <v>25000</v>
          </cell>
          <cell r="M2449">
            <v>25000</v>
          </cell>
        </row>
        <row r="2450">
          <cell r="A2450">
            <v>37924</v>
          </cell>
          <cell r="B2450">
            <v>52190379</v>
          </cell>
          <cell r="D2450" t="str">
            <v>PARK TORRE SUD SAN BENIGNO SRL</v>
          </cell>
          <cell r="E2450" t="str">
            <v>GE</v>
          </cell>
          <cell r="F2450" t="str">
            <v>0136</v>
          </cell>
          <cell r="G2450" t="str">
            <v>05400</v>
          </cell>
          <cell r="H2450" t="str">
            <v>GENOVA PONENTE</v>
          </cell>
          <cell r="I2450" t="str">
            <v>05305</v>
          </cell>
          <cell r="J2450" t="str">
            <v>Liguria/Piemonte Sud</v>
          </cell>
          <cell r="K2450" t="str">
            <v>B</v>
          </cell>
          <cell r="L2450">
            <v>35000</v>
          </cell>
          <cell r="M2450">
            <v>25000</v>
          </cell>
        </row>
        <row r="2451">
          <cell r="A2451">
            <v>37924</v>
          </cell>
          <cell r="B2451">
            <v>52192774</v>
          </cell>
          <cell r="D2451" t="str">
            <v>G.S.G. S.N.C. DI GIANSANTI CINZIA &amp; C.</v>
          </cell>
          <cell r="E2451" t="str">
            <v>RM</v>
          </cell>
          <cell r="F2451" t="str">
            <v>00000</v>
          </cell>
          <cell r="G2451" t="str">
            <v>05482</v>
          </cell>
          <cell r="H2451" t="str">
            <v>ROMA CASILINA</v>
          </cell>
          <cell r="I2451" t="str">
            <v>05303</v>
          </cell>
          <cell r="J2451" t="str">
            <v>Lazio/Umbria/Sardegna</v>
          </cell>
          <cell r="K2451" t="str">
            <v>A</v>
          </cell>
          <cell r="L2451">
            <v>25000</v>
          </cell>
          <cell r="M2451">
            <v>25000</v>
          </cell>
        </row>
        <row r="2452">
          <cell r="A2452">
            <v>37924</v>
          </cell>
          <cell r="B2452">
            <v>52195084</v>
          </cell>
          <cell r="D2452" t="str">
            <v>ABATE ANTONIO</v>
          </cell>
          <cell r="E2452" t="str">
            <v>FI</v>
          </cell>
          <cell r="F2452" t="str">
            <v>00000</v>
          </cell>
          <cell r="G2452" t="str">
            <v>05393</v>
          </cell>
          <cell r="H2452" t="str">
            <v>FIRENZE</v>
          </cell>
          <cell r="I2452" t="str">
            <v>05300</v>
          </cell>
          <cell r="J2452" t="str">
            <v>Centro</v>
          </cell>
          <cell r="K2452" t="str">
            <v>A</v>
          </cell>
          <cell r="L2452">
            <v>25000</v>
          </cell>
          <cell r="M2452">
            <v>5000</v>
          </cell>
        </row>
        <row r="2453">
          <cell r="A2453">
            <v>37924</v>
          </cell>
          <cell r="B2453">
            <v>52200401</v>
          </cell>
          <cell r="D2453" t="str">
            <v>MONTEMAGNO GIUSEPPE EDITORE</v>
          </cell>
          <cell r="E2453" t="str">
            <v>CT</v>
          </cell>
          <cell r="F2453" t="str">
            <v>00000</v>
          </cell>
          <cell r="G2453" t="str">
            <v>05375</v>
          </cell>
          <cell r="H2453" t="str">
            <v>CATANIA</v>
          </cell>
          <cell r="I2453" t="str">
            <v>05306</v>
          </cell>
          <cell r="J2453" t="str">
            <v>Sud</v>
          </cell>
          <cell r="K2453" t="str">
            <v>A</v>
          </cell>
          <cell r="L2453">
            <v>10000</v>
          </cell>
          <cell r="M2453">
            <v>10000</v>
          </cell>
        </row>
        <row r="2454">
          <cell r="A2454">
            <v>37924</v>
          </cell>
          <cell r="B2454">
            <v>52253696</v>
          </cell>
          <cell r="D2454" t="str">
            <v>THEOREMA S.A.S. DI STEFANO PALMIERI</v>
          </cell>
          <cell r="E2454" t="str">
            <v>NA</v>
          </cell>
          <cell r="F2454" t="str">
            <v>00000</v>
          </cell>
          <cell r="G2454" t="str">
            <v>05440</v>
          </cell>
          <cell r="H2454" t="str">
            <v>NAPOLI OCCIDENTALE</v>
          </cell>
          <cell r="I2454" t="str">
            <v>05306</v>
          </cell>
          <cell r="J2454" t="str">
            <v>Sud</v>
          </cell>
          <cell r="K2454" t="str">
            <v>A</v>
          </cell>
          <cell r="L2454">
            <v>25000</v>
          </cell>
          <cell r="M2454">
            <v>25000</v>
          </cell>
        </row>
        <row r="2455">
          <cell r="A2455">
            <v>37925</v>
          </cell>
          <cell r="B2455">
            <v>6335232</v>
          </cell>
          <cell r="C2455">
            <v>52033043</v>
          </cell>
          <cell r="D2455" t="str">
            <v>ITALSYSTEMS</v>
          </cell>
          <cell r="E2455" t="str">
            <v>TV</v>
          </cell>
          <cell r="F2455" t="str">
            <v>4069</v>
          </cell>
          <cell r="G2455" t="str">
            <v>05383</v>
          </cell>
          <cell r="H2455" t="str">
            <v>CONEGLIANO</v>
          </cell>
          <cell r="I2455" t="str">
            <v>05310</v>
          </cell>
          <cell r="J2455" t="str">
            <v>Veneto Orientale</v>
          </cell>
          <cell r="K2455" t="str">
            <v>B</v>
          </cell>
          <cell r="L2455">
            <v>35000</v>
          </cell>
          <cell r="M2455">
            <v>35000</v>
          </cell>
        </row>
        <row r="2456">
          <cell r="A2456">
            <v>37925</v>
          </cell>
          <cell r="B2456">
            <v>24762500</v>
          </cell>
          <cell r="C2456">
            <v>51960724</v>
          </cell>
          <cell r="D2456" t="str">
            <v>2ELLE SOFT DI LEVANE CIRO &amp; LORENZONI STEFANO SNC</v>
          </cell>
          <cell r="E2456" t="str">
            <v>UD</v>
          </cell>
          <cell r="F2456" t="str">
            <v>3801</v>
          </cell>
          <cell r="G2456" t="str">
            <v>05531</v>
          </cell>
          <cell r="H2456" t="str">
            <v>UDINE NORD</v>
          </cell>
          <cell r="I2456" t="str">
            <v>05310</v>
          </cell>
          <cell r="J2456" t="str">
            <v>Veneto Orientale</v>
          </cell>
          <cell r="K2456" t="str">
            <v>A</v>
          </cell>
          <cell r="L2456">
            <v>25000</v>
          </cell>
          <cell r="M2456">
            <v>25000</v>
          </cell>
        </row>
        <row r="2457">
          <cell r="A2457">
            <v>37925</v>
          </cell>
          <cell r="B2457">
            <v>24781886</v>
          </cell>
          <cell r="C2457">
            <v>52115022</v>
          </cell>
          <cell r="D2457" t="str">
            <v>F.HOTEL SNC DI MUCCI DANILO VATTUONE NADINA E C.</v>
          </cell>
          <cell r="E2457" t="str">
            <v>GE</v>
          </cell>
          <cell r="F2457" t="str">
            <v>0150</v>
          </cell>
          <cell r="G2457" t="str">
            <v>05399</v>
          </cell>
          <cell r="H2457" t="str">
            <v>GENOVA LEVANTE</v>
          </cell>
          <cell r="I2457" t="str">
            <v>05305</v>
          </cell>
          <cell r="J2457" t="str">
            <v>Liguria/Piemonte Sud</v>
          </cell>
          <cell r="K2457" t="str">
            <v>B</v>
          </cell>
          <cell r="L2457">
            <v>35000</v>
          </cell>
          <cell r="M2457">
            <v>35000</v>
          </cell>
        </row>
        <row r="2458">
          <cell r="A2458">
            <v>37925</v>
          </cell>
          <cell r="B2458">
            <v>35996300</v>
          </cell>
          <cell r="C2458">
            <v>35988976</v>
          </cell>
          <cell r="D2458" t="str">
            <v>GAMBINO SALVATORE</v>
          </cell>
          <cell r="E2458" t="str">
            <v>AG</v>
          </cell>
          <cell r="F2458" t="str">
            <v>1626</v>
          </cell>
          <cell r="G2458" t="str">
            <v>05454</v>
          </cell>
          <cell r="H2458" t="str">
            <v>PALMA DI MONTECHIARO</v>
          </cell>
          <cell r="I2458" t="str">
            <v>05306</v>
          </cell>
          <cell r="J2458" t="str">
            <v>Sud</v>
          </cell>
          <cell r="K2458" t="str">
            <v>A</v>
          </cell>
          <cell r="L2458">
            <v>25000</v>
          </cell>
          <cell r="M2458">
            <v>15000</v>
          </cell>
        </row>
        <row r="2459">
          <cell r="A2459">
            <v>37925</v>
          </cell>
          <cell r="B2459">
            <v>45746854</v>
          </cell>
          <cell r="C2459">
            <v>51886812</v>
          </cell>
          <cell r="D2459" t="str">
            <v>CERRATO LUIGI</v>
          </cell>
          <cell r="E2459" t="str">
            <v>FI</v>
          </cell>
          <cell r="F2459" t="str">
            <v>4224</v>
          </cell>
          <cell r="G2459" t="str">
            <v>05394</v>
          </cell>
          <cell r="H2459" t="str">
            <v>FIRENZE 2</v>
          </cell>
          <cell r="I2459" t="str">
            <v>05300</v>
          </cell>
          <cell r="J2459" t="str">
            <v>Centro</v>
          </cell>
          <cell r="K2459" t="str">
            <v>A</v>
          </cell>
          <cell r="L2459">
            <v>25000</v>
          </cell>
          <cell r="M2459">
            <v>10000</v>
          </cell>
        </row>
        <row r="2460">
          <cell r="A2460">
            <v>37925</v>
          </cell>
          <cell r="B2460">
            <v>45759737</v>
          </cell>
          <cell r="C2460">
            <v>52066463</v>
          </cell>
          <cell r="D2460" t="str">
            <v>TOSCOMECCANICA SRL</v>
          </cell>
          <cell r="E2460" t="str">
            <v>LU</v>
          </cell>
          <cell r="F2460" t="str">
            <v>4245</v>
          </cell>
          <cell r="G2460" t="str">
            <v>05539</v>
          </cell>
          <cell r="H2460" t="str">
            <v>VIAREGGIO</v>
          </cell>
          <cell r="I2460" t="str">
            <v>05300</v>
          </cell>
          <cell r="J2460" t="str">
            <v>Centro</v>
          </cell>
          <cell r="K2460" t="str">
            <v>C</v>
          </cell>
          <cell r="M2460">
            <v>155000</v>
          </cell>
        </row>
        <row r="2461">
          <cell r="A2461">
            <v>37925</v>
          </cell>
          <cell r="B2461">
            <v>51675977</v>
          </cell>
          <cell r="D2461" t="str">
            <v>M.T.S.-MECCANICA-TRANCE-STAMPI DI SPILLERE GIANFRANCO E BIASIO M</v>
          </cell>
          <cell r="E2461" t="str">
            <v>VI</v>
          </cell>
          <cell r="F2461" t="str">
            <v>00000</v>
          </cell>
          <cell r="G2461" t="str">
            <v>05533</v>
          </cell>
          <cell r="H2461" t="str">
            <v>VALDAGNO</v>
          </cell>
          <cell r="I2461" t="str">
            <v>05308</v>
          </cell>
          <cell r="J2461" t="str">
            <v>Veneto Centrale</v>
          </cell>
          <cell r="K2461" t="str">
            <v>C</v>
          </cell>
          <cell r="M2461">
            <v>75000</v>
          </cell>
        </row>
        <row r="2462">
          <cell r="A2462">
            <v>37925</v>
          </cell>
          <cell r="B2462">
            <v>51680002</v>
          </cell>
          <cell r="D2462" t="str">
            <v>A.B.C. AZIENDA BUNGALOWS CAMPINGS S.R.L.</v>
          </cell>
          <cell r="E2462" t="str">
            <v>PE</v>
          </cell>
          <cell r="F2462" t="str">
            <v>00000</v>
          </cell>
          <cell r="G2462" t="str">
            <v>05459</v>
          </cell>
          <cell r="H2462" t="str">
            <v>PESCARA</v>
          </cell>
          <cell r="I2462" t="str">
            <v>05300</v>
          </cell>
          <cell r="J2462" t="str">
            <v>Centro</v>
          </cell>
          <cell r="K2462" t="str">
            <v>A</v>
          </cell>
          <cell r="L2462">
            <v>25000</v>
          </cell>
          <cell r="M2462">
            <v>25000</v>
          </cell>
        </row>
        <row r="2463">
          <cell r="A2463">
            <v>37925</v>
          </cell>
          <cell r="B2463">
            <v>51684919</v>
          </cell>
          <cell r="D2463" t="str">
            <v>MAURIZIO SAS DI SCIORTINO &amp; C.</v>
          </cell>
          <cell r="E2463" t="str">
            <v>LU</v>
          </cell>
          <cell r="F2463" t="str">
            <v>4245</v>
          </cell>
          <cell r="G2463" t="str">
            <v>05539</v>
          </cell>
          <cell r="H2463" t="str">
            <v>VIAREGGIO</v>
          </cell>
          <cell r="I2463" t="str">
            <v>05300</v>
          </cell>
          <cell r="J2463" t="str">
            <v>Centro</v>
          </cell>
          <cell r="K2463" t="str">
            <v>B</v>
          </cell>
          <cell r="L2463">
            <v>35000</v>
          </cell>
          <cell r="M2463">
            <v>15000</v>
          </cell>
        </row>
        <row r="2464">
          <cell r="A2464">
            <v>37925</v>
          </cell>
          <cell r="B2464">
            <v>51699948</v>
          </cell>
          <cell r="D2464" t="str">
            <v>DE ROSE S.N.C. DI DE ROSE GENNARO, GIOVANNI E TAVERNA ALDO</v>
          </cell>
          <cell r="E2464" t="str">
            <v>RA</v>
          </cell>
          <cell r="F2464" t="str">
            <v>00000</v>
          </cell>
          <cell r="G2464" t="str">
            <v>05468</v>
          </cell>
          <cell r="H2464" t="str">
            <v>RAVENNA SUD</v>
          </cell>
          <cell r="I2464" t="str">
            <v>05302</v>
          </cell>
          <cell r="J2464" t="str">
            <v>Emilia Est e Romagna</v>
          </cell>
          <cell r="K2464" t="str">
            <v>A</v>
          </cell>
          <cell r="L2464">
            <v>25000</v>
          </cell>
          <cell r="M2464">
            <v>5000</v>
          </cell>
        </row>
        <row r="2465">
          <cell r="A2465">
            <v>37925</v>
          </cell>
          <cell r="B2465">
            <v>51721402</v>
          </cell>
          <cell r="D2465" t="str">
            <v>MACALUSO EMANUELE</v>
          </cell>
          <cell r="E2465" t="str">
            <v>AG</v>
          </cell>
          <cell r="F2465" t="str">
            <v>4315</v>
          </cell>
          <cell r="G2465" t="str">
            <v>05454</v>
          </cell>
          <cell r="H2465" t="str">
            <v>PALMA DI MONTECHIARO</v>
          </cell>
          <cell r="I2465" t="str">
            <v>05306</v>
          </cell>
          <cell r="J2465" t="str">
            <v>Sud</v>
          </cell>
          <cell r="K2465" t="str">
            <v>B</v>
          </cell>
          <cell r="L2465">
            <v>35000</v>
          </cell>
          <cell r="M2465">
            <v>75000</v>
          </cell>
        </row>
        <row r="2466">
          <cell r="A2466">
            <v>37925</v>
          </cell>
          <cell r="B2466">
            <v>51733417</v>
          </cell>
          <cell r="D2466" t="str">
            <v>BAR DELLA SOSTA DI COGNIGNI RODI &amp; C. S.N.C.</v>
          </cell>
          <cell r="E2466" t="str">
            <v>AP</v>
          </cell>
          <cell r="F2466" t="str">
            <v>00000</v>
          </cell>
          <cell r="G2466" t="str">
            <v>05341</v>
          </cell>
          <cell r="H2466" t="str">
            <v>ASCOLI PICENO</v>
          </cell>
          <cell r="I2466" t="str">
            <v>05300</v>
          </cell>
          <cell r="J2466" t="str">
            <v>Centro</v>
          </cell>
          <cell r="K2466" t="str">
            <v>A</v>
          </cell>
          <cell r="L2466">
            <v>25000</v>
          </cell>
          <cell r="M2466">
            <v>25000</v>
          </cell>
        </row>
        <row r="2467">
          <cell r="A2467">
            <v>37925</v>
          </cell>
          <cell r="B2467">
            <v>51736598</v>
          </cell>
          <cell r="D2467" t="str">
            <v>TI ARREDO DI MARCHETTI ANTONIETTA &amp; C. SAS</v>
          </cell>
          <cell r="E2467" t="str">
            <v>AR</v>
          </cell>
          <cell r="F2467" t="str">
            <v>00000</v>
          </cell>
          <cell r="G2467" t="str">
            <v>05339</v>
          </cell>
          <cell r="H2467" t="str">
            <v>AREZZO</v>
          </cell>
          <cell r="I2467" t="str">
            <v>05300</v>
          </cell>
          <cell r="J2467" t="str">
            <v>Centro</v>
          </cell>
          <cell r="K2467" t="str">
            <v>A</v>
          </cell>
          <cell r="L2467">
            <v>25000</v>
          </cell>
          <cell r="M2467">
            <v>25000</v>
          </cell>
        </row>
        <row r="2468">
          <cell r="A2468">
            <v>37925</v>
          </cell>
          <cell r="B2468">
            <v>51753583</v>
          </cell>
          <cell r="D2468" t="str">
            <v>OBIETTIVO CLIMA S.N.C. DI MEMOLA PIETRO MANGIATORDI PASQUALE R</v>
          </cell>
          <cell r="E2468" t="str">
            <v>MI</v>
          </cell>
          <cell r="F2468" t="str">
            <v>4182</v>
          </cell>
          <cell r="G2468" t="str">
            <v>05426</v>
          </cell>
          <cell r="H2468" t="str">
            <v>MILANO FORLANINI</v>
          </cell>
          <cell r="I2468" t="str">
            <v>05304</v>
          </cell>
          <cell r="J2468" t="str">
            <v>Lombardia</v>
          </cell>
          <cell r="K2468" t="str">
            <v>A</v>
          </cell>
          <cell r="L2468">
            <v>25000</v>
          </cell>
          <cell r="M2468">
            <v>50000</v>
          </cell>
        </row>
        <row r="2469">
          <cell r="A2469">
            <v>37925</v>
          </cell>
          <cell r="B2469">
            <v>51807557</v>
          </cell>
          <cell r="D2469" t="str">
            <v>LIPPOLIS MICHELE</v>
          </cell>
          <cell r="E2469" t="str">
            <v>BA</v>
          </cell>
          <cell r="F2469" t="str">
            <v>00000</v>
          </cell>
          <cell r="G2469" t="str">
            <v>05435</v>
          </cell>
          <cell r="H2469" t="str">
            <v>MONOPOLI</v>
          </cell>
          <cell r="I2469" t="str">
            <v>05306</v>
          </cell>
          <cell r="J2469" t="str">
            <v>Sud</v>
          </cell>
          <cell r="K2469" t="str">
            <v>A</v>
          </cell>
          <cell r="L2469">
            <v>25000</v>
          </cell>
          <cell r="M2469">
            <v>25000</v>
          </cell>
        </row>
        <row r="2470">
          <cell r="A2470">
            <v>37925</v>
          </cell>
          <cell r="B2470">
            <v>51827138</v>
          </cell>
          <cell r="D2470" t="str">
            <v>SERVIZI SACCARGIA DI NUVOLI MAURIZIO &amp; C. S.A.S.</v>
          </cell>
          <cell r="E2470" t="str">
            <v>SS</v>
          </cell>
          <cell r="F2470" t="str">
            <v>00000</v>
          </cell>
          <cell r="G2470" t="str">
            <v>05501</v>
          </cell>
          <cell r="H2470" t="str">
            <v>SASSARI</v>
          </cell>
          <cell r="I2470" t="str">
            <v>05303</v>
          </cell>
          <cell r="J2470" t="str">
            <v>Lazio/Umbria/Sardegna</v>
          </cell>
          <cell r="K2470" t="str">
            <v>A</v>
          </cell>
          <cell r="L2470">
            <v>25000</v>
          </cell>
          <cell r="M2470">
            <v>15000</v>
          </cell>
        </row>
        <row r="2471">
          <cell r="A2471">
            <v>37925</v>
          </cell>
          <cell r="B2471">
            <v>51858681</v>
          </cell>
          <cell r="D2471" t="str">
            <v>TECNOSYSTEM DI VETTORI LUIGI &amp; C. SAS</v>
          </cell>
          <cell r="E2471" t="str">
            <v>SI</v>
          </cell>
          <cell r="F2471" t="str">
            <v>00000</v>
          </cell>
          <cell r="G2471" t="str">
            <v>05339</v>
          </cell>
          <cell r="H2471" t="str">
            <v>AREZZO</v>
          </cell>
          <cell r="I2471" t="str">
            <v>05300</v>
          </cell>
          <cell r="J2471" t="str">
            <v>Centro</v>
          </cell>
          <cell r="K2471" t="str">
            <v>A</v>
          </cell>
          <cell r="L2471">
            <v>25000</v>
          </cell>
          <cell r="M2471">
            <v>40000</v>
          </cell>
        </row>
        <row r="2472">
          <cell r="A2472">
            <v>37925</v>
          </cell>
          <cell r="B2472">
            <v>51923663</v>
          </cell>
          <cell r="D2472" t="str">
            <v>OFFICINA AUTOCAR DI INTINGARO ANTONIO &amp; C. S.A.S.</v>
          </cell>
          <cell r="E2472" t="str">
            <v>SI</v>
          </cell>
          <cell r="F2472" t="str">
            <v>00000</v>
          </cell>
          <cell r="G2472" t="str">
            <v>05339</v>
          </cell>
          <cell r="H2472" t="str">
            <v>AREZZO</v>
          </cell>
          <cell r="I2472" t="str">
            <v>05300</v>
          </cell>
          <cell r="J2472" t="str">
            <v>Centro</v>
          </cell>
          <cell r="K2472" t="str">
            <v>A</v>
          </cell>
          <cell r="L2472">
            <v>25000</v>
          </cell>
          <cell r="M2472">
            <v>30000</v>
          </cell>
        </row>
        <row r="2473">
          <cell r="A2473">
            <v>37925</v>
          </cell>
          <cell r="B2473">
            <v>51945714</v>
          </cell>
          <cell r="D2473" t="str">
            <v>TIBURTINA INFISSI SNC DEI F.LLI SCHIAZZA A. &amp; G.</v>
          </cell>
          <cell r="E2473" t="str">
            <v>CH</v>
          </cell>
          <cell r="F2473" t="str">
            <v>00000</v>
          </cell>
          <cell r="G2473" t="str">
            <v>05459</v>
          </cell>
          <cell r="H2473" t="str">
            <v>PESCARA</v>
          </cell>
          <cell r="I2473" t="str">
            <v>05300</v>
          </cell>
          <cell r="J2473" t="str">
            <v>Centro</v>
          </cell>
          <cell r="K2473" t="str">
            <v>A</v>
          </cell>
          <cell r="L2473">
            <v>25000</v>
          </cell>
          <cell r="M2473">
            <v>25000</v>
          </cell>
        </row>
        <row r="2474">
          <cell r="A2474">
            <v>37925</v>
          </cell>
          <cell r="B2474">
            <v>51978338</v>
          </cell>
          <cell r="D2474" t="str">
            <v>F.P. SPORT SRL</v>
          </cell>
          <cell r="E2474" t="str">
            <v>LI</v>
          </cell>
          <cell r="F2474" t="str">
            <v>00000</v>
          </cell>
          <cell r="G2474" t="str">
            <v>05411</v>
          </cell>
          <cell r="H2474" t="str">
            <v>LIVORNO</v>
          </cell>
          <cell r="I2474" t="str">
            <v>05300</v>
          </cell>
          <cell r="J2474" t="str">
            <v>Centro</v>
          </cell>
          <cell r="K2474" t="str">
            <v>A</v>
          </cell>
          <cell r="L2474">
            <v>25000</v>
          </cell>
          <cell r="M2474">
            <v>20000</v>
          </cell>
        </row>
        <row r="2475">
          <cell r="A2475">
            <v>37925</v>
          </cell>
          <cell r="B2475">
            <v>52006884</v>
          </cell>
          <cell r="D2475" t="str">
            <v>RE.AV. DI PARENTE FERDINANDO</v>
          </cell>
          <cell r="E2475" t="str">
            <v>CE</v>
          </cell>
          <cell r="F2475" t="str">
            <v>00000</v>
          </cell>
          <cell r="G2475" t="str">
            <v>05370</v>
          </cell>
          <cell r="H2475" t="str">
            <v>CASERTA</v>
          </cell>
          <cell r="I2475" t="str">
            <v>05306</v>
          </cell>
          <cell r="J2475" t="str">
            <v>Sud</v>
          </cell>
          <cell r="K2475" t="str">
            <v>A</v>
          </cell>
          <cell r="L2475">
            <v>25000</v>
          </cell>
          <cell r="M2475">
            <v>25000</v>
          </cell>
        </row>
        <row r="2476">
          <cell r="A2476">
            <v>37925</v>
          </cell>
          <cell r="B2476">
            <v>52034948</v>
          </cell>
          <cell r="D2476" t="str">
            <v>TERENZI IMPIANTI SRL</v>
          </cell>
          <cell r="E2476" t="str">
            <v>FI</v>
          </cell>
          <cell r="F2476" t="str">
            <v>0522</v>
          </cell>
          <cell r="G2476" t="str">
            <v>05393</v>
          </cell>
          <cell r="H2476" t="str">
            <v>FIRENZE</v>
          </cell>
          <cell r="I2476" t="str">
            <v>05300</v>
          </cell>
          <cell r="J2476" t="str">
            <v>Centro</v>
          </cell>
          <cell r="K2476" t="str">
            <v>C</v>
          </cell>
          <cell r="M2476">
            <v>50000</v>
          </cell>
        </row>
        <row r="2477">
          <cell r="A2477">
            <v>37925</v>
          </cell>
          <cell r="B2477">
            <v>52038844</v>
          </cell>
          <cell r="D2477" t="str">
            <v>SPEPI MAURO CALZATURIFICIO DI SPEPI MAURO E MORANDINI ROSELLA SN</v>
          </cell>
          <cell r="E2477" t="str">
            <v>AR</v>
          </cell>
          <cell r="F2477" t="str">
            <v>00000</v>
          </cell>
          <cell r="G2477" t="str">
            <v>05339</v>
          </cell>
          <cell r="H2477" t="str">
            <v>AREZZO</v>
          </cell>
          <cell r="I2477" t="str">
            <v>05300</v>
          </cell>
          <cell r="J2477" t="str">
            <v>Centro</v>
          </cell>
          <cell r="K2477" t="str">
            <v>A</v>
          </cell>
          <cell r="L2477">
            <v>25000</v>
          </cell>
          <cell r="M2477">
            <v>25000</v>
          </cell>
        </row>
        <row r="2478">
          <cell r="A2478">
            <v>37925</v>
          </cell>
          <cell r="B2478">
            <v>52078348</v>
          </cell>
          <cell r="D2478" t="str">
            <v>CENTRO BIOMEDICO TERMALE SRL</v>
          </cell>
          <cell r="E2478" t="str">
            <v>PD</v>
          </cell>
          <cell r="F2478" t="str">
            <v>00000</v>
          </cell>
          <cell r="G2478" t="str">
            <v>05452</v>
          </cell>
          <cell r="H2478" t="str">
            <v>PADOVA OVEST</v>
          </cell>
          <cell r="I2478" t="str">
            <v>05308</v>
          </cell>
          <cell r="J2478" t="str">
            <v>Veneto Centrale</v>
          </cell>
          <cell r="K2478" t="str">
            <v>C</v>
          </cell>
          <cell r="M2478">
            <v>140000</v>
          </cell>
        </row>
        <row r="2479">
          <cell r="A2479">
            <v>37925</v>
          </cell>
          <cell r="B2479">
            <v>52079336</v>
          </cell>
          <cell r="D2479" t="str">
            <v>ECOTEAM SRL</v>
          </cell>
          <cell r="E2479" t="str">
            <v>FI</v>
          </cell>
          <cell r="F2479" t="str">
            <v>00000</v>
          </cell>
          <cell r="G2479" t="str">
            <v>05394</v>
          </cell>
          <cell r="H2479" t="str">
            <v>FIRENZE 2</v>
          </cell>
          <cell r="I2479" t="str">
            <v>05300</v>
          </cell>
          <cell r="J2479" t="str">
            <v>Centro</v>
          </cell>
          <cell r="K2479" t="str">
            <v>C</v>
          </cell>
          <cell r="M2479">
            <v>105000</v>
          </cell>
        </row>
        <row r="2480">
          <cell r="A2480">
            <v>37925</v>
          </cell>
          <cell r="B2480">
            <v>52099826</v>
          </cell>
          <cell r="D2480" t="str">
            <v>HELEN DI VASIENTO ROSA</v>
          </cell>
          <cell r="E2480" t="str">
            <v>BA</v>
          </cell>
          <cell r="F2480" t="str">
            <v>0404</v>
          </cell>
          <cell r="G2480" t="str">
            <v>05344</v>
          </cell>
          <cell r="H2480" t="str">
            <v>BARI</v>
          </cell>
          <cell r="I2480" t="str">
            <v>05306</v>
          </cell>
          <cell r="J2480" t="str">
            <v>Sud</v>
          </cell>
          <cell r="K2480" t="str">
            <v>A</v>
          </cell>
          <cell r="L2480">
            <v>25000</v>
          </cell>
          <cell r="M2480">
            <v>15000</v>
          </cell>
        </row>
        <row r="2481">
          <cell r="A2481">
            <v>37925</v>
          </cell>
          <cell r="B2481">
            <v>52105230</v>
          </cell>
          <cell r="D2481" t="str">
            <v>NEW COMPUTER DI MARTINO MICHELE</v>
          </cell>
          <cell r="E2481" t="str">
            <v>PE</v>
          </cell>
          <cell r="F2481" t="str">
            <v>4232</v>
          </cell>
          <cell r="G2481" t="str">
            <v>05459</v>
          </cell>
          <cell r="H2481" t="str">
            <v>PESCARA</v>
          </cell>
          <cell r="I2481" t="str">
            <v>05300</v>
          </cell>
          <cell r="J2481" t="str">
            <v>Centro</v>
          </cell>
          <cell r="K2481" t="str">
            <v>B</v>
          </cell>
          <cell r="L2481">
            <v>35000</v>
          </cell>
          <cell r="M2481">
            <v>25000</v>
          </cell>
        </row>
        <row r="2482">
          <cell r="A2482">
            <v>37925</v>
          </cell>
          <cell r="B2482">
            <v>52122512</v>
          </cell>
          <cell r="D2482" t="str">
            <v>PROXYMA DI MONSELLATO ENZO</v>
          </cell>
          <cell r="E2482" t="str">
            <v>VI</v>
          </cell>
          <cell r="F2482" t="str">
            <v>00000</v>
          </cell>
          <cell r="G2482" t="str">
            <v>05542</v>
          </cell>
          <cell r="H2482" t="str">
            <v>VICENZA OVEST</v>
          </cell>
          <cell r="I2482" t="str">
            <v>05308</v>
          </cell>
          <cell r="J2482" t="str">
            <v>Veneto Centrale</v>
          </cell>
          <cell r="K2482" t="str">
            <v>A</v>
          </cell>
          <cell r="L2482">
            <v>25000</v>
          </cell>
          <cell r="M2482">
            <v>25000</v>
          </cell>
        </row>
        <row r="2483">
          <cell r="A2483">
            <v>37925</v>
          </cell>
          <cell r="B2483">
            <v>52145789</v>
          </cell>
          <cell r="D2483" t="str">
            <v>SINTEK S.R.L.</v>
          </cell>
          <cell r="E2483" t="str">
            <v>PG</v>
          </cell>
          <cell r="F2483" t="str">
            <v>00000</v>
          </cell>
          <cell r="G2483" t="str">
            <v>05457</v>
          </cell>
          <cell r="H2483" t="str">
            <v>PERUGIA</v>
          </cell>
          <cell r="I2483" t="str">
            <v>05303</v>
          </cell>
          <cell r="J2483" t="str">
            <v>Lazio/Umbria/Sardegna</v>
          </cell>
          <cell r="K2483" t="str">
            <v>B</v>
          </cell>
          <cell r="L2483">
            <v>35000</v>
          </cell>
          <cell r="M2483">
            <v>35000</v>
          </cell>
        </row>
        <row r="2484">
          <cell r="A2484">
            <v>37925</v>
          </cell>
          <cell r="B2484">
            <v>52155308</v>
          </cell>
          <cell r="D2484" t="str">
            <v>B.F.N.P. SERVIZI 2000 S.R.L.</v>
          </cell>
          <cell r="E2484" t="str">
            <v>AP</v>
          </cell>
          <cell r="F2484" t="str">
            <v>00000</v>
          </cell>
          <cell r="G2484" t="str">
            <v>05341</v>
          </cell>
          <cell r="H2484" t="str">
            <v>ASCOLI PICENO</v>
          </cell>
          <cell r="I2484" t="str">
            <v>05300</v>
          </cell>
          <cell r="J2484" t="str">
            <v>Centro</v>
          </cell>
          <cell r="K2484" t="str">
            <v>A</v>
          </cell>
          <cell r="L2484">
            <v>25000</v>
          </cell>
          <cell r="M2484">
            <v>25000</v>
          </cell>
        </row>
        <row r="2485">
          <cell r="A2485">
            <v>37925</v>
          </cell>
          <cell r="B2485">
            <v>52167777</v>
          </cell>
          <cell r="D2485" t="str">
            <v>DEQUINO LUIGI DI DEQUINO GIUSTO E C. SAS</v>
          </cell>
          <cell r="E2485" t="str">
            <v>TO</v>
          </cell>
          <cell r="F2485" t="str">
            <v>8293</v>
          </cell>
          <cell r="G2485" t="str">
            <v>05381</v>
          </cell>
          <cell r="H2485" t="str">
            <v>COLLEGNO</v>
          </cell>
          <cell r="I2485" t="str">
            <v>05307</v>
          </cell>
          <cell r="J2485" t="str">
            <v>Piemonte Nord/V.dAosta</v>
          </cell>
          <cell r="K2485" t="str">
            <v>C</v>
          </cell>
          <cell r="M2485">
            <v>205000</v>
          </cell>
        </row>
        <row r="2486">
          <cell r="A2486">
            <v>37925</v>
          </cell>
          <cell r="B2486">
            <v>52175506</v>
          </cell>
          <cell r="D2486" t="str">
            <v>NESPECA GABRIELE &amp; ARTEMIO SNC</v>
          </cell>
          <cell r="E2486" t="str">
            <v>AP</v>
          </cell>
          <cell r="F2486" t="str">
            <v>00000</v>
          </cell>
          <cell r="G2486" t="str">
            <v>05341</v>
          </cell>
          <cell r="H2486" t="str">
            <v>ASCOLI PICENO</v>
          </cell>
          <cell r="I2486" t="str">
            <v>05300</v>
          </cell>
          <cell r="J2486" t="str">
            <v>Centro</v>
          </cell>
          <cell r="K2486" t="str">
            <v>C</v>
          </cell>
          <cell r="M2486">
            <v>25000</v>
          </cell>
        </row>
        <row r="2487">
          <cell r="A2487">
            <v>37925</v>
          </cell>
          <cell r="B2487">
            <v>52180604</v>
          </cell>
          <cell r="D2487" t="str">
            <v>MARCHINI &amp; FERRANDI DI MARCHINI FABIO &amp; C. SNC</v>
          </cell>
          <cell r="E2487" t="str">
            <v>SI</v>
          </cell>
          <cell r="F2487" t="str">
            <v>00000</v>
          </cell>
          <cell r="G2487" t="str">
            <v>05339</v>
          </cell>
          <cell r="H2487" t="str">
            <v>AREZZO</v>
          </cell>
          <cell r="I2487" t="str">
            <v>05300</v>
          </cell>
          <cell r="J2487" t="str">
            <v>Centro</v>
          </cell>
          <cell r="K2487" t="str">
            <v>C</v>
          </cell>
          <cell r="M2487">
            <v>57000</v>
          </cell>
        </row>
        <row r="2488">
          <cell r="A2488">
            <v>37925</v>
          </cell>
          <cell r="B2488">
            <v>52182859</v>
          </cell>
          <cell r="D2488" t="str">
            <v>LA FERRO CEMENTO SRL</v>
          </cell>
          <cell r="E2488" t="str">
            <v>AG</v>
          </cell>
          <cell r="F2488" t="str">
            <v>00000</v>
          </cell>
          <cell r="G2488" t="str">
            <v>05454</v>
          </cell>
          <cell r="H2488" t="str">
            <v>PALMA DI MONTECHIARO</v>
          </cell>
          <cell r="I2488" t="str">
            <v>05306</v>
          </cell>
          <cell r="J2488" t="str">
            <v>Sud</v>
          </cell>
          <cell r="K2488" t="str">
            <v>C</v>
          </cell>
          <cell r="M2488">
            <v>35000</v>
          </cell>
        </row>
        <row r="2489">
          <cell r="A2489">
            <v>37925</v>
          </cell>
          <cell r="B2489">
            <v>52191369</v>
          </cell>
          <cell r="D2489" t="str">
            <v>FRIGNANI ALESSANDRO AF</v>
          </cell>
          <cell r="E2489" t="str">
            <v>MI</v>
          </cell>
          <cell r="F2489" t="str">
            <v>00000</v>
          </cell>
          <cell r="G2489" t="str">
            <v>05424</v>
          </cell>
          <cell r="H2489" t="str">
            <v>MILANO SEMPIONE</v>
          </cell>
          <cell r="I2489" t="str">
            <v>05304</v>
          </cell>
          <cell r="J2489" t="str">
            <v>Lombardia</v>
          </cell>
          <cell r="K2489" t="str">
            <v>B</v>
          </cell>
          <cell r="L2489">
            <v>35000</v>
          </cell>
          <cell r="M2489">
            <v>20000</v>
          </cell>
        </row>
        <row r="2490">
          <cell r="A2490">
            <v>37925</v>
          </cell>
          <cell r="B2490">
            <v>52194052</v>
          </cell>
          <cell r="D2490" t="str">
            <v>LA BOTTEGA DEL PESCE DI NORRITO GIOVAN BATTISTA</v>
          </cell>
          <cell r="E2490" t="str">
            <v>BO</v>
          </cell>
          <cell r="F2490" t="str">
            <v>00000</v>
          </cell>
          <cell r="G2490" t="str">
            <v>05357</v>
          </cell>
          <cell r="H2490" t="str">
            <v>BOLOGNA 28</v>
          </cell>
          <cell r="I2490" t="str">
            <v>05302</v>
          </cell>
          <cell r="J2490" t="str">
            <v>Emilia Est e Romagna</v>
          </cell>
          <cell r="K2490" t="str">
            <v>B</v>
          </cell>
          <cell r="L2490">
            <v>35000</v>
          </cell>
          <cell r="M2490">
            <v>20000</v>
          </cell>
        </row>
        <row r="2491">
          <cell r="A2491">
            <v>37925</v>
          </cell>
          <cell r="B2491">
            <v>52215500</v>
          </cell>
          <cell r="D2491" t="str">
            <v>BATTISTA GIUSEPPE</v>
          </cell>
          <cell r="E2491" t="str">
            <v>RM</v>
          </cell>
          <cell r="F2491" t="str">
            <v>00000</v>
          </cell>
          <cell r="G2491" t="str">
            <v>05481</v>
          </cell>
          <cell r="H2491" t="str">
            <v>ROMA BOCCEA</v>
          </cell>
          <cell r="I2491" t="str">
            <v>05303</v>
          </cell>
          <cell r="J2491" t="str">
            <v>Lazio/Umbria/Sardegna</v>
          </cell>
          <cell r="K2491" t="str">
            <v>A</v>
          </cell>
          <cell r="L2491">
            <v>10000</v>
          </cell>
          <cell r="M2491">
            <v>10000</v>
          </cell>
        </row>
        <row r="2492">
          <cell r="A2492">
            <v>37925</v>
          </cell>
          <cell r="B2492">
            <v>52220648</v>
          </cell>
          <cell r="D2492" t="str">
            <v>MATRIX SRL</v>
          </cell>
          <cell r="E2492" t="str">
            <v>BO</v>
          </cell>
          <cell r="F2492" t="str">
            <v>00000</v>
          </cell>
          <cell r="G2492" t="str">
            <v>05357</v>
          </cell>
          <cell r="H2492" t="str">
            <v>BOLOGNA 28</v>
          </cell>
          <cell r="I2492" t="str">
            <v>05302</v>
          </cell>
          <cell r="J2492" t="str">
            <v>Emilia Est e Romagna</v>
          </cell>
          <cell r="K2492" t="str">
            <v>B</v>
          </cell>
          <cell r="L2492">
            <v>45000</v>
          </cell>
          <cell r="M2492">
            <v>106250</v>
          </cell>
        </row>
        <row r="2493">
          <cell r="A2493">
            <v>37928</v>
          </cell>
          <cell r="B2493">
            <v>6333915</v>
          </cell>
          <cell r="C2493">
            <v>52164565</v>
          </cell>
          <cell r="D2493" t="str">
            <v>BIOTESTS SOCIETA' A RESPONSABILITA' LIMITATA</v>
          </cell>
          <cell r="E2493" t="str">
            <v>PD</v>
          </cell>
          <cell r="F2493" t="str">
            <v>4403</v>
          </cell>
          <cell r="G2493" t="str">
            <v>05452</v>
          </cell>
          <cell r="H2493" t="str">
            <v>PADOVA OVEST</v>
          </cell>
          <cell r="I2493" t="str">
            <v>05308</v>
          </cell>
          <cell r="J2493" t="str">
            <v>Veneto Centrale</v>
          </cell>
          <cell r="K2493" t="str">
            <v>B</v>
          </cell>
          <cell r="L2493">
            <v>50000</v>
          </cell>
          <cell r="M2493">
            <v>155000</v>
          </cell>
        </row>
        <row r="2494">
          <cell r="A2494">
            <v>37928</v>
          </cell>
          <cell r="B2494">
            <v>6338722</v>
          </cell>
          <cell r="C2494">
            <v>51931568</v>
          </cell>
          <cell r="D2494" t="str">
            <v>POLISHING DI CAPOMAGI PAOLO E BERRE'MANUEL S.N.C.</v>
          </cell>
          <cell r="E2494" t="str">
            <v>AN</v>
          </cell>
          <cell r="F2494" t="str">
            <v>4229</v>
          </cell>
          <cell r="G2494" t="str">
            <v>05449</v>
          </cell>
          <cell r="H2494" t="str">
            <v>OSIMO</v>
          </cell>
          <cell r="I2494" t="str">
            <v>05300</v>
          </cell>
          <cell r="J2494" t="str">
            <v>Centro</v>
          </cell>
          <cell r="K2494" t="str">
            <v>A</v>
          </cell>
          <cell r="L2494">
            <v>25000</v>
          </cell>
          <cell r="M2494">
            <v>25000</v>
          </cell>
        </row>
        <row r="2495">
          <cell r="A2495">
            <v>37928</v>
          </cell>
          <cell r="B2495">
            <v>24787909</v>
          </cell>
          <cell r="C2495">
            <v>52230806</v>
          </cell>
          <cell r="D2495" t="str">
            <v>MANTUANO ANDREA</v>
          </cell>
          <cell r="E2495" t="str">
            <v>RM</v>
          </cell>
          <cell r="F2495" t="str">
            <v>3264</v>
          </cell>
          <cell r="G2495" t="str">
            <v>05482</v>
          </cell>
          <cell r="H2495" t="str">
            <v>ROMA CASILINA</v>
          </cell>
          <cell r="I2495" t="str">
            <v>05303</v>
          </cell>
          <cell r="J2495" t="str">
            <v>Lazio/Umbria/Sardegna</v>
          </cell>
          <cell r="K2495" t="str">
            <v>A</v>
          </cell>
          <cell r="L2495">
            <v>25000</v>
          </cell>
          <cell r="M2495">
            <v>25000</v>
          </cell>
        </row>
        <row r="2496">
          <cell r="A2496">
            <v>37928</v>
          </cell>
          <cell r="B2496">
            <v>45741192</v>
          </cell>
          <cell r="C2496">
            <v>51666289</v>
          </cell>
          <cell r="D2496" t="str">
            <v>EDILIZIA EMME TRE DI MERCANTI DINO E C.</v>
          </cell>
          <cell r="E2496" t="str">
            <v>MO</v>
          </cell>
          <cell r="F2496" t="str">
            <v>4415</v>
          </cell>
          <cell r="G2496" t="str">
            <v>05502</v>
          </cell>
          <cell r="H2496" t="str">
            <v>SASSUOLO</v>
          </cell>
          <cell r="I2496" t="str">
            <v>05301</v>
          </cell>
          <cell r="J2496" t="str">
            <v>Emilia Ovest</v>
          </cell>
          <cell r="K2496" t="str">
            <v>B</v>
          </cell>
          <cell r="L2496">
            <v>35000</v>
          </cell>
          <cell r="M2496">
            <v>125000</v>
          </cell>
        </row>
        <row r="2497">
          <cell r="A2497">
            <v>37928</v>
          </cell>
          <cell r="B2497">
            <v>45752803</v>
          </cell>
          <cell r="C2497">
            <v>51808365</v>
          </cell>
          <cell r="D2497" t="str">
            <v>EUROSERVICE 2000 SAS DI ELISA STUCCHI</v>
          </cell>
          <cell r="E2497" t="str">
            <v>MI</v>
          </cell>
          <cell r="F2497" t="str">
            <v>0259</v>
          </cell>
          <cell r="G2497" t="str">
            <v>05426</v>
          </cell>
          <cell r="H2497" t="str">
            <v>MILANO FORLANINI</v>
          </cell>
          <cell r="I2497" t="str">
            <v>05304</v>
          </cell>
          <cell r="J2497" t="str">
            <v>Lombardia</v>
          </cell>
          <cell r="K2497" t="str">
            <v>A</v>
          </cell>
          <cell r="L2497">
            <v>25000</v>
          </cell>
          <cell r="M2497">
            <v>25000</v>
          </cell>
        </row>
        <row r="2498">
          <cell r="A2498">
            <v>37928</v>
          </cell>
          <cell r="B2498">
            <v>45762659</v>
          </cell>
          <cell r="C2498">
            <v>51908713</v>
          </cell>
          <cell r="D2498" t="str">
            <v>BORTOLLON MAURIZIO</v>
          </cell>
          <cell r="E2498" t="str">
            <v>PI</v>
          </cell>
          <cell r="F2498" t="str">
            <v>0544</v>
          </cell>
          <cell r="G2498" t="str">
            <v>05411</v>
          </cell>
          <cell r="H2498" t="str">
            <v>LIVORNO</v>
          </cell>
          <cell r="I2498" t="str">
            <v>05300</v>
          </cell>
          <cell r="J2498" t="str">
            <v>Centro</v>
          </cell>
          <cell r="K2498" t="str">
            <v>A</v>
          </cell>
          <cell r="L2498">
            <v>25000</v>
          </cell>
          <cell r="M2498">
            <v>10000</v>
          </cell>
        </row>
        <row r="2499">
          <cell r="A2499">
            <v>37928</v>
          </cell>
          <cell r="B2499">
            <v>45768794</v>
          </cell>
          <cell r="C2499">
            <v>51645333</v>
          </cell>
          <cell r="D2499" t="str">
            <v>SAN CALOGERO SOCIETA' IN NOME COLLETTIVO DI PAGANO S. E FRANCO P</v>
          </cell>
          <cell r="E2499" t="str">
            <v>AG</v>
          </cell>
          <cell r="F2499" t="str">
            <v>0680</v>
          </cell>
          <cell r="G2499" t="str">
            <v>05417</v>
          </cell>
          <cell r="H2499" t="str">
            <v>MARSALA</v>
          </cell>
          <cell r="I2499" t="str">
            <v>05306</v>
          </cell>
          <cell r="J2499" t="str">
            <v>Sud</v>
          </cell>
          <cell r="K2499" t="str">
            <v>A</v>
          </cell>
          <cell r="L2499">
            <v>25000</v>
          </cell>
          <cell r="M2499">
            <v>25000</v>
          </cell>
        </row>
        <row r="2500">
          <cell r="A2500">
            <v>37928</v>
          </cell>
          <cell r="B2500">
            <v>45769923</v>
          </cell>
          <cell r="C2500">
            <v>51735115</v>
          </cell>
          <cell r="D2500" t="str">
            <v>OLTRECASE COSTRUZIONI SRL</v>
          </cell>
          <cell r="E2500" t="str">
            <v>PV</v>
          </cell>
          <cell r="F2500" t="str">
            <v>0395</v>
          </cell>
          <cell r="G2500" t="str">
            <v>05543</v>
          </cell>
          <cell r="H2500" t="str">
            <v>VIGEVANO</v>
          </cell>
          <cell r="I2500" t="str">
            <v>05304</v>
          </cell>
          <cell r="J2500" t="str">
            <v>Lombardia</v>
          </cell>
          <cell r="K2500" t="str">
            <v>B</v>
          </cell>
          <cell r="L2500">
            <v>35000</v>
          </cell>
          <cell r="M2500">
            <v>35000</v>
          </cell>
        </row>
        <row r="2501">
          <cell r="A2501">
            <v>37928</v>
          </cell>
          <cell r="B2501">
            <v>51653138</v>
          </cell>
          <cell r="D2501" t="str">
            <v>SOCIETA' MODERNA DI MORIGI ETTORE E C. S.N.C.</v>
          </cell>
          <cell r="E2501" t="str">
            <v>BO</v>
          </cell>
          <cell r="F2501" t="str">
            <v>00000</v>
          </cell>
          <cell r="G2501" t="str">
            <v>05402</v>
          </cell>
          <cell r="H2501" t="str">
            <v>IMOLA</v>
          </cell>
          <cell r="I2501" t="str">
            <v>05302</v>
          </cell>
          <cell r="J2501" t="str">
            <v>Emilia Est e Romagna</v>
          </cell>
          <cell r="K2501" t="str">
            <v>B</v>
          </cell>
          <cell r="L2501">
            <v>35000</v>
          </cell>
          <cell r="M2501">
            <v>25000</v>
          </cell>
        </row>
        <row r="2502">
          <cell r="A2502">
            <v>37928</v>
          </cell>
          <cell r="B2502">
            <v>51655474</v>
          </cell>
          <cell r="D2502" t="str">
            <v>ATTIVA S.N.C. DI D'ANGELO CLAUDIO &amp; C.</v>
          </cell>
          <cell r="E2502" t="str">
            <v>NO</v>
          </cell>
          <cell r="F2502" t="str">
            <v>0357</v>
          </cell>
          <cell r="G2502" t="str">
            <v>05359</v>
          </cell>
          <cell r="H2502" t="str">
            <v>BORGOMANERO</v>
          </cell>
          <cell r="I2502" t="str">
            <v>05307</v>
          </cell>
          <cell r="J2502" t="str">
            <v>Piemonte Nord/V.dAosta</v>
          </cell>
          <cell r="K2502" t="str">
            <v>A</v>
          </cell>
          <cell r="L2502">
            <v>25000</v>
          </cell>
          <cell r="M2502">
            <v>40000</v>
          </cell>
        </row>
        <row r="2503">
          <cell r="A2503">
            <v>37928</v>
          </cell>
          <cell r="B2503">
            <v>51694751</v>
          </cell>
          <cell r="D2503" t="str">
            <v>AL.FA.MAR. S.N.C. DI BOERO MAURO E MODENA STEFANO ABBREVIABILE I</v>
          </cell>
          <cell r="E2503" t="str">
            <v>IM</v>
          </cell>
          <cell r="F2503" t="str">
            <v>00000</v>
          </cell>
          <cell r="G2503" t="str">
            <v>05500</v>
          </cell>
          <cell r="H2503" t="str">
            <v>SANREMO</v>
          </cell>
          <cell r="I2503" t="str">
            <v>05305</v>
          </cell>
          <cell r="J2503" t="str">
            <v>Liguria/Piemonte Sud</v>
          </cell>
          <cell r="K2503" t="str">
            <v>A</v>
          </cell>
          <cell r="L2503">
            <v>25000</v>
          </cell>
          <cell r="M2503">
            <v>8000</v>
          </cell>
        </row>
        <row r="2504">
          <cell r="A2504">
            <v>37928</v>
          </cell>
          <cell r="B2504">
            <v>51716046</v>
          </cell>
          <cell r="D2504" t="str">
            <v>PEDONE ANTONIO</v>
          </cell>
          <cell r="E2504" t="str">
            <v>TP</v>
          </cell>
          <cell r="F2504" t="str">
            <v>00000</v>
          </cell>
          <cell r="G2504" t="str">
            <v>05417</v>
          </cell>
          <cell r="H2504" t="str">
            <v>MARSALA</v>
          </cell>
          <cell r="I2504" t="str">
            <v>05306</v>
          </cell>
          <cell r="J2504" t="str">
            <v>Sud</v>
          </cell>
          <cell r="K2504" t="str">
            <v>A</v>
          </cell>
          <cell r="L2504">
            <v>25000</v>
          </cell>
          <cell r="M2504">
            <v>25000</v>
          </cell>
        </row>
        <row r="2505">
          <cell r="A2505">
            <v>37928</v>
          </cell>
          <cell r="B2505">
            <v>51724708</v>
          </cell>
          <cell r="D2505" t="str">
            <v>LA PERLA DI QUINZI RITA</v>
          </cell>
          <cell r="E2505" t="str">
            <v>AP</v>
          </cell>
          <cell r="F2505" t="str">
            <v>00000</v>
          </cell>
          <cell r="G2505" t="str">
            <v>05341</v>
          </cell>
          <cell r="H2505" t="str">
            <v>ASCOLI PICENO</v>
          </cell>
          <cell r="I2505" t="str">
            <v>05300</v>
          </cell>
          <cell r="J2505" t="str">
            <v>Centro</v>
          </cell>
          <cell r="K2505" t="str">
            <v>A</v>
          </cell>
          <cell r="L2505">
            <v>10000</v>
          </cell>
          <cell r="M2505">
            <v>55000</v>
          </cell>
        </row>
        <row r="2506">
          <cell r="A2506">
            <v>37928</v>
          </cell>
          <cell r="B2506">
            <v>51734693</v>
          </cell>
          <cell r="D2506" t="str">
            <v>ELECTRONICS CENTER 2000 DI ARNO' SALVATORE</v>
          </cell>
          <cell r="E2506" t="str">
            <v>ME</v>
          </cell>
          <cell r="F2506" t="str">
            <v>00000</v>
          </cell>
          <cell r="G2506" t="str">
            <v>05420</v>
          </cell>
          <cell r="H2506" t="str">
            <v>MESSINA</v>
          </cell>
          <cell r="I2506" t="str">
            <v>05306</v>
          </cell>
          <cell r="J2506" t="str">
            <v>Sud</v>
          </cell>
          <cell r="K2506" t="str">
            <v>A</v>
          </cell>
          <cell r="L2506">
            <v>25000</v>
          </cell>
          <cell r="M2506">
            <v>25000</v>
          </cell>
        </row>
        <row r="2507">
          <cell r="A2507">
            <v>37928</v>
          </cell>
          <cell r="B2507">
            <v>51744852</v>
          </cell>
          <cell r="D2507" t="str">
            <v>DTFI S.N.C. DI TUCCIO ILARIO E FABRIZIO</v>
          </cell>
          <cell r="E2507" t="str">
            <v>TO</v>
          </cell>
          <cell r="F2507" t="str">
            <v>00000</v>
          </cell>
          <cell r="G2507" t="str">
            <v>05378</v>
          </cell>
          <cell r="H2507" t="str">
            <v>CHIERI</v>
          </cell>
          <cell r="I2507" t="str">
            <v>05305</v>
          </cell>
          <cell r="J2507" t="str">
            <v>Liguria/Piemonte Sud</v>
          </cell>
          <cell r="K2507" t="str">
            <v>A</v>
          </cell>
          <cell r="L2507">
            <v>25000</v>
          </cell>
          <cell r="M2507">
            <v>25000</v>
          </cell>
        </row>
        <row r="2508">
          <cell r="A2508">
            <v>37928</v>
          </cell>
          <cell r="B2508">
            <v>51777566</v>
          </cell>
          <cell r="D2508" t="str">
            <v>M + M DI TARANTELLI MAURO</v>
          </cell>
          <cell r="E2508" t="str">
            <v>AN</v>
          </cell>
          <cell r="F2508" t="str">
            <v>00000</v>
          </cell>
          <cell r="G2508" t="str">
            <v>05449</v>
          </cell>
          <cell r="H2508" t="str">
            <v>OSIMO</v>
          </cell>
          <cell r="I2508" t="str">
            <v>05300</v>
          </cell>
          <cell r="J2508" t="str">
            <v>Centro</v>
          </cell>
          <cell r="K2508" t="str">
            <v>A</v>
          </cell>
          <cell r="L2508">
            <v>25000</v>
          </cell>
          <cell r="M2508">
            <v>25000</v>
          </cell>
        </row>
        <row r="2509">
          <cell r="A2509">
            <v>37928</v>
          </cell>
          <cell r="B2509">
            <v>51816217</v>
          </cell>
          <cell r="D2509" t="str">
            <v>CONFEZIONI ALBA DI CINGOLANI ARMANDO</v>
          </cell>
          <cell r="E2509" t="str">
            <v>AN</v>
          </cell>
          <cell r="F2509" t="str">
            <v>00000</v>
          </cell>
          <cell r="G2509" t="str">
            <v>05388</v>
          </cell>
          <cell r="H2509" t="str">
            <v>FABRIANO-URBINO</v>
          </cell>
          <cell r="I2509" t="str">
            <v>05300</v>
          </cell>
          <cell r="J2509" t="str">
            <v>Centro</v>
          </cell>
          <cell r="K2509" t="str">
            <v>A</v>
          </cell>
          <cell r="L2509">
            <v>25000</v>
          </cell>
          <cell r="M2509">
            <v>70000</v>
          </cell>
        </row>
        <row r="2510">
          <cell r="A2510">
            <v>37928</v>
          </cell>
          <cell r="B2510">
            <v>51881273</v>
          </cell>
          <cell r="D2510" t="str">
            <v>TROPICAL SHOP DI IKEH JEOMA EVANGELINE</v>
          </cell>
          <cell r="E2510" t="str">
            <v>AN</v>
          </cell>
          <cell r="F2510" t="str">
            <v>4226</v>
          </cell>
          <cell r="G2510" t="str">
            <v>05388</v>
          </cell>
          <cell r="H2510" t="str">
            <v>SENIGALLIA</v>
          </cell>
          <cell r="I2510" t="str">
            <v>05300</v>
          </cell>
          <cell r="J2510" t="str">
            <v>Centro</v>
          </cell>
          <cell r="K2510" t="str">
            <v>A</v>
          </cell>
          <cell r="L2510">
            <v>25000</v>
          </cell>
          <cell r="M2510">
            <v>18000</v>
          </cell>
        </row>
        <row r="2511">
          <cell r="A2511">
            <v>37928</v>
          </cell>
          <cell r="B2511">
            <v>51925953</v>
          </cell>
          <cell r="D2511" t="str">
            <v>TECNOPLASTIC GROUP SRL</v>
          </cell>
          <cell r="E2511" t="str">
            <v>TO</v>
          </cell>
          <cell r="F2511" t="str">
            <v>00000</v>
          </cell>
          <cell r="G2511" t="str">
            <v>05506</v>
          </cell>
          <cell r="H2511" t="str">
            <v>SETTIMO TORINESE</v>
          </cell>
          <cell r="I2511" t="str">
            <v>05307</v>
          </cell>
          <cell r="J2511" t="str">
            <v>Piemonte Nord/V.dAosta</v>
          </cell>
          <cell r="K2511" t="str">
            <v>C</v>
          </cell>
          <cell r="M2511">
            <v>75000</v>
          </cell>
        </row>
        <row r="2512">
          <cell r="A2512">
            <v>37928</v>
          </cell>
          <cell r="B2512">
            <v>51943078</v>
          </cell>
          <cell r="D2512" t="str">
            <v>D.A.VIN. SNC DI SAPONARI MARIA &amp; C.</v>
          </cell>
          <cell r="E2512" t="str">
            <v>BA</v>
          </cell>
          <cell r="F2512" t="str">
            <v>00000</v>
          </cell>
          <cell r="G2512" t="str">
            <v>05435</v>
          </cell>
          <cell r="H2512" t="str">
            <v>MONOPOLI</v>
          </cell>
          <cell r="I2512" t="str">
            <v>05306</v>
          </cell>
          <cell r="J2512" t="str">
            <v>Sud</v>
          </cell>
          <cell r="K2512" t="str">
            <v>A</v>
          </cell>
          <cell r="L2512">
            <v>25000</v>
          </cell>
          <cell r="M2512">
            <v>25000</v>
          </cell>
        </row>
        <row r="2513">
          <cell r="A2513">
            <v>37928</v>
          </cell>
          <cell r="B2513">
            <v>51952239</v>
          </cell>
          <cell r="D2513" t="str">
            <v>MARONI ANNA PAOLA</v>
          </cell>
          <cell r="E2513" t="str">
            <v>TR</v>
          </cell>
          <cell r="F2513" t="str">
            <v>00000</v>
          </cell>
          <cell r="G2513" t="str">
            <v>05474</v>
          </cell>
          <cell r="H2513" t="str">
            <v>RIETI</v>
          </cell>
          <cell r="I2513" t="str">
            <v>05303</v>
          </cell>
          <cell r="J2513" t="str">
            <v>Lazio/Umbria/Sardegna</v>
          </cell>
          <cell r="K2513" t="str">
            <v>A</v>
          </cell>
          <cell r="L2513">
            <v>25000</v>
          </cell>
          <cell r="M2513">
            <v>20000</v>
          </cell>
        </row>
        <row r="2514">
          <cell r="A2514">
            <v>37928</v>
          </cell>
          <cell r="B2514">
            <v>51963430</v>
          </cell>
          <cell r="D2514" t="str">
            <v>EUREKA S.N.C. DI CAFFARELLI CARLO &amp; C.</v>
          </cell>
          <cell r="E2514" t="str">
            <v>TR</v>
          </cell>
          <cell r="F2514" t="str">
            <v>00000</v>
          </cell>
          <cell r="G2514" t="str">
            <v>05474</v>
          </cell>
          <cell r="H2514" t="str">
            <v>RIETI</v>
          </cell>
          <cell r="I2514" t="str">
            <v>05303</v>
          </cell>
          <cell r="J2514" t="str">
            <v>Lazio/Umbria/Sardegna</v>
          </cell>
          <cell r="K2514" t="str">
            <v>A</v>
          </cell>
          <cell r="L2514">
            <v>25000</v>
          </cell>
          <cell r="M2514">
            <v>25000</v>
          </cell>
        </row>
        <row r="2515">
          <cell r="A2515">
            <v>37928</v>
          </cell>
          <cell r="B2515">
            <v>51979741</v>
          </cell>
          <cell r="D2515" t="str">
            <v>DRINK MARKET SNC DI MANCINO L. E VITTORE S.</v>
          </cell>
          <cell r="E2515" t="str">
            <v>BA</v>
          </cell>
          <cell r="F2515" t="str">
            <v>00000</v>
          </cell>
          <cell r="G2515" t="str">
            <v>05435</v>
          </cell>
          <cell r="H2515" t="str">
            <v>MONOPOLI</v>
          </cell>
          <cell r="I2515" t="str">
            <v>05306</v>
          </cell>
          <cell r="J2515" t="str">
            <v>Sud</v>
          </cell>
          <cell r="K2515" t="str">
            <v>A</v>
          </cell>
          <cell r="L2515">
            <v>25000</v>
          </cell>
          <cell r="M2515">
            <v>25000</v>
          </cell>
        </row>
        <row r="2516">
          <cell r="A2516">
            <v>37928</v>
          </cell>
          <cell r="B2516">
            <v>52040663</v>
          </cell>
          <cell r="D2516" t="str">
            <v>SUD FOTO SERVICE DI PETRUZZI DONATO ANTONIO &amp; C. S.A.S.</v>
          </cell>
          <cell r="E2516" t="str">
            <v>PZ</v>
          </cell>
          <cell r="F2516" t="str">
            <v>00000</v>
          </cell>
          <cell r="G2516" t="str">
            <v>05418</v>
          </cell>
          <cell r="H2516" t="str">
            <v>MATERA</v>
          </cell>
          <cell r="I2516" t="str">
            <v>05306</v>
          </cell>
          <cell r="J2516" t="str">
            <v>Sud</v>
          </cell>
          <cell r="K2516" t="str">
            <v>A</v>
          </cell>
          <cell r="L2516">
            <v>25000</v>
          </cell>
          <cell r="M2516">
            <v>25000</v>
          </cell>
        </row>
        <row r="2517">
          <cell r="A2517">
            <v>37928</v>
          </cell>
          <cell r="B2517">
            <v>52048433</v>
          </cell>
          <cell r="D2517" t="str">
            <v>RO PELLICCERIA DI ROSSANA VITELLI PICCHIONI</v>
          </cell>
          <cell r="E2517" t="str">
            <v>AQ</v>
          </cell>
          <cell r="F2517" t="str">
            <v>0755</v>
          </cell>
          <cell r="G2517" t="str">
            <v>05406</v>
          </cell>
          <cell r="H2517" t="str">
            <v>L'AQUILA</v>
          </cell>
          <cell r="I2517" t="str">
            <v>05300</v>
          </cell>
          <cell r="J2517" t="str">
            <v>Centro</v>
          </cell>
          <cell r="K2517" t="str">
            <v>B</v>
          </cell>
          <cell r="L2517">
            <v>35000</v>
          </cell>
          <cell r="M2517">
            <v>19500</v>
          </cell>
        </row>
        <row r="2518">
          <cell r="A2518">
            <v>37928</v>
          </cell>
          <cell r="B2518">
            <v>52141730</v>
          </cell>
          <cell r="D2518" t="str">
            <v>PIZZUTI LUIGI COSTRUZIONI MECCANICHE</v>
          </cell>
          <cell r="E2518" t="str">
            <v>PR</v>
          </cell>
          <cell r="F2518" t="str">
            <v>00000</v>
          </cell>
          <cell r="G2518" t="str">
            <v>05456</v>
          </cell>
          <cell r="H2518" t="str">
            <v>PARMA SUD</v>
          </cell>
          <cell r="I2518" t="str">
            <v>05301</v>
          </cell>
          <cell r="J2518" t="str">
            <v>Emilia Ovest</v>
          </cell>
          <cell r="K2518" t="str">
            <v>A</v>
          </cell>
          <cell r="L2518">
            <v>25000</v>
          </cell>
          <cell r="M2518">
            <v>60000</v>
          </cell>
        </row>
        <row r="2519">
          <cell r="A2519">
            <v>37928</v>
          </cell>
          <cell r="B2519">
            <v>52173135</v>
          </cell>
          <cell r="D2519" t="str">
            <v>TAURISANO SERVICE SRL</v>
          </cell>
          <cell r="E2519" t="str">
            <v>BR</v>
          </cell>
          <cell r="F2519" t="str">
            <v>00000</v>
          </cell>
          <cell r="G2519" t="str">
            <v>05363</v>
          </cell>
          <cell r="H2519" t="str">
            <v>BRINDISI</v>
          </cell>
          <cell r="I2519" t="str">
            <v>05306</v>
          </cell>
          <cell r="J2519" t="str">
            <v>Sud</v>
          </cell>
          <cell r="K2519" t="str">
            <v>A</v>
          </cell>
          <cell r="L2519">
            <v>25000</v>
          </cell>
          <cell r="M2519">
            <v>25000</v>
          </cell>
        </row>
        <row r="2520">
          <cell r="A2520">
            <v>37928</v>
          </cell>
          <cell r="B2520">
            <v>52182965</v>
          </cell>
          <cell r="D2520" t="str">
            <v>COLLU VITTORIANO</v>
          </cell>
          <cell r="E2520" t="str">
            <v>CA</v>
          </cell>
          <cell r="F2520" t="str">
            <v>00000</v>
          </cell>
          <cell r="G2520" t="str">
            <v>05365</v>
          </cell>
          <cell r="H2520" t="str">
            <v>CAGLIARI</v>
          </cell>
          <cell r="I2520" t="str">
            <v>05303</v>
          </cell>
          <cell r="J2520" t="str">
            <v>Lazio/Umbria/Sardegna</v>
          </cell>
          <cell r="K2520" t="str">
            <v>A</v>
          </cell>
          <cell r="L2520">
            <v>25000</v>
          </cell>
          <cell r="M2520">
            <v>25000</v>
          </cell>
        </row>
        <row r="2521">
          <cell r="A2521">
            <v>37928</v>
          </cell>
          <cell r="B2521">
            <v>52205278</v>
          </cell>
          <cell r="D2521" t="str">
            <v>AUTOCARROZZERIA FORTE TRIONFALE 2002 SNC DI ROMANI GIANCARLO</v>
          </cell>
          <cell r="E2521" t="str">
            <v>RM</v>
          </cell>
          <cell r="F2521" t="str">
            <v>00000</v>
          </cell>
          <cell r="G2521" t="str">
            <v>05489</v>
          </cell>
          <cell r="H2521" t="str">
            <v>ROMA PRATI 2</v>
          </cell>
          <cell r="I2521" t="str">
            <v>05303</v>
          </cell>
          <cell r="J2521" t="str">
            <v>Lazio/Umbria/Sardegna</v>
          </cell>
          <cell r="K2521" t="str">
            <v>A</v>
          </cell>
          <cell r="L2521">
            <v>25000</v>
          </cell>
          <cell r="M2521">
            <v>25000</v>
          </cell>
        </row>
        <row r="2522">
          <cell r="A2522">
            <v>37928</v>
          </cell>
          <cell r="B2522">
            <v>52237110</v>
          </cell>
          <cell r="D2522" t="str">
            <v>SAMELE GENNARO</v>
          </cell>
          <cell r="E2522" t="str">
            <v>RM</v>
          </cell>
          <cell r="F2522" t="str">
            <v>00000</v>
          </cell>
          <cell r="G2522" t="str">
            <v>05480</v>
          </cell>
          <cell r="H2522" t="str">
            <v>ROMA APPIA</v>
          </cell>
          <cell r="I2522" t="str">
            <v>05303</v>
          </cell>
          <cell r="J2522" t="str">
            <v>Lazio/Umbria/Sardegna</v>
          </cell>
          <cell r="K2522" t="str">
            <v>B</v>
          </cell>
          <cell r="L2522">
            <v>35000</v>
          </cell>
          <cell r="M2522">
            <v>35000</v>
          </cell>
        </row>
        <row r="2523">
          <cell r="A2523">
            <v>37929</v>
          </cell>
          <cell r="B2523">
            <v>6334544</v>
          </cell>
          <cell r="C2523">
            <v>51855841</v>
          </cell>
          <cell r="D2523" t="str">
            <v>PINTO CARLO</v>
          </cell>
          <cell r="E2523" t="str">
            <v>GO</v>
          </cell>
          <cell r="F2523" t="str">
            <v>7034</v>
          </cell>
          <cell r="G2523" t="str">
            <v>05401</v>
          </cell>
          <cell r="H2523" t="str">
            <v>GORIZIA</v>
          </cell>
          <cell r="I2523" t="str">
            <v>05310</v>
          </cell>
          <cell r="J2523" t="str">
            <v>Veneto Orientale</v>
          </cell>
          <cell r="K2523" t="str">
            <v>A</v>
          </cell>
          <cell r="L2523">
            <v>25000</v>
          </cell>
          <cell r="M2523">
            <v>15000</v>
          </cell>
        </row>
        <row r="2524">
          <cell r="A2524">
            <v>37929</v>
          </cell>
          <cell r="B2524">
            <v>11477230</v>
          </cell>
          <cell r="C2524">
            <v>52027933</v>
          </cell>
          <cell r="D2524" t="str">
            <v>FONTANA ARMANDO SNC DI FONTANA MARIO &amp; C</v>
          </cell>
          <cell r="E2524" t="str">
            <v>BO</v>
          </cell>
          <cell r="F2524" t="str">
            <v>4400</v>
          </cell>
          <cell r="G2524" t="str">
            <v>05499</v>
          </cell>
          <cell r="H2524" t="str">
            <v>S.LAZZARO DI SAVENA</v>
          </cell>
          <cell r="I2524" t="str">
            <v>05302</v>
          </cell>
          <cell r="J2524" t="str">
            <v>Emilia Est e Romagna</v>
          </cell>
          <cell r="K2524" t="str">
            <v>X</v>
          </cell>
          <cell r="M2524">
            <v>70000</v>
          </cell>
        </row>
        <row r="2525">
          <cell r="A2525">
            <v>37929</v>
          </cell>
          <cell r="B2525">
            <v>18106239</v>
          </cell>
          <cell r="C2525">
            <v>51763886</v>
          </cell>
          <cell r="D2525" t="str">
            <v>IMPRESA EDILE NERETTI TONINO S.N.C. DI NERETTI TONINO BIAGINI MO</v>
          </cell>
          <cell r="E2525" t="str">
            <v>BO</v>
          </cell>
          <cell r="F2525" t="str">
            <v>3179</v>
          </cell>
          <cell r="G2525" t="str">
            <v>05499</v>
          </cell>
          <cell r="H2525" t="str">
            <v>S.LAZZARO DI SAVENA</v>
          </cell>
          <cell r="I2525" t="str">
            <v>05302</v>
          </cell>
          <cell r="J2525" t="str">
            <v>Emilia Est e Romagna</v>
          </cell>
          <cell r="K2525" t="str">
            <v>C</v>
          </cell>
          <cell r="M2525">
            <v>50000</v>
          </cell>
        </row>
        <row r="2526">
          <cell r="A2526">
            <v>37929</v>
          </cell>
          <cell r="B2526">
            <v>24778249</v>
          </cell>
          <cell r="C2526">
            <v>51816069</v>
          </cell>
          <cell r="D2526" t="str">
            <v>AL MOLINO S.N.C. DI CASELLI VALERIO E C.</v>
          </cell>
          <cell r="E2526" t="str">
            <v>PD</v>
          </cell>
          <cell r="F2526" t="str">
            <v>3794</v>
          </cell>
          <cell r="G2526" t="str">
            <v>05421</v>
          </cell>
          <cell r="H2526" t="str">
            <v>MESTRE</v>
          </cell>
          <cell r="I2526" t="str">
            <v>05308</v>
          </cell>
          <cell r="J2526" t="str">
            <v>Veneto Centrale</v>
          </cell>
          <cell r="K2526" t="str">
            <v>A</v>
          </cell>
          <cell r="L2526">
            <v>25000</v>
          </cell>
          <cell r="M2526">
            <v>350000</v>
          </cell>
        </row>
        <row r="2527">
          <cell r="A2527">
            <v>37929</v>
          </cell>
          <cell r="B2527">
            <v>24785116</v>
          </cell>
          <cell r="C2527">
            <v>52207410</v>
          </cell>
          <cell r="D2527" t="str">
            <v>ARTEIP (PIETRA) DI VALLE LAURA</v>
          </cell>
          <cell r="E2527" t="str">
            <v>GE</v>
          </cell>
          <cell r="F2527" t="str">
            <v>8306</v>
          </cell>
          <cell r="G2527" t="str">
            <v>05399</v>
          </cell>
          <cell r="H2527" t="str">
            <v>GENOVA LEVANTE</v>
          </cell>
          <cell r="I2527" t="str">
            <v>05305</v>
          </cell>
          <cell r="J2527" t="str">
            <v>Liguria/Piemonte Sud</v>
          </cell>
          <cell r="K2527" t="str">
            <v>A</v>
          </cell>
          <cell r="L2527">
            <v>25000</v>
          </cell>
          <cell r="M2527">
            <v>18000</v>
          </cell>
        </row>
        <row r="2528">
          <cell r="A2528">
            <v>37929</v>
          </cell>
          <cell r="B2528">
            <v>45763200</v>
          </cell>
          <cell r="C2528">
            <v>51800838</v>
          </cell>
          <cell r="D2528" t="str">
            <v>PALUELLO LUCA VALENTINO</v>
          </cell>
          <cell r="E2528" t="str">
            <v>PG</v>
          </cell>
          <cell r="F2528" t="str">
            <v>5457</v>
          </cell>
          <cell r="G2528" t="str">
            <v>05457</v>
          </cell>
          <cell r="H2528" t="str">
            <v>PERUGIA</v>
          </cell>
          <cell r="I2528" t="str">
            <v>05303</v>
          </cell>
          <cell r="J2528" t="str">
            <v>Lazio/Umbria/Sardegna</v>
          </cell>
          <cell r="K2528" t="str">
            <v>B</v>
          </cell>
          <cell r="L2528">
            <v>35000</v>
          </cell>
          <cell r="M2528">
            <v>20000</v>
          </cell>
        </row>
        <row r="2529">
          <cell r="A2529">
            <v>37929</v>
          </cell>
          <cell r="B2529">
            <v>45768670</v>
          </cell>
          <cell r="C2529">
            <v>51796517</v>
          </cell>
          <cell r="D2529" t="str">
            <v>GRUPPO ESSE DI STEFANO SICURELLA &amp; C. SNC</v>
          </cell>
          <cell r="E2529" t="str">
            <v>TP</v>
          </cell>
          <cell r="F2529" t="str">
            <v>1615</v>
          </cell>
          <cell r="G2529" t="str">
            <v>05417</v>
          </cell>
          <cell r="H2529" t="str">
            <v>MARSALA</v>
          </cell>
          <cell r="I2529" t="str">
            <v>05306</v>
          </cell>
          <cell r="J2529" t="str">
            <v>Sud</v>
          </cell>
          <cell r="K2529" t="str">
            <v>C</v>
          </cell>
          <cell r="M2529">
            <v>35000</v>
          </cell>
        </row>
        <row r="2530">
          <cell r="A2530">
            <v>37929</v>
          </cell>
          <cell r="B2530">
            <v>45769606</v>
          </cell>
          <cell r="C2530">
            <v>51917662</v>
          </cell>
          <cell r="D2530" t="str">
            <v>CHESI ELEONORA</v>
          </cell>
          <cell r="E2530" t="str">
            <v>LI</v>
          </cell>
          <cell r="F2530" t="str">
            <v>1501</v>
          </cell>
          <cell r="G2530" t="str">
            <v>05411</v>
          </cell>
          <cell r="H2530" t="str">
            <v>LIVORNO</v>
          </cell>
          <cell r="I2530" t="str">
            <v>05300</v>
          </cell>
          <cell r="J2530" t="str">
            <v>Centro</v>
          </cell>
          <cell r="K2530" t="str">
            <v>A</v>
          </cell>
          <cell r="L2530">
            <v>25000</v>
          </cell>
          <cell r="M2530">
            <v>20000</v>
          </cell>
        </row>
        <row r="2531">
          <cell r="A2531">
            <v>37929</v>
          </cell>
          <cell r="B2531">
            <v>50864991</v>
          </cell>
          <cell r="C2531">
            <v>52074472</v>
          </cell>
          <cell r="D2531" t="str">
            <v>OLEARIA TAURIANOVESE DI SALVATORE MISITI E C SAS</v>
          </cell>
          <cell r="E2531" t="str">
            <v>RC</v>
          </cell>
          <cell r="F2531" t="str">
            <v>4335</v>
          </cell>
          <cell r="G2531" t="str">
            <v>05469</v>
          </cell>
          <cell r="H2531" t="str">
            <v>REGGIO CALABRIA</v>
          </cell>
          <cell r="I2531" t="str">
            <v>05306</v>
          </cell>
          <cell r="J2531" t="str">
            <v>Sud</v>
          </cell>
          <cell r="K2531" t="str">
            <v>C</v>
          </cell>
          <cell r="M2531">
            <v>50000</v>
          </cell>
        </row>
        <row r="2532">
          <cell r="A2532">
            <v>37929</v>
          </cell>
          <cell r="B2532">
            <v>51661243</v>
          </cell>
          <cell r="D2532" t="str">
            <v>LUNERTI GIORGIO &amp; C. SNC</v>
          </cell>
          <cell r="E2532" t="str">
            <v>AP</v>
          </cell>
          <cell r="F2532" t="str">
            <v>00000</v>
          </cell>
          <cell r="G2532" t="str">
            <v>05341</v>
          </cell>
          <cell r="H2532" t="str">
            <v>ASCOLI PICENO</v>
          </cell>
          <cell r="I2532" t="str">
            <v>05300</v>
          </cell>
          <cell r="J2532" t="str">
            <v>Centro</v>
          </cell>
          <cell r="K2532" t="str">
            <v>A</v>
          </cell>
          <cell r="L2532">
            <v>25000</v>
          </cell>
          <cell r="M2532">
            <v>25000</v>
          </cell>
        </row>
        <row r="2533">
          <cell r="A2533">
            <v>37929</v>
          </cell>
          <cell r="B2533">
            <v>51729766</v>
          </cell>
          <cell r="D2533" t="str">
            <v>P.L.A.T.A. (PRODUZIONE LAVORO AGRICOLTURA TURISMO AMBIENTE) SOCI</v>
          </cell>
          <cell r="E2533" t="str">
            <v>BA</v>
          </cell>
          <cell r="F2533" t="str">
            <v>00000</v>
          </cell>
          <cell r="G2533" t="str">
            <v>05435</v>
          </cell>
          <cell r="H2533" t="str">
            <v>MONOPOLI</v>
          </cell>
          <cell r="I2533" t="str">
            <v>05306</v>
          </cell>
          <cell r="J2533" t="str">
            <v>Sud</v>
          </cell>
          <cell r="K2533" t="str">
            <v>A</v>
          </cell>
          <cell r="L2533">
            <v>25000</v>
          </cell>
          <cell r="M2533">
            <v>25000</v>
          </cell>
        </row>
        <row r="2534">
          <cell r="A2534">
            <v>37929</v>
          </cell>
          <cell r="B2534">
            <v>51748363</v>
          </cell>
          <cell r="D2534" t="str">
            <v>COSTANTINI S.A.S. DI CONSTANTINI TIZIANA &amp; C.</v>
          </cell>
          <cell r="E2534" t="str">
            <v>MC</v>
          </cell>
          <cell r="F2534" t="str">
            <v>00000</v>
          </cell>
          <cell r="G2534" t="str">
            <v>05413</v>
          </cell>
          <cell r="H2534" t="str">
            <v>MACERATA</v>
          </cell>
          <cell r="I2534" t="str">
            <v>05300</v>
          </cell>
          <cell r="J2534" t="str">
            <v>Centro</v>
          </cell>
          <cell r="K2534" t="str">
            <v>A</v>
          </cell>
          <cell r="L2534">
            <v>25000</v>
          </cell>
          <cell r="M2534">
            <v>15000</v>
          </cell>
        </row>
        <row r="2535">
          <cell r="A2535">
            <v>37929</v>
          </cell>
          <cell r="B2535">
            <v>51773049</v>
          </cell>
          <cell r="D2535" t="str">
            <v>BAUHAUS DI CIANCI PASQUALE</v>
          </cell>
          <cell r="E2535" t="str">
            <v>FG</v>
          </cell>
          <cell r="F2535" t="str">
            <v>3772</v>
          </cell>
          <cell r="G2535" t="str">
            <v>05395</v>
          </cell>
          <cell r="H2535" t="str">
            <v>FOGGIA</v>
          </cell>
          <cell r="I2535" t="str">
            <v>05306</v>
          </cell>
          <cell r="J2535" t="str">
            <v>Sud</v>
          </cell>
          <cell r="K2535" t="str">
            <v>B</v>
          </cell>
          <cell r="L2535">
            <v>35000</v>
          </cell>
          <cell r="M2535">
            <v>20000</v>
          </cell>
        </row>
        <row r="2536">
          <cell r="A2536">
            <v>37929</v>
          </cell>
          <cell r="B2536">
            <v>51783306</v>
          </cell>
          <cell r="D2536" t="str">
            <v>IDEA PIU' SOCIETA' COOPERATIVA A RESPONSABILITA' LIMITATA E PER</v>
          </cell>
          <cell r="E2536" t="str">
            <v>PV</v>
          </cell>
          <cell r="F2536" t="str">
            <v>00000</v>
          </cell>
          <cell r="G2536" t="str">
            <v>05543</v>
          </cell>
          <cell r="H2536" t="str">
            <v>VIGEVANO</v>
          </cell>
          <cell r="I2536" t="str">
            <v>05304</v>
          </cell>
          <cell r="J2536" t="str">
            <v>Lombardia</v>
          </cell>
          <cell r="K2536" t="str">
            <v>A</v>
          </cell>
          <cell r="L2536">
            <v>25000</v>
          </cell>
          <cell r="M2536">
            <v>25000</v>
          </cell>
        </row>
        <row r="2537">
          <cell r="A2537">
            <v>37929</v>
          </cell>
          <cell r="B2537">
            <v>51792202</v>
          </cell>
          <cell r="D2537" t="str">
            <v>DI MICCO MARIA GIUSEPPA</v>
          </cell>
          <cell r="E2537" t="str">
            <v>NA</v>
          </cell>
          <cell r="F2537" t="str">
            <v>00000</v>
          </cell>
          <cell r="G2537" t="str">
            <v>05370</v>
          </cell>
          <cell r="H2537" t="str">
            <v>CASERTA</v>
          </cell>
          <cell r="I2537" t="str">
            <v>05306</v>
          </cell>
          <cell r="J2537" t="str">
            <v>Sud</v>
          </cell>
          <cell r="K2537" t="str">
            <v>A</v>
          </cell>
          <cell r="L2537">
            <v>25000</v>
          </cell>
          <cell r="M2537">
            <v>25000</v>
          </cell>
        </row>
        <row r="2538">
          <cell r="A2538">
            <v>37929</v>
          </cell>
          <cell r="B2538">
            <v>51865558</v>
          </cell>
          <cell r="D2538" t="str">
            <v>NALINI ROBERTO E C. S.N.C.</v>
          </cell>
          <cell r="E2538" t="str">
            <v>PD</v>
          </cell>
          <cell r="F2538" t="str">
            <v>00000</v>
          </cell>
          <cell r="G2538" t="str">
            <v>05452</v>
          </cell>
          <cell r="H2538" t="str">
            <v>PADOVA OVEST</v>
          </cell>
          <cell r="I2538" t="str">
            <v>05308</v>
          </cell>
          <cell r="J2538" t="str">
            <v>Veneto Centrale</v>
          </cell>
          <cell r="K2538" t="str">
            <v>C</v>
          </cell>
          <cell r="M2538">
            <v>78000</v>
          </cell>
        </row>
        <row r="2539">
          <cell r="A2539">
            <v>37929</v>
          </cell>
          <cell r="B2539">
            <v>51869376</v>
          </cell>
          <cell r="D2539" t="str">
            <v>NERI GIANLUIGI</v>
          </cell>
          <cell r="E2539" t="str">
            <v>PO</v>
          </cell>
          <cell r="F2539" t="str">
            <v>1509</v>
          </cell>
          <cell r="G2539" t="str">
            <v>05465</v>
          </cell>
          <cell r="H2539" t="str">
            <v>PRATO</v>
          </cell>
          <cell r="I2539" t="str">
            <v>05300</v>
          </cell>
          <cell r="J2539" t="str">
            <v>Centro</v>
          </cell>
          <cell r="K2539" t="str">
            <v>A</v>
          </cell>
          <cell r="L2539">
            <v>25000</v>
          </cell>
          <cell r="M2539">
            <v>15000</v>
          </cell>
        </row>
        <row r="2540">
          <cell r="A2540">
            <v>37929</v>
          </cell>
          <cell r="B2540">
            <v>51898482</v>
          </cell>
          <cell r="D2540" t="str">
            <v>PIANETA LEGNO SRL</v>
          </cell>
          <cell r="E2540" t="str">
            <v>NA</v>
          </cell>
          <cell r="F2540" t="str">
            <v>00000</v>
          </cell>
          <cell r="G2540" t="str">
            <v>05440</v>
          </cell>
          <cell r="H2540" t="str">
            <v>NAPOLI OCCIDENTALE</v>
          </cell>
          <cell r="I2540" t="str">
            <v>05306</v>
          </cell>
          <cell r="J2540" t="str">
            <v>Sud</v>
          </cell>
          <cell r="K2540" t="str">
            <v>B</v>
          </cell>
          <cell r="L2540">
            <v>35000</v>
          </cell>
          <cell r="M2540">
            <v>35000</v>
          </cell>
        </row>
        <row r="2541">
          <cell r="A2541">
            <v>37929</v>
          </cell>
          <cell r="B2541">
            <v>51903892</v>
          </cell>
          <cell r="D2541" t="str">
            <v>O.S.A.S. SRL</v>
          </cell>
          <cell r="E2541" t="str">
            <v>TO</v>
          </cell>
          <cell r="F2541" t="str">
            <v>0828</v>
          </cell>
          <cell r="G2541" t="str">
            <v>05434</v>
          </cell>
          <cell r="H2541" t="str">
            <v>MONCALIERI</v>
          </cell>
          <cell r="I2541" t="str">
            <v>05307</v>
          </cell>
          <cell r="J2541" t="str">
            <v>Piemonte Nord/V.dAosta</v>
          </cell>
          <cell r="K2541" t="str">
            <v>C</v>
          </cell>
          <cell r="M2541">
            <v>100000</v>
          </cell>
        </row>
        <row r="2542">
          <cell r="A2542">
            <v>37929</v>
          </cell>
          <cell r="B2542">
            <v>51907004</v>
          </cell>
          <cell r="D2542" t="str">
            <v>ROMEO PAOLO</v>
          </cell>
          <cell r="E2542" t="str">
            <v>IM</v>
          </cell>
          <cell r="F2542" t="str">
            <v>00000</v>
          </cell>
          <cell r="G2542" t="str">
            <v>05500</v>
          </cell>
          <cell r="H2542" t="str">
            <v>SANREMO</v>
          </cell>
          <cell r="I2542" t="str">
            <v>05305</v>
          </cell>
          <cell r="J2542" t="str">
            <v>Liguria/Piemonte Sud</v>
          </cell>
          <cell r="K2542" t="str">
            <v>A</v>
          </cell>
          <cell r="L2542">
            <v>25000</v>
          </cell>
          <cell r="M2542">
            <v>25000</v>
          </cell>
        </row>
        <row r="2543">
          <cell r="A2543">
            <v>37929</v>
          </cell>
          <cell r="B2543">
            <v>51911652</v>
          </cell>
          <cell r="D2543" t="str">
            <v>VENZA SALVATORE</v>
          </cell>
          <cell r="E2543" t="str">
            <v>TP</v>
          </cell>
          <cell r="F2543" t="str">
            <v>00000</v>
          </cell>
          <cell r="G2543" t="str">
            <v>05417</v>
          </cell>
          <cell r="H2543" t="str">
            <v>MARSALA</v>
          </cell>
          <cell r="I2543" t="str">
            <v>05306</v>
          </cell>
          <cell r="J2543" t="str">
            <v>Sud</v>
          </cell>
          <cell r="K2543" t="str">
            <v>A</v>
          </cell>
          <cell r="L2543">
            <v>10000</v>
          </cell>
          <cell r="M2543">
            <v>10000</v>
          </cell>
        </row>
        <row r="2544">
          <cell r="A2544">
            <v>37929</v>
          </cell>
          <cell r="B2544">
            <v>51947577</v>
          </cell>
          <cell r="D2544" t="str">
            <v>TRP SRL TORRITA RIGRANULAZIONE PLASTICA</v>
          </cell>
          <cell r="E2544" t="str">
            <v>SI</v>
          </cell>
          <cell r="F2544" t="str">
            <v>00000</v>
          </cell>
          <cell r="G2544" t="str">
            <v>05339</v>
          </cell>
          <cell r="H2544" t="str">
            <v>AREZZO</v>
          </cell>
          <cell r="I2544" t="str">
            <v>05300</v>
          </cell>
          <cell r="J2544" t="str">
            <v>Centro</v>
          </cell>
          <cell r="K2544" t="str">
            <v>C</v>
          </cell>
          <cell r="M2544">
            <v>315000</v>
          </cell>
        </row>
        <row r="2545">
          <cell r="A2545">
            <v>37929</v>
          </cell>
          <cell r="B2545">
            <v>51959776</v>
          </cell>
          <cell r="D2545" t="str">
            <v>STORE KIDS DI CESTA RUBINA</v>
          </cell>
          <cell r="E2545" t="str">
            <v>PZ</v>
          </cell>
          <cell r="F2545" t="str">
            <v>00000</v>
          </cell>
          <cell r="G2545" t="str">
            <v>05418</v>
          </cell>
          <cell r="H2545" t="str">
            <v>MATERA</v>
          </cell>
          <cell r="I2545" t="str">
            <v>05306</v>
          </cell>
          <cell r="J2545" t="str">
            <v>Sud</v>
          </cell>
          <cell r="K2545" t="str">
            <v>A</v>
          </cell>
          <cell r="L2545">
            <v>10000</v>
          </cell>
          <cell r="M2545">
            <v>10000</v>
          </cell>
        </row>
        <row r="2546">
          <cell r="A2546">
            <v>37929</v>
          </cell>
          <cell r="B2546">
            <v>52011992</v>
          </cell>
          <cell r="D2546" t="str">
            <v>LEADER RECORDS DI SCOGNAMIGLIO VITTORIO</v>
          </cell>
          <cell r="E2546" t="str">
            <v>NA</v>
          </cell>
          <cell r="F2546" t="str">
            <v>1600</v>
          </cell>
          <cell r="G2546" t="str">
            <v>05373</v>
          </cell>
          <cell r="H2546" t="str">
            <v>CASTELLAMMARE DI STABIA</v>
          </cell>
          <cell r="I2546" t="str">
            <v>05306</v>
          </cell>
          <cell r="J2546" t="str">
            <v>Sud</v>
          </cell>
          <cell r="K2546" t="str">
            <v>A</v>
          </cell>
          <cell r="L2546">
            <v>25000</v>
          </cell>
          <cell r="M2546">
            <v>25000</v>
          </cell>
        </row>
        <row r="2547">
          <cell r="A2547">
            <v>37929</v>
          </cell>
          <cell r="B2547">
            <v>52043659</v>
          </cell>
          <cell r="D2547" t="str">
            <v>API SERVIZI S.R.L.</v>
          </cell>
          <cell r="E2547" t="str">
            <v>AN</v>
          </cell>
          <cell r="F2547" t="str">
            <v>2418</v>
          </cell>
          <cell r="G2547" t="str">
            <v>05336</v>
          </cell>
          <cell r="H2547" t="str">
            <v>ANCONA OVEST</v>
          </cell>
          <cell r="I2547" t="str">
            <v>05300</v>
          </cell>
          <cell r="J2547" t="str">
            <v>Centro</v>
          </cell>
          <cell r="K2547" t="str">
            <v>A</v>
          </cell>
          <cell r="L2547">
            <v>25000</v>
          </cell>
          <cell r="M2547">
            <v>50000</v>
          </cell>
        </row>
        <row r="2548">
          <cell r="A2548">
            <v>37929</v>
          </cell>
          <cell r="B2548">
            <v>52075172</v>
          </cell>
          <cell r="D2548" t="str">
            <v>NUOVA TOSCANA ESPANSI DI CHECCUCCI MARCO E C SNC</v>
          </cell>
          <cell r="E2548" t="str">
            <v>FI</v>
          </cell>
          <cell r="F2548" t="str">
            <v>0520</v>
          </cell>
          <cell r="G2548" t="str">
            <v>05465</v>
          </cell>
          <cell r="H2548" t="str">
            <v>PRATO</v>
          </cell>
          <cell r="I2548" t="str">
            <v>05300</v>
          </cell>
          <cell r="J2548" t="str">
            <v>Centro</v>
          </cell>
          <cell r="K2548" t="str">
            <v>C</v>
          </cell>
          <cell r="M2548">
            <v>125000</v>
          </cell>
        </row>
        <row r="2549">
          <cell r="A2549">
            <v>37929</v>
          </cell>
          <cell r="B2549">
            <v>52093015</v>
          </cell>
          <cell r="D2549" t="str">
            <v>GIEMME S.A.S DI MASSIMO COSCIA &amp; C.</v>
          </cell>
          <cell r="E2549" t="str">
            <v>SA</v>
          </cell>
          <cell r="F2549" t="str">
            <v>1617</v>
          </cell>
          <cell r="G2549" t="str">
            <v>05494</v>
          </cell>
          <cell r="H2549" t="str">
            <v>SALERNO</v>
          </cell>
          <cell r="I2549" t="str">
            <v>05306</v>
          </cell>
          <cell r="J2549" t="str">
            <v>Sud</v>
          </cell>
          <cell r="K2549" t="str">
            <v>A</v>
          </cell>
          <cell r="L2549">
            <v>25000</v>
          </cell>
          <cell r="M2549">
            <v>25000</v>
          </cell>
        </row>
        <row r="2550">
          <cell r="A2550">
            <v>37929</v>
          </cell>
          <cell r="B2550">
            <v>52106667</v>
          </cell>
          <cell r="D2550" t="str">
            <v>S.N.C.SAVARESE DI SAVARESE PASQUALE &amp; C.</v>
          </cell>
          <cell r="E2550" t="str">
            <v>NA</v>
          </cell>
          <cell r="F2550" t="str">
            <v>00000</v>
          </cell>
          <cell r="G2550" t="str">
            <v>05370</v>
          </cell>
          <cell r="H2550" t="str">
            <v>CASERTA</v>
          </cell>
          <cell r="I2550" t="str">
            <v>05306</v>
          </cell>
          <cell r="J2550" t="str">
            <v>Sud</v>
          </cell>
          <cell r="K2550" t="str">
            <v>A</v>
          </cell>
          <cell r="L2550">
            <v>25000</v>
          </cell>
          <cell r="M2550">
            <v>25000</v>
          </cell>
        </row>
        <row r="2551">
          <cell r="A2551">
            <v>37929</v>
          </cell>
          <cell r="B2551">
            <v>52138740</v>
          </cell>
          <cell r="D2551" t="str">
            <v>FERREDIL SRL</v>
          </cell>
          <cell r="E2551" t="str">
            <v>MT</v>
          </cell>
          <cell r="F2551" t="str">
            <v>00000</v>
          </cell>
          <cell r="G2551" t="str">
            <v>05418</v>
          </cell>
          <cell r="H2551" t="str">
            <v>MATERA</v>
          </cell>
          <cell r="I2551" t="str">
            <v>05306</v>
          </cell>
          <cell r="J2551" t="str">
            <v>Sud</v>
          </cell>
          <cell r="K2551" t="str">
            <v>A</v>
          </cell>
          <cell r="L2551">
            <v>25000</v>
          </cell>
          <cell r="M2551">
            <v>25000</v>
          </cell>
        </row>
        <row r="2552">
          <cell r="A2552">
            <v>37929</v>
          </cell>
          <cell r="B2552">
            <v>52151870</v>
          </cell>
          <cell r="D2552" t="str">
            <v>FOR CAR - S.N.C. DI ROBERTO E ANDREA GILLARDONI</v>
          </cell>
          <cell r="E2552" t="str">
            <v>VA</v>
          </cell>
          <cell r="F2552" t="str">
            <v>00000</v>
          </cell>
          <cell r="G2552" t="str">
            <v>05534</v>
          </cell>
          <cell r="H2552" t="str">
            <v>VARESE</v>
          </cell>
          <cell r="I2552" t="str">
            <v>05304</v>
          </cell>
          <cell r="J2552" t="str">
            <v>Lombardia</v>
          </cell>
          <cell r="K2552" t="str">
            <v>C</v>
          </cell>
          <cell r="M2552">
            <v>15000</v>
          </cell>
        </row>
        <row r="2553">
          <cell r="A2553">
            <v>37929</v>
          </cell>
          <cell r="B2553">
            <v>52157313</v>
          </cell>
          <cell r="D2553" t="str">
            <v>SANTULLO SALVATORE</v>
          </cell>
          <cell r="E2553" t="str">
            <v>SI</v>
          </cell>
          <cell r="F2553" t="str">
            <v>00000</v>
          </cell>
          <cell r="G2553" t="str">
            <v>05339</v>
          </cell>
          <cell r="H2553" t="str">
            <v>AREZZO</v>
          </cell>
          <cell r="I2553" t="str">
            <v>05300</v>
          </cell>
          <cell r="J2553" t="str">
            <v>Centro</v>
          </cell>
          <cell r="K2553" t="str">
            <v>A</v>
          </cell>
          <cell r="L2553">
            <v>25000</v>
          </cell>
          <cell r="M2553">
            <v>25000</v>
          </cell>
        </row>
        <row r="2554">
          <cell r="A2554">
            <v>37929</v>
          </cell>
          <cell r="B2554">
            <v>52171989</v>
          </cell>
          <cell r="D2554" t="str">
            <v>COLUCCI ISABELLA</v>
          </cell>
          <cell r="E2554" t="str">
            <v>BA</v>
          </cell>
          <cell r="F2554" t="str">
            <v>00000</v>
          </cell>
          <cell r="G2554" t="str">
            <v>05435</v>
          </cell>
          <cell r="H2554" t="str">
            <v>MONOPOLI</v>
          </cell>
          <cell r="I2554" t="str">
            <v>05306</v>
          </cell>
          <cell r="J2554" t="str">
            <v>Sud</v>
          </cell>
          <cell r="K2554" t="str">
            <v>B</v>
          </cell>
          <cell r="L2554">
            <v>35000</v>
          </cell>
          <cell r="M2554">
            <v>35000</v>
          </cell>
        </row>
        <row r="2555">
          <cell r="A2555">
            <v>37929</v>
          </cell>
          <cell r="B2555">
            <v>52178580</v>
          </cell>
          <cell r="D2555" t="str">
            <v>METALMECCANICA G.P. 3000 DI GIBERTI CLAUDIO E POLUZZI MARCO SNC</v>
          </cell>
          <cell r="E2555" t="str">
            <v>BO</v>
          </cell>
          <cell r="F2555" t="str">
            <v>00000</v>
          </cell>
          <cell r="G2555" t="str">
            <v>05497</v>
          </cell>
          <cell r="H2555" t="str">
            <v>S.GIOVANNI IN PERSICETO</v>
          </cell>
          <cell r="I2555" t="str">
            <v>05302</v>
          </cell>
          <cell r="J2555" t="str">
            <v>Emilia Est e Romagna</v>
          </cell>
          <cell r="K2555" t="str">
            <v>B</v>
          </cell>
          <cell r="L2555">
            <v>35000</v>
          </cell>
          <cell r="M2555">
            <v>65000</v>
          </cell>
        </row>
        <row r="2556">
          <cell r="A2556">
            <v>37929</v>
          </cell>
          <cell r="B2556">
            <v>52184651</v>
          </cell>
          <cell r="D2556" t="str">
            <v>FREE STYLE DIFFUSION S.A.S. DI CIANCHETTI FEDERICO</v>
          </cell>
          <cell r="E2556" t="str">
            <v>RM</v>
          </cell>
          <cell r="F2556" t="str">
            <v>00000</v>
          </cell>
          <cell r="G2556" t="str">
            <v>05380</v>
          </cell>
          <cell r="H2556" t="str">
            <v>CIVITAVECCHIA</v>
          </cell>
          <cell r="I2556" t="str">
            <v>05303</v>
          </cell>
          <cell r="J2556" t="str">
            <v>Lazio/Umbria/Sardegna</v>
          </cell>
          <cell r="K2556" t="str">
            <v>B</v>
          </cell>
          <cell r="L2556">
            <v>35000</v>
          </cell>
          <cell r="M2556">
            <v>22000</v>
          </cell>
        </row>
        <row r="2557">
          <cell r="A2557">
            <v>37929</v>
          </cell>
          <cell r="B2557">
            <v>52186123</v>
          </cell>
          <cell r="D2557" t="str">
            <v>CASANOVA S.A.S. DI MOHAMED MOHAMED ABDEL SATAR HAMDY</v>
          </cell>
          <cell r="E2557" t="str">
            <v>RM</v>
          </cell>
          <cell r="F2557" t="str">
            <v>00000</v>
          </cell>
          <cell r="G2557" t="str">
            <v>05380</v>
          </cell>
          <cell r="H2557" t="str">
            <v>CIVITAVECCHIA</v>
          </cell>
          <cell r="I2557" t="str">
            <v>05303</v>
          </cell>
          <cell r="J2557" t="str">
            <v>Lazio/Umbria/Sardegna</v>
          </cell>
          <cell r="K2557" t="str">
            <v>A</v>
          </cell>
          <cell r="L2557">
            <v>25000</v>
          </cell>
          <cell r="M2557">
            <v>15000</v>
          </cell>
        </row>
        <row r="2558">
          <cell r="A2558">
            <v>37929</v>
          </cell>
          <cell r="B2558">
            <v>52187073</v>
          </cell>
          <cell r="D2558" t="str">
            <v>VIGANO' MAURILIO</v>
          </cell>
          <cell r="E2558" t="str">
            <v>LC</v>
          </cell>
          <cell r="F2558" t="str">
            <v>0335</v>
          </cell>
          <cell r="G2558" t="str">
            <v>05382</v>
          </cell>
          <cell r="H2558" t="str">
            <v>COMO</v>
          </cell>
          <cell r="I2558" t="str">
            <v>05304</v>
          </cell>
          <cell r="J2558" t="str">
            <v>Lombardia</v>
          </cell>
          <cell r="K2558" t="str">
            <v>B</v>
          </cell>
          <cell r="L2558">
            <v>35000</v>
          </cell>
          <cell r="M2558">
            <v>20000</v>
          </cell>
        </row>
        <row r="2559">
          <cell r="A2559">
            <v>37929</v>
          </cell>
          <cell r="B2559">
            <v>52188364</v>
          </cell>
          <cell r="D2559" t="str">
            <v>LOADED SYLVIA DOUWE'</v>
          </cell>
          <cell r="E2559" t="str">
            <v>FI</v>
          </cell>
          <cell r="F2559" t="str">
            <v>00000</v>
          </cell>
          <cell r="G2559" t="str">
            <v>05393</v>
          </cell>
          <cell r="H2559" t="str">
            <v>FIRENZE</v>
          </cell>
          <cell r="I2559" t="str">
            <v>05300</v>
          </cell>
          <cell r="J2559" t="str">
            <v>Centro</v>
          </cell>
          <cell r="K2559" t="str">
            <v>B</v>
          </cell>
          <cell r="L2559">
            <v>35000</v>
          </cell>
          <cell r="M2559">
            <v>16000</v>
          </cell>
        </row>
        <row r="2560">
          <cell r="A2560">
            <v>37929</v>
          </cell>
          <cell r="B2560">
            <v>52210760</v>
          </cell>
          <cell r="D2560" t="str">
            <v>SOLOMOTO SERVICE SRL</v>
          </cell>
          <cell r="E2560" t="str">
            <v>RM</v>
          </cell>
          <cell r="F2560" t="str">
            <v>00000</v>
          </cell>
          <cell r="G2560" t="str">
            <v>05481</v>
          </cell>
          <cell r="H2560" t="str">
            <v>ROMA BOCCEA</v>
          </cell>
          <cell r="I2560" t="str">
            <v>05303</v>
          </cell>
          <cell r="J2560" t="str">
            <v>Lazio/Umbria/Sardegna</v>
          </cell>
          <cell r="K2560" t="str">
            <v>C</v>
          </cell>
          <cell r="M2560">
            <v>150000</v>
          </cell>
        </row>
        <row r="2561">
          <cell r="A2561">
            <v>37929</v>
          </cell>
          <cell r="B2561">
            <v>52218013</v>
          </cell>
          <cell r="D2561" t="str">
            <v>URBINO DI BIGAZZI GABRIELLA &amp; C. SNC</v>
          </cell>
          <cell r="E2561" t="str">
            <v>FI</v>
          </cell>
          <cell r="F2561" t="str">
            <v>4223</v>
          </cell>
          <cell r="G2561" t="str">
            <v>05393</v>
          </cell>
          <cell r="H2561" t="str">
            <v>FIRENZE</v>
          </cell>
          <cell r="I2561" t="str">
            <v>05300</v>
          </cell>
          <cell r="J2561" t="str">
            <v>Centro</v>
          </cell>
          <cell r="K2561" t="str">
            <v>A</v>
          </cell>
          <cell r="L2561">
            <v>25000</v>
          </cell>
          <cell r="M2561">
            <v>25000</v>
          </cell>
        </row>
        <row r="2562">
          <cell r="A2562">
            <v>37929</v>
          </cell>
          <cell r="B2562">
            <v>52219899</v>
          </cell>
          <cell r="D2562" t="str">
            <v>ONORANZE FUNEBRI MORETTI SRL</v>
          </cell>
          <cell r="E2562" t="str">
            <v>RM</v>
          </cell>
          <cell r="F2562" t="str">
            <v>00000</v>
          </cell>
          <cell r="G2562" t="str">
            <v>05490</v>
          </cell>
          <cell r="H2562" t="str">
            <v>ROMA TIBURTINA</v>
          </cell>
          <cell r="I2562" t="str">
            <v>05303</v>
          </cell>
          <cell r="J2562" t="str">
            <v>Lazio/Umbria/Sardegna</v>
          </cell>
          <cell r="K2562" t="str">
            <v>A</v>
          </cell>
          <cell r="L2562">
            <v>25000</v>
          </cell>
          <cell r="M2562">
            <v>25000</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sheetData sheetId="11" refreshError="1"/>
      <sheetData sheetId="1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Cover"/>
      <sheetName val="2-Guide"/>
      <sheetName val="3-SUMMARY"/>
      <sheetName val="4-YTD_MANAG"/>
      <sheetName val="YTD_MFEB"/>
      <sheetName val="5-MANAG_MAR"/>
      <sheetName val="6-LEGAL_YTD"/>
      <sheetName val="7-LEGAL_MAR"/>
      <sheetName val="8- PAI standalone"/>
      <sheetName val="9-HIGH_Level_LastYr"/>
      <sheetName val="10-HIGH_Level_Budget"/>
      <sheetName val="11-Consol"/>
      <sheetName val="12-Italy"/>
      <sheetName val="13-USA"/>
      <sheetName val="14-International"/>
      <sheetName val="15-NEW_EUR"/>
      <sheetName val="16-PAI"/>
      <sheetName val="17-PGAM"/>
      <sheetName val="18-SalesReport"/>
      <sheetName val="input"/>
      <sheetName val="Distribution Channels"/>
      <sheetName val="E. Eur Avg. Assets (by Sh C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4">
          <cell r="AG4">
            <v>2002</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ge"/>
      <sheetName val="GRAF.SCOLAR"/>
      <sheetName val="DATABASE  95"/>
      <sheetName val="DATABASE96-GEN-GIU"/>
      <sheetName val="DATABASE96-GIU"/>
      <sheetName val="DATABASE96-LUG"/>
      <sheetName val="DATABASE96-AGO"/>
      <sheetName val="DATABASE96-SET"/>
      <sheetName val="DISTR_CENTRO_PERIFERIA"/>
      <sheetName val="STRUTTURA FILIALI"/>
      <sheetName val="Assumptions"/>
    </sheetNames>
    <sheetDataSet>
      <sheetData sheetId="0"/>
      <sheetData sheetId="1" refreshError="1"/>
      <sheetData sheetId="2"/>
      <sheetData sheetId="3"/>
      <sheetData sheetId="4"/>
      <sheetData sheetId="5"/>
      <sheetData sheetId="6"/>
      <sheetData sheetId="7"/>
      <sheetData sheetId="8">
        <row r="1">
          <cell r="A1" t="str">
            <v>COD.RAGG</v>
          </cell>
        </row>
      </sheetData>
      <sheetData sheetId="9">
        <row r="1">
          <cell r="A1" t="str">
            <v>COD.RAGG</v>
          </cell>
          <cell r="B1" t="str">
            <v>COD.FIL.</v>
          </cell>
          <cell r="C1" t="str">
            <v>RAGGRUPPAMENTO FILIALI</v>
          </cell>
        </row>
        <row r="3">
          <cell r="A3">
            <v>1</v>
          </cell>
          <cell r="B3">
            <v>2018</v>
          </cell>
          <cell r="C3" t="str">
            <v>SEDE DI FABRIANO</v>
          </cell>
        </row>
        <row r="4">
          <cell r="A4">
            <v>1</v>
          </cell>
          <cell r="B4">
            <v>2018</v>
          </cell>
        </row>
        <row r="5">
          <cell r="A5">
            <v>1</v>
          </cell>
          <cell r="B5">
            <v>2018</v>
          </cell>
        </row>
        <row r="6">
          <cell r="A6">
            <v>1</v>
          </cell>
          <cell r="B6">
            <v>2018</v>
          </cell>
        </row>
      </sheetData>
      <sheetData sheetId="1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Generali"/>
      <sheetName val="Piano"/>
      <sheetName val="PianoFinTriennale"/>
      <sheetName val="Consuntivo"/>
      <sheetName val="PianoFinConsuntivo"/>
      <sheetName val="LE"/>
      <sheetName val="Vari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Cover"/>
      <sheetName val="2-Guide"/>
      <sheetName val="Manag_YTD"/>
      <sheetName val="oct"/>
      <sheetName val="4-NovManag"/>
      <sheetName val="5-MSUMM"/>
      <sheetName val="6-LegalYTD"/>
      <sheetName val="7-LegalNov"/>
      <sheetName val="Legal_Summary"/>
      <sheetName val="8-LegalSUMM"/>
      <sheetName val="9-Italy"/>
      <sheetName val="10-USA"/>
      <sheetName val="11-INTERNL"/>
      <sheetName val="12-NEW_EUR"/>
      <sheetName val="13-PAI"/>
      <sheetName val="14-PGAM"/>
      <sheetName val="16-Sales_USA"/>
      <sheetName val="17-Sales_Internl"/>
      <sheetName val="18-Sales_PAI"/>
      <sheetName val="19-TA_USA"/>
      <sheetName val="20-TA_Internl"/>
      <sheetName val="21-INV_MGT_USA"/>
      <sheetName val="22-INV_MGT_INTL"/>
      <sheetName val="23-INV_MGT_PAI"/>
      <sheetName val="24-INTERNET"/>
      <sheetName val="25-G&amp;A_USA"/>
      <sheetName val="26-G&amp;A_INT"/>
      <sheetName val="27-G&amp;A_PAI"/>
      <sheetName val="28-G&amp;A_PGAM"/>
      <sheetName val="29-Italy_Detail"/>
      <sheetName val="30-Legal_Detail"/>
      <sheetName val="31-Legal_Man_Rec"/>
      <sheetName val="32-SalesReport"/>
      <sheetName val="33-Perform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G4">
            <v>2001</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 vs SRF"/>
      <sheetName val="Non-Statistical Sampling Master"/>
      <sheetName val="Global Data"/>
      <sheetName val="Inv. Mgt. Fee Rates"/>
    </sheetNames>
    <sheetDataSet>
      <sheetData sheetId="0" refreshError="1">
        <row r="39">
          <cell r="B39" t="str">
            <v>l7647</v>
          </cell>
        </row>
      </sheetData>
      <sheetData sheetId="1" refreshError="1"/>
      <sheetData sheetId="2" refreshError="1"/>
      <sheetData sheetId="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MARYE"/>
    </sheetNames>
    <definedNames>
      <definedName name="Update_Hyperion_Links"/>
    </defined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
      <sheetName val="NotaIntB 1.5.0"/>
      <sheetName val="NotaIntB 1.5.1"/>
      <sheetName val="NotaIntB 1.5.2"/>
      <sheetName val="NotaIntB 1.5.3"/>
      <sheetName val="NotaIntB 2.1a-2.3a"/>
      <sheetName val="NotaIntB 2.1b-2.3b"/>
      <sheetName val="NotaIntB 4.1a"/>
      <sheetName val="NotaIntB 4.1b-4.1c-4.2a"/>
      <sheetName val="NotaIntB 5.1a"/>
      <sheetName val="NotaIntB 5.2a-5.3a"/>
      <sheetName val="NotaIntB 6.5.0"/>
      <sheetName val="NotaIntB 6.5.1"/>
      <sheetName val="NotaIntB 6.5.2-6.5.3"/>
      <sheetName val="NotaIntB 7.1a"/>
      <sheetName val="NotaIntB 7.3a"/>
      <sheetName val="NotaIntB 7.3b"/>
      <sheetName val="NotaIntB 7.3c-7.3d-7.3e"/>
      <sheetName val="NotaIntB 7.4"/>
      <sheetName val="NotaIntB 8.0a"/>
      <sheetName val="NotaIntB 8.5.0"/>
      <sheetName val="NotaIntB 9.1a"/>
      <sheetName val="NotaIntB 9.2a"/>
      <sheetName val="NotaIntB 9.3a"/>
      <sheetName val="NotaIntB 10.1a"/>
      <sheetName val="NotaIntB 10.2a"/>
      <sheetName val="NotaIntB 10.3a"/>
      <sheetName val="NotaIntB 12.2a"/>
      <sheetName val="NotaIntB 12.3a"/>
      <sheetName val="NotaIntB 12.3b"/>
      <sheetName val="NotaIntB 12.5a"/>
      <sheetName val="NotaIntB 12.5b"/>
      <sheetName val="NotaIntC 2.1a"/>
      <sheetName val="NotaIntC 2.2a"/>
      <sheetName val="NotaIntC 4.1a"/>
      <sheetName val="NotaIntC 4.1b"/>
      <sheetName val="NotaIntC 4.2"/>
      <sheetName val="NotaIntC 5.0a"/>
      <sheetName val="NotaIntC 5.0b"/>
      <sheetName val="NotaIntC 5.1a"/>
      <sheetName val="NotaIntC 5.1b"/>
      <sheetName val="NotaIntC 5.2a"/>
      <sheetName val="NotaIntC 5.3a"/>
      <sheetName val="NotaIntC 6.1a"/>
      <sheetName val="NotaIntC 6.2a"/>
      <sheetName val="NotaIntC 6.3a"/>
      <sheetName val="NotaIntC 6.4a"/>
      <sheetName val="NotaIntC 6.5a"/>
      <sheetName val="Sheet1"/>
      <sheetName val="Sheet2"/>
      <sheetName val="Sheet3"/>
      <sheetName val="Sheet4"/>
      <sheetName val="Sheet5"/>
      <sheetName val="DataActu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A_$"/>
      <sheetName val="New Markets_$"/>
      <sheetName val="Italian Region_$"/>
      <sheetName val="Austrian Region_$"/>
      <sheetName val="Germany Region_$"/>
      <sheetName val="Momentum_$_ISD"/>
      <sheetName val="Total Momentum_$"/>
      <sheetName val="USA_€"/>
      <sheetName val="New Markets_€"/>
      <sheetName val="Italian Region_€"/>
      <sheetName val="Austrian Region _€"/>
      <sheetName val="Germany Region_€"/>
      <sheetName val="Momentum_€_ISD"/>
      <sheetName val="Total Momentum_€"/>
      <sheetName val="AUM Report_$_€"/>
      <sheetName val="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4">
          <cell r="M54">
            <v>1.2954000000000001</v>
          </cell>
        </row>
        <row r="55">
          <cell r="M55">
            <v>1.2954000000000001</v>
          </cell>
        </row>
        <row r="56">
          <cell r="M56">
            <v>1.2954000000000001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ge"/>
      <sheetName val="GRAF.SCOLAR"/>
      <sheetName val="DATABASE  95"/>
      <sheetName val="DATABASE96-GEN-GIU"/>
      <sheetName val="DATABASE96-GIU"/>
      <sheetName val="DATABASE96-LUG"/>
      <sheetName val="DATABASE96-AGO"/>
      <sheetName val="DATABASE96-SET"/>
      <sheetName val="DISTR_CENTRO_PERIFERIA"/>
      <sheetName val="STRUTTURA FILIALI"/>
      <sheetName val="USA_$"/>
      <sheetName val="EVA"/>
      <sheetName val="Outsourcing"/>
    </sheetNames>
    <sheetDataSet>
      <sheetData sheetId="0"/>
      <sheetData sheetId="1" refreshError="1"/>
      <sheetData sheetId="2"/>
      <sheetData sheetId="3"/>
      <sheetData sheetId="4"/>
      <sheetData sheetId="5"/>
      <sheetData sheetId="6"/>
      <sheetData sheetId="7"/>
      <sheetData sheetId="8"/>
      <sheetData sheetId="9" refreshError="1">
        <row r="1">
          <cell r="A1" t="str">
            <v>COD.RAGG</v>
          </cell>
          <cell r="B1" t="str">
            <v>COD.FIL.</v>
          </cell>
          <cell r="C1" t="str">
            <v>RAGGRUPPAMENTO FILIALI</v>
          </cell>
        </row>
        <row r="3">
          <cell r="A3">
            <v>1</v>
          </cell>
          <cell r="B3">
            <v>2018</v>
          </cell>
          <cell r="C3" t="str">
            <v>SEDE DI FABRIANO</v>
          </cell>
        </row>
        <row r="4">
          <cell r="A4">
            <v>1</v>
          </cell>
          <cell r="B4">
            <v>2018</v>
          </cell>
        </row>
        <row r="5">
          <cell r="A5">
            <v>1</v>
          </cell>
          <cell r="B5">
            <v>2018</v>
          </cell>
        </row>
        <row r="6">
          <cell r="A6">
            <v>1</v>
          </cell>
          <cell r="B6">
            <v>2018</v>
          </cell>
        </row>
      </sheetData>
      <sheetData sheetId="10" refreshError="1"/>
      <sheetData sheetId="11" refreshError="1"/>
      <sheetData sheetId="12"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Info"/>
      <sheetName val="Index"/>
      <sheetName val="Legal vs Man"/>
      <sheetName val="Legal vs Man (2)"/>
      <sheetName val="AuM budget vs Actual"/>
      <sheetName val="Products by BU"/>
      <sheetName val="Sheet"/>
      <sheetName val="AUM Summary"/>
      <sheetName val="Sheet (2)"/>
      <sheetName val="Sheet1"/>
      <sheetName val="7503"/>
      <sheetName val="Drop Down"/>
    </sheetNames>
    <sheetDataSet>
      <sheetData sheetId="0">
        <row r="1">
          <cell r="B1" t="str">
            <v>Legal Account vs Managerial Accounts</v>
          </cell>
        </row>
      </sheetData>
      <sheetData sheetId="1"/>
      <sheetData sheetId="2">
        <row r="1">
          <cell r="B1" t="str">
            <v xml:space="preserve">Main Product Types by Business Unit </v>
          </cell>
        </row>
      </sheetData>
      <sheetData sheetId="3">
        <row r="1">
          <cell r="B1" t="str">
            <v>Legal Account vs Managerial Accounts</v>
          </cell>
        </row>
        <row r="3">
          <cell r="C3" t="str">
            <v>Legal Accounts</v>
          </cell>
          <cell r="G3" t="str">
            <v>Revenue &amp; Cost Allocation</v>
          </cell>
          <cell r="K3" t="str">
            <v>Managment Accounts</v>
          </cell>
        </row>
        <row r="4">
          <cell r="B4" t="str">
            <v>€ in millions</v>
          </cell>
          <cell r="C4" t="str">
            <v>Revenue</v>
          </cell>
          <cell r="D4" t="str">
            <v>Operating costs</v>
          </cell>
          <cell r="E4" t="str">
            <v>NOP before tax</v>
          </cell>
          <cell r="G4" t="str">
            <v>Revenue</v>
          </cell>
          <cell r="H4" t="str">
            <v>Operating costs</v>
          </cell>
          <cell r="I4" t="str">
            <v>EBIT</v>
          </cell>
          <cell r="K4" t="str">
            <v>Revenue</v>
          </cell>
          <cell r="L4" t="str">
            <v>Operating costs</v>
          </cell>
          <cell r="M4" t="str">
            <v>EBIT</v>
          </cell>
        </row>
        <row r="6">
          <cell r="B6" t="str">
            <v>Italy</v>
          </cell>
          <cell r="C6">
            <v>78.099999999999994</v>
          </cell>
          <cell r="D6">
            <v>-28.599999999999994</v>
          </cell>
          <cell r="E6">
            <v>49.5</v>
          </cell>
          <cell r="G6">
            <v>284.10000000000002</v>
          </cell>
          <cell r="H6">
            <v>-130.4</v>
          </cell>
          <cell r="I6">
            <v>153.69999999999999</v>
          </cell>
          <cell r="K6">
            <v>362.2</v>
          </cell>
          <cell r="L6">
            <v>-159</v>
          </cell>
          <cell r="M6">
            <v>203.2</v>
          </cell>
        </row>
        <row r="7">
          <cell r="B7" t="str">
            <v>CEE</v>
          </cell>
          <cell r="C7">
            <v>59.6</v>
          </cell>
          <cell r="D7">
            <v>-23.4</v>
          </cell>
          <cell r="E7">
            <v>36.200000000000003</v>
          </cell>
          <cell r="G7">
            <v>16.499999999999993</v>
          </cell>
          <cell r="H7">
            <v>-7.8000000000000007</v>
          </cell>
          <cell r="I7">
            <v>8.6999999999999886</v>
          </cell>
          <cell r="K7">
            <v>76.099999999999994</v>
          </cell>
          <cell r="L7">
            <v>-31.2</v>
          </cell>
          <cell r="M7">
            <v>44.899999999999991</v>
          </cell>
        </row>
        <row r="8">
          <cell r="B8" t="str">
            <v>US</v>
          </cell>
          <cell r="C8">
            <v>173</v>
          </cell>
          <cell r="D8">
            <v>-146.30000000000001</v>
          </cell>
          <cell r="E8">
            <v>26.7</v>
          </cell>
          <cell r="G8">
            <v>-36.699999999999989</v>
          </cell>
          <cell r="H8">
            <v>43.300000000000011</v>
          </cell>
          <cell r="I8">
            <v>6.6000000000000121</v>
          </cell>
          <cell r="K8">
            <v>136.30000000000001</v>
          </cell>
          <cell r="L8">
            <v>-103</v>
          </cell>
          <cell r="M8">
            <v>33.300000000000011</v>
          </cell>
        </row>
        <row r="9">
          <cell r="B9" t="str">
            <v>Germany</v>
          </cell>
          <cell r="C9">
            <v>53.6</v>
          </cell>
          <cell r="D9">
            <v>-56.9</v>
          </cell>
          <cell r="E9">
            <v>-3.3</v>
          </cell>
          <cell r="G9">
            <v>32.800000000000004</v>
          </cell>
          <cell r="H9">
            <v>-1.3999999999999986</v>
          </cell>
          <cell r="I9">
            <v>31.400000000000009</v>
          </cell>
          <cell r="K9">
            <v>86.4</v>
          </cell>
          <cell r="L9">
            <v>-58.3</v>
          </cell>
          <cell r="M9">
            <v>28.100000000000009</v>
          </cell>
        </row>
        <row r="10">
          <cell r="B10" t="str">
            <v>Austria</v>
          </cell>
          <cell r="C10">
            <v>36.6</v>
          </cell>
          <cell r="D10">
            <v>-23.8</v>
          </cell>
          <cell r="E10">
            <v>12.8</v>
          </cell>
          <cell r="G10">
            <v>4.7999999999999972</v>
          </cell>
          <cell r="H10">
            <v>-2</v>
          </cell>
          <cell r="I10">
            <v>2.7999999999999972</v>
          </cell>
          <cell r="K10">
            <v>41.4</v>
          </cell>
          <cell r="L10">
            <v>-25.8</v>
          </cell>
          <cell r="M10">
            <v>15.599999999999998</v>
          </cell>
        </row>
        <row r="11">
          <cell r="B11" t="str">
            <v>International</v>
          </cell>
          <cell r="C11">
            <v>249.3</v>
          </cell>
          <cell r="D11">
            <v>-158.60000000000002</v>
          </cell>
          <cell r="E11">
            <v>90.7</v>
          </cell>
          <cell r="G11">
            <v>-211.20000000000002</v>
          </cell>
          <cell r="H11">
            <v>100.10000000000002</v>
          </cell>
          <cell r="I11">
            <v>-111.1</v>
          </cell>
          <cell r="K11">
            <v>38.1</v>
          </cell>
          <cell r="L11">
            <v>-58.5</v>
          </cell>
          <cell r="M11">
            <v>-20.399999999999999</v>
          </cell>
        </row>
        <row r="12">
          <cell r="B12" t="str">
            <v>PAMSA</v>
          </cell>
          <cell r="C12">
            <v>124.1</v>
          </cell>
          <cell r="D12">
            <v>-28.399999999999991</v>
          </cell>
          <cell r="E12">
            <v>95.7</v>
          </cell>
          <cell r="G12">
            <v>-124.1</v>
          </cell>
          <cell r="H12">
            <v>28.399999999999991</v>
          </cell>
          <cell r="I12">
            <v>-95.7</v>
          </cell>
          <cell r="K12">
            <v>0</v>
          </cell>
          <cell r="L12">
            <v>0</v>
          </cell>
          <cell r="M12">
            <v>0</v>
          </cell>
        </row>
        <row r="13">
          <cell r="B13" t="str">
            <v>PAI</v>
          </cell>
          <cell r="C13">
            <v>35.6</v>
          </cell>
          <cell r="D13">
            <v>-40.200000000000003</v>
          </cell>
          <cell r="E13">
            <v>-4.5999999999999996</v>
          </cell>
          <cell r="G13">
            <v>-35.6</v>
          </cell>
          <cell r="H13">
            <v>40.200000000000003</v>
          </cell>
          <cell r="I13">
            <v>4.5999999999999996</v>
          </cell>
          <cell r="K13">
            <v>0</v>
          </cell>
          <cell r="L13">
            <v>0</v>
          </cell>
          <cell r="M13">
            <v>0</v>
          </cell>
        </row>
        <row r="14">
          <cell r="B14" t="str">
            <v>Unreconciled</v>
          </cell>
          <cell r="C14" t="str">
            <v>n.a.</v>
          </cell>
          <cell r="D14" t="str">
            <v>n.a.</v>
          </cell>
          <cell r="E14">
            <v>1</v>
          </cell>
          <cell r="I14">
            <v>-1</v>
          </cell>
          <cell r="K14">
            <v>0</v>
          </cell>
          <cell r="L14">
            <v>0</v>
          </cell>
          <cell r="M14">
            <v>0</v>
          </cell>
        </row>
        <row r="15">
          <cell r="B15" t="str">
            <v>Total</v>
          </cell>
          <cell r="C15">
            <v>809.90000000000009</v>
          </cell>
          <cell r="D15">
            <v>-506.2</v>
          </cell>
          <cell r="E15">
            <v>304.7</v>
          </cell>
          <cell r="G15">
            <v>-69.399999999999949</v>
          </cell>
          <cell r="H15">
            <v>70.400000000000006</v>
          </cell>
          <cell r="I15">
            <v>-8.8817841970012523E-15</v>
          </cell>
          <cell r="K15">
            <v>740.49999999999989</v>
          </cell>
          <cell r="L15">
            <v>-435.8</v>
          </cell>
          <cell r="M15">
            <v>304.70000000000005</v>
          </cell>
        </row>
        <row r="17">
          <cell r="B17" t="str">
            <v>Source: Management Information</v>
          </cell>
        </row>
      </sheetData>
      <sheetData sheetId="4">
        <row r="1">
          <cell r="B1" t="str">
            <v>Biness Unit distribution by Factories</v>
          </cell>
        </row>
      </sheetData>
      <sheetData sheetId="5">
        <row r="1">
          <cell r="B1" t="str">
            <v xml:space="preserve">Main Product Types by Business Unit </v>
          </cell>
        </row>
      </sheetData>
      <sheetData sheetId="6">
        <row r="1">
          <cell r="B1" t="str">
            <v>Biness Unit distribution by Factories</v>
          </cell>
        </row>
        <row r="3">
          <cell r="B3" t="str">
            <v>Factories</v>
          </cell>
          <cell r="C3" t="str">
            <v>Managerial Business Units (Distributors)</v>
          </cell>
        </row>
        <row r="5">
          <cell r="B5" t="str">
            <v xml:space="preserve"> </v>
          </cell>
          <cell r="C5" t="str">
            <v>Italy</v>
          </cell>
          <cell r="E5" t="str">
            <v>USA</v>
          </cell>
          <cell r="G5" t="str">
            <v>Germany</v>
          </cell>
          <cell r="I5" t="str">
            <v>Austria</v>
          </cell>
          <cell r="K5" t="str">
            <v>International</v>
          </cell>
          <cell r="M5" t="str">
            <v>CEE</v>
          </cell>
          <cell r="O5" t="str">
            <v>Total AuM</v>
          </cell>
        </row>
        <row r="7">
          <cell r="B7" t="str">
            <v>Italy</v>
          </cell>
          <cell r="C7" t="str">
            <v>a</v>
          </cell>
          <cell r="E7">
            <v>0</v>
          </cell>
          <cell r="G7">
            <v>0</v>
          </cell>
          <cell r="I7">
            <v>0</v>
          </cell>
          <cell r="K7">
            <v>0</v>
          </cell>
          <cell r="M7">
            <v>0</v>
          </cell>
          <cell r="O7" t="str">
            <v>n.a.</v>
          </cell>
        </row>
        <row r="8">
          <cell r="B8" t="str">
            <v>USA</v>
          </cell>
          <cell r="C8" t="str">
            <v>a</v>
          </cell>
          <cell r="E8" t="str">
            <v>a</v>
          </cell>
          <cell r="G8" t="str">
            <v>a</v>
          </cell>
          <cell r="I8">
            <v>0</v>
          </cell>
          <cell r="K8" t="str">
            <v>a</v>
          </cell>
          <cell r="M8" t="str">
            <v>a</v>
          </cell>
          <cell r="O8" t="str">
            <v>n.a.</v>
          </cell>
        </row>
        <row r="9">
          <cell r="B9" t="str">
            <v>Germany</v>
          </cell>
          <cell r="C9" t="str">
            <v>a</v>
          </cell>
          <cell r="E9">
            <v>0</v>
          </cell>
          <cell r="G9" t="str">
            <v>a</v>
          </cell>
          <cell r="I9">
            <v>0</v>
          </cell>
          <cell r="K9">
            <v>0</v>
          </cell>
          <cell r="M9">
            <v>0</v>
          </cell>
          <cell r="O9" t="str">
            <v>n.a.</v>
          </cell>
        </row>
        <row r="10">
          <cell r="B10" t="str">
            <v>Austria</v>
          </cell>
          <cell r="C10">
            <v>0</v>
          </cell>
          <cell r="E10">
            <v>0</v>
          </cell>
          <cell r="G10">
            <v>0</v>
          </cell>
          <cell r="I10" t="str">
            <v>a</v>
          </cell>
          <cell r="K10">
            <v>0</v>
          </cell>
          <cell r="M10">
            <v>0</v>
          </cell>
          <cell r="O10" t="str">
            <v>n.a.</v>
          </cell>
        </row>
        <row r="11">
          <cell r="B11" t="str">
            <v>International</v>
          </cell>
          <cell r="C11" t="str">
            <v>a</v>
          </cell>
          <cell r="E11" t="str">
            <v>a</v>
          </cell>
          <cell r="G11" t="str">
            <v>a</v>
          </cell>
          <cell r="I11" t="str">
            <v>a</v>
          </cell>
          <cell r="K11" t="str">
            <v>a</v>
          </cell>
          <cell r="M11" t="str">
            <v>a</v>
          </cell>
          <cell r="O11" t="str">
            <v>n.a.</v>
          </cell>
        </row>
        <row r="12">
          <cell r="B12" t="str">
            <v>PAMSA (Lux)</v>
          </cell>
          <cell r="C12" t="str">
            <v>a</v>
          </cell>
          <cell r="E12">
            <v>0</v>
          </cell>
          <cell r="G12" t="str">
            <v>a</v>
          </cell>
          <cell r="I12">
            <v>0</v>
          </cell>
          <cell r="K12" t="str">
            <v>a</v>
          </cell>
          <cell r="M12" t="str">
            <v>a</v>
          </cell>
          <cell r="O12" t="str">
            <v>n.a.</v>
          </cell>
        </row>
        <row r="13">
          <cell r="B13" t="str">
            <v>Alternative Investments</v>
          </cell>
          <cell r="C13" t="str">
            <v>a</v>
          </cell>
          <cell r="E13" t="str">
            <v>a</v>
          </cell>
          <cell r="G13" t="str">
            <v>a</v>
          </cell>
          <cell r="I13">
            <v>0</v>
          </cell>
          <cell r="K13" t="str">
            <v>a</v>
          </cell>
          <cell r="M13">
            <v>0</v>
          </cell>
          <cell r="O13" t="str">
            <v>n.a.</v>
          </cell>
        </row>
        <row r="14">
          <cell r="B14" t="str">
            <v>PAI (SS)</v>
          </cell>
          <cell r="C14" t="str">
            <v>a</v>
          </cell>
          <cell r="E14" t="str">
            <v>a</v>
          </cell>
          <cell r="G14" t="str">
            <v>a</v>
          </cell>
          <cell r="I14">
            <v>0</v>
          </cell>
          <cell r="K14" t="str">
            <v>a</v>
          </cell>
          <cell r="M14">
            <v>0</v>
          </cell>
          <cell r="O14" t="str">
            <v>n.a.</v>
          </cell>
        </row>
        <row r="15">
          <cell r="B15" t="str">
            <v>PAI (Milan)</v>
          </cell>
          <cell r="C15" t="str">
            <v>a</v>
          </cell>
          <cell r="E15">
            <v>0</v>
          </cell>
          <cell r="G15">
            <v>0</v>
          </cell>
          <cell r="I15">
            <v>0</v>
          </cell>
          <cell r="K15" t="str">
            <v>a</v>
          </cell>
          <cell r="M15">
            <v>0</v>
          </cell>
          <cell r="O15" t="str">
            <v>n.a.</v>
          </cell>
        </row>
        <row r="16">
          <cell r="B16" t="str">
            <v>Momentum (FoF)</v>
          </cell>
          <cell r="C16" t="str">
            <v>a</v>
          </cell>
          <cell r="E16">
            <v>0</v>
          </cell>
          <cell r="G16" t="str">
            <v>a</v>
          </cell>
          <cell r="I16">
            <v>0</v>
          </cell>
          <cell r="K16" t="str">
            <v>a</v>
          </cell>
          <cell r="M16">
            <v>0</v>
          </cell>
          <cell r="O16" t="str">
            <v>n.a.</v>
          </cell>
        </row>
        <row r="18">
          <cell r="B18" t="str">
            <v>AuM (March 2010, €bn)</v>
          </cell>
          <cell r="C18">
            <v>98.8</v>
          </cell>
          <cell r="E18">
            <v>34.9</v>
          </cell>
          <cell r="G18">
            <v>24.5</v>
          </cell>
          <cell r="I18">
            <v>11.7</v>
          </cell>
          <cell r="K18">
            <v>9.1</v>
          </cell>
          <cell r="M18">
            <v>6.4</v>
          </cell>
          <cell r="O18">
            <v>185.39999999999998</v>
          </cell>
        </row>
        <row r="19">
          <cell r="B19" t="str">
            <v xml:space="preserve">of which </v>
          </cell>
        </row>
        <row r="20">
          <cell r="B20" t="str">
            <v>Captive</v>
          </cell>
          <cell r="C20">
            <v>0.93117408906882593</v>
          </cell>
          <cell r="E20" t="str">
            <v>-</v>
          </cell>
          <cell r="G20" t="str">
            <v>n.a.</v>
          </cell>
          <cell r="I20" t="str">
            <v>n.a.</v>
          </cell>
          <cell r="K20" t="str">
            <v>-</v>
          </cell>
          <cell r="M20">
            <v>1</v>
          </cell>
          <cell r="O20" t="str">
            <v>n.a.</v>
          </cell>
        </row>
        <row r="21">
          <cell r="B21" t="str">
            <v>Non captive</v>
          </cell>
          <cell r="C21">
            <v>6.8825910931174086E-2</v>
          </cell>
          <cell r="E21">
            <v>1</v>
          </cell>
          <cell r="G21" t="str">
            <v>n.a.</v>
          </cell>
          <cell r="I21" t="str">
            <v>n.a.</v>
          </cell>
          <cell r="K21">
            <v>1</v>
          </cell>
          <cell r="M21" t="str">
            <v>-</v>
          </cell>
          <cell r="O21" t="str">
            <v>n.a.</v>
          </cell>
        </row>
        <row r="23">
          <cell r="B23" t="str">
            <v>Source: Management information</v>
          </cell>
        </row>
      </sheetData>
      <sheetData sheetId="7">
        <row r="1">
          <cell r="B1" t="str">
            <v>Finacial Highlights</v>
          </cell>
        </row>
        <row r="3">
          <cell r="B3" t="str">
            <v>€ in millions</v>
          </cell>
          <cell r="C3" t="str">
            <v>FY06</v>
          </cell>
          <cell r="D3" t="str">
            <v>FY07</v>
          </cell>
          <cell r="E3" t="str">
            <v>FY08</v>
          </cell>
          <cell r="F3" t="str">
            <v>FY09</v>
          </cell>
        </row>
        <row r="5">
          <cell r="B5" t="str">
            <v>AuM (€ in bns)</v>
          </cell>
          <cell r="C5">
            <v>246</v>
          </cell>
          <cell r="D5">
            <v>257</v>
          </cell>
          <cell r="E5">
            <v>167</v>
          </cell>
          <cell r="F5">
            <v>176</v>
          </cell>
        </row>
        <row r="6">
          <cell r="B6" t="str">
            <v>AuA (€ in bns)</v>
          </cell>
          <cell r="C6">
            <v>39</v>
          </cell>
          <cell r="D6">
            <v>11</v>
          </cell>
          <cell r="E6">
            <v>10</v>
          </cell>
          <cell r="F6">
            <v>6</v>
          </cell>
        </row>
        <row r="7">
          <cell r="B7" t="str">
            <v>TFA (€ in bns)</v>
          </cell>
          <cell r="C7">
            <v>285</v>
          </cell>
          <cell r="D7">
            <v>268</v>
          </cell>
          <cell r="E7">
            <v>177</v>
          </cell>
          <cell r="F7">
            <v>182</v>
          </cell>
        </row>
        <row r="9">
          <cell r="B9" t="str">
            <v>Operating income</v>
          </cell>
          <cell r="C9">
            <v>1332</v>
          </cell>
          <cell r="D9">
            <v>1578</v>
          </cell>
          <cell r="E9">
            <v>1088</v>
          </cell>
          <cell r="F9">
            <v>733</v>
          </cell>
        </row>
        <row r="10">
          <cell r="B10" t="str">
            <v>Operating costs</v>
          </cell>
          <cell r="C10">
            <v>616</v>
          </cell>
          <cell r="D10">
            <v>652</v>
          </cell>
          <cell r="E10">
            <v>508</v>
          </cell>
          <cell r="F10">
            <v>455</v>
          </cell>
        </row>
        <row r="11">
          <cell r="B11" t="str">
            <v>Operating profits</v>
          </cell>
          <cell r="C11">
            <v>716</v>
          </cell>
          <cell r="D11">
            <v>926</v>
          </cell>
          <cell r="E11">
            <v>581</v>
          </cell>
          <cell r="F11">
            <v>278</v>
          </cell>
        </row>
        <row r="12">
          <cell r="B12" t="str">
            <v>Profit before tax</v>
          </cell>
          <cell r="C12">
            <v>667</v>
          </cell>
          <cell r="D12">
            <v>934</v>
          </cell>
          <cell r="E12">
            <v>599</v>
          </cell>
          <cell r="F12">
            <v>287</v>
          </cell>
        </row>
        <row r="14">
          <cell r="B14" t="str">
            <v>FTE</v>
          </cell>
          <cell r="C14" t="str">
            <v>n.a.</v>
          </cell>
          <cell r="D14" t="str">
            <v>n.a.</v>
          </cell>
          <cell r="E14">
            <v>2165</v>
          </cell>
          <cell r="F14">
            <v>1961</v>
          </cell>
        </row>
        <row r="16">
          <cell r="B16" t="str">
            <v>Source: Global Finacial Report and Management Information</v>
          </cell>
        </row>
      </sheetData>
      <sheetData sheetId="8"/>
      <sheetData sheetId="9" refreshError="1"/>
      <sheetData sheetId="10" refreshError="1"/>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Info"/>
      <sheetName val="Index"/>
      <sheetName val="Front Cover"/>
      <sheetName val="Cessione del ramo d'Azienda"/>
      <sheetName val="CE PB sintetico"/>
      <sheetName val="Conto Economico"/>
      <sheetName val="Matrici Transizione"/>
      <sheetName val="margine per servizi"/>
      <sheetName val="Costi deiretti"/>
      <sheetName val="Anagrafica info memo"/>
      <sheetName val="Dati di struttura info memo"/>
      <sheetName val="Immobile"/>
      <sheetName val="Dati Patrimoniali"/>
      <sheetName val="Dati Finanziari info memo"/>
      <sheetName val="Rischio Credito info memo"/>
      <sheetName val="KPI Info memo"/>
      <sheetName val="Sintesi"/>
      <sheetName val="Sheet"/>
    </sheetNames>
    <sheetDataSet>
      <sheetData sheetId="0">
        <row r="3">
          <cell r="D3">
            <v>0</v>
          </cell>
        </row>
      </sheetData>
      <sheetData sheetId="1"/>
      <sheetData sheetId="2"/>
      <sheetData sheetId="3"/>
      <sheetData sheetId="4"/>
      <sheetData sheetId="5"/>
      <sheetData sheetId="6">
        <row r="3">
          <cell r="D3">
            <v>0</v>
          </cell>
        </row>
      </sheetData>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Pack ID sht"/>
      <sheetName val="KPI's liquidità"/>
      <sheetName val="Front Cover"/>
      <sheetName val="PdV_rep"/>
      <sheetName val="RWA_rep"/>
      <sheetName val="PdV_adj"/>
      <sheetName val="RWA_adj"/>
      <sheetName val="X slide"/>
      <sheetName val="Garanzie lorde"/>
      <sheetName val="Fondi terzi e propri as is"/>
      <sheetName val="confronto"/>
      <sheetName val="Garanzie post review"/>
      <sheetName val="OLD-Garanzie lorde"/>
      <sheetName val="OLD-ondi terzi e propri"/>
      <sheetName val="OLDslide di confronto"/>
      <sheetName val="OLDGAP"/>
      <sheetName val="Settore"/>
      <sheetName val="Lombardia"/>
      <sheetName val="Garanzie regioni"/>
      <sheetName val="Banche"/>
      <sheetName val="patrimoniali vs monetarie"/>
      <sheetName val="Trend Firma"/>
      <sheetName val="forma tecnica"/>
      <sheetName val="Concentrazione top 50"/>
      <sheetName val="Scivolamenti"/>
      <sheetName val="SP"/>
      <sheetName val="CE"/>
    </sheetNames>
    <sheetDataSet>
      <sheetData sheetId="0"/>
      <sheetData sheetId="1"/>
      <sheetData sheetId="2"/>
      <sheetData sheetId="3"/>
      <sheetData sheetId="4"/>
      <sheetData sheetId="5"/>
      <sheetData sheetId="6"/>
      <sheetData sheetId="7"/>
      <sheetData sheetId="8"/>
      <sheetData sheetId="9"/>
      <sheetData sheetId="10"/>
      <sheetData sheetId="11">
        <row r="17">
          <cell r="G17">
            <v>0</v>
          </cell>
        </row>
      </sheetData>
      <sheetData sheetId="12">
        <row r="17">
          <cell r="G17">
            <v>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Info"/>
      <sheetName val="Index"/>
      <sheetName val="Margini -&gt;"/>
      <sheetName val="26_mark up - down"/>
      <sheetName val="13_markup_down"/>
      <sheetName val="16_markup_down"/>
      <sheetName val="31_mark up - down"/>
      <sheetName val="Commissioni -&gt;"/>
      <sheetName val="26_Commissioni"/>
      <sheetName val="13_Commissioni"/>
      <sheetName val="16_Commissioni"/>
      <sheetName val="31_Commissioni"/>
      <sheetName val="Back up -&gt;"/>
      <sheetName val="26_Comm"/>
      <sheetName val="13_Comm"/>
      <sheetName val="16_Comm"/>
      <sheetName val="31_Comm"/>
      <sheetName val="SP -&gt;"/>
      <sheetName val="26_SP"/>
      <sheetName val="13_SP"/>
      <sheetName val="16_SP"/>
      <sheetName val="31_SP"/>
      <sheetName val="Rapporti Dipendenti -&gt;"/>
      <sheetName val="26_Rapporti Dipendenti"/>
      <sheetName val="13_Rapporti Dipendente"/>
      <sheetName val="16_Rapporti Dipendenti"/>
      <sheetName val="31_Rapporti Dipendenti"/>
      <sheetName val="Rapp Dipendenti_Back up -&gt;"/>
      <sheetName val="Pivot Filiale"/>
      <sheetName val="Rapporti"/>
      <sheetName val="Dipendenti"/>
      <sheetName val="Servizi"/>
    </sheetNames>
    <sheetDataSet>
      <sheetData sheetId="0">
        <row r="3">
          <cell r="D3">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2">
          <cell r="J22">
            <v>265.62747000000002</v>
          </cell>
        </row>
      </sheetData>
      <sheetData sheetId="23">
        <row r="15">
          <cell r="J15">
            <v>1.33778</v>
          </cell>
        </row>
      </sheetData>
      <sheetData sheetId="24">
        <row r="3">
          <cell r="D3">
            <v>0</v>
          </cell>
        </row>
      </sheetData>
      <sheetData sheetId="25">
        <row r="31">
          <cell r="J31">
            <v>14.46739</v>
          </cell>
        </row>
      </sheetData>
      <sheetData sheetId="26">
        <row r="29">
          <cell r="J29">
            <v>10.170059999999999</v>
          </cell>
        </row>
      </sheetData>
      <sheetData sheetId="27"/>
      <sheetData sheetId="28"/>
      <sheetData sheetId="29"/>
      <sheetData sheetId="30"/>
      <sheetData sheetId="3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PI's liquidità"/>
      <sheetName val="PdV_rep"/>
      <sheetName val="RWA_rep"/>
      <sheetName val="PdV_adj"/>
      <sheetName val="RWA_adj"/>
      <sheetName val="X slide"/>
      <sheetName val="DB_Indirette"/>
      <sheetName val="Pivot Indirette"/>
      <sheetName val="DB_dirette"/>
      <sheetName val="Pivot Dirette"/>
      <sheetName val="Garanzie lorde"/>
      <sheetName val="Fondi terzi e propri as is"/>
      <sheetName val="confronto"/>
      <sheetName val="Grafici ---&gt;"/>
      <sheetName val="Banche"/>
      <sheetName val="Province"/>
      <sheetName val="Garanzie regioni"/>
      <sheetName val="Fondi monetari e pratrimoniali"/>
      <sheetName val="Settore"/>
      <sheetName val="Forma Tecnica"/>
      <sheetName val="Trend Firma"/>
      <sheetName val="Concentrazione top 50"/>
      <sheetName val="Source"/>
      <sheetName val="DB Garanzie Indirette Cofidi"/>
      <sheetName val="DB Garanzie Dirett Cofidi"/>
      <sheetName val="Fideius. Rilasciate COFIDI FY11"/>
      <sheetName val="Transcodifica ATECO"/>
      <sheetName val="Transcodifica ABI"/>
      <sheetName val="Transcodif Tipo azienda"/>
      <sheetName val="Transc. Forma tecnica garanzia"/>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Info"/>
      <sheetName val="scaduti top 10 banche"/>
      <sheetName val="KPI's liquidità"/>
      <sheetName val="Concentrazione top 50 (2)"/>
      <sheetName val="Index"/>
      <sheetName val="Crediti di firma"/>
      <sheetName val="Crediti per cassa"/>
      <sheetName val="Conto Economico"/>
      <sheetName val="Stato Patrimoniale"/>
      <sheetName val="Garanzie lorde"/>
      <sheetName val="Fondi terzi e propri as is"/>
      <sheetName val="confronto"/>
      <sheetName val="Patrimonio di vigilanza"/>
      <sheetName val="Tabella crediti new"/>
      <sheetName val="Asset quality"/>
      <sheetName val="Banche"/>
      <sheetName val="Province"/>
      <sheetName val="Garanzie regioni"/>
      <sheetName val="Fondi monetari e pratrimoniali"/>
      <sheetName val="Escussioni "/>
      <sheetName val="Settore"/>
      <sheetName val="forma tecnica"/>
      <sheetName val="Trend Firma"/>
      <sheetName val="Concentrazione top 5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9">
          <cell r="I9">
            <v>914.28571999999997</v>
          </cell>
        </row>
      </sheetData>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Info"/>
      <sheetName val="Index"/>
      <sheetName val="Stato patrimoniale --&gt;"/>
      <sheetName val="SP"/>
      <sheetName val="Att. Fin. HFT 31.12.11"/>
      <sheetName val="Att. Fin. AFS 31.12.11"/>
      <sheetName val="Att. Fin. HFT 31.03.12"/>
      <sheetName val="Att. Fin. AFS 31.03.12"/>
      <sheetName val="Run-off tit. debito"/>
      <sheetName val="Derivati negoz.-OTC 31.03.12"/>
      <sheetName val="Derivati negoz.-TERM 31.03.12"/>
      <sheetName val="Derivati negoz.-QUOT. 31.03.12"/>
      <sheetName val="Derivati copert.-OTC 31.03.12"/>
      <sheetName val="Scadenziario PO"/>
      <sheetName val="Patrimonio di base"/>
      <sheetName val="Patrimonio supplementare"/>
      <sheetName val="Raccolta --&gt;"/>
      <sheetName val="Concentrazione raccolta diretta"/>
      <sheetName val="Trend raccolta"/>
      <sheetName val="Diretta --&gt;"/>
      <sheetName val="Trend dir. per scadenza"/>
      <sheetName val="Trend dir. per prodotto"/>
      <sheetName val="Trend dir. per tipologia client"/>
      <sheetName val="Dettaglio PO 31.03.12"/>
      <sheetName val="Bridge"/>
      <sheetName val="Indiretta --&gt;"/>
      <sheetName val="Trend ind. per tipologia"/>
      <sheetName val="Impieghi --&gt;"/>
      <sheetName val="Trend per prodotto"/>
      <sheetName val="Concentrazione crediti"/>
      <sheetName val="Concentrazione crediti per cat."/>
      <sheetName val="Concentrazione crediti netti"/>
      <sheetName val="Rettifiche per categoria"/>
      <sheetName val="Qualità del credito"/>
      <sheetName val="Dinamica esposiz. lorda 2011"/>
      <sheetName val="Ripartiz. per modello"/>
      <sheetName val="Rating per bonis"/>
      <sheetName val="Port. crediti 2012"/>
      <sheetName val="Dett. geo"/>
      <sheetName val="Dett. clienti"/>
      <sheetName val="Dett. bonis per tip"/>
      <sheetName val="Conto economico --&gt;"/>
      <sheetName val="CE"/>
      <sheetName val="Spese personale"/>
      <sheetName val="Altre spese amministrative"/>
      <sheetName val="Altri oneri-proventi"/>
      <sheetName val="Cause passive"/>
      <sheetName val="QofE"/>
    </sheetNames>
    <sheetDataSet>
      <sheetData sheetId="0">
        <row r="3">
          <cell r="D3" t="str">
            <v>Project Alpi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ow r="3">
          <cell r="D3" t="str">
            <v>Project Alpi</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YTD 2003"/>
      <sheetName val="Nuovo_Modello"/>
      <sheetName val="Team_Report"/>
      <sheetName val="Attachment1"/>
      <sheetName val="Attachment1_1"/>
      <sheetName val="Attachment2"/>
      <sheetName val="Attachment2_1"/>
      <sheetName val="Attachment2_2"/>
      <sheetName val="Attachment3"/>
      <sheetName val="Attachment4"/>
      <sheetName val="Attachment5"/>
      <sheetName val="Scrittura ICOY"/>
      <sheetName val="BRUTTO"/>
      <sheetName val="Bdg_punt"/>
      <sheetName val="Bdg_prog"/>
      <sheetName val="P&amp;L Dicembre 2002"/>
    </sheetNames>
    <sheetDataSet>
      <sheetData sheetId="0" refreshError="1"/>
      <sheetData sheetId="1" refreshError="1">
        <row r="1">
          <cell r="D1">
            <v>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2"/>
  <sheetViews>
    <sheetView showGridLines="0" zoomScaleNormal="100" workbookViewId="0">
      <selection activeCell="E9" sqref="E9"/>
    </sheetView>
  </sheetViews>
  <sheetFormatPr defaultColWidth="8.7265625" defaultRowHeight="12.5"/>
  <cols>
    <col min="1" max="1" width="8.7265625" style="1"/>
    <col min="2" max="2" width="33.1796875" style="1" bestFit="1" customWidth="1"/>
    <col min="3" max="3" width="11.26953125" style="1" bestFit="1" customWidth="1"/>
    <col min="4" max="4" width="13.453125" style="1" bestFit="1" customWidth="1"/>
    <col min="5" max="5" width="9.54296875" style="1" bestFit="1" customWidth="1"/>
    <col min="6" max="6" width="11.26953125" style="1" bestFit="1" customWidth="1"/>
    <col min="7" max="7" width="13.453125" style="1" bestFit="1" customWidth="1"/>
    <col min="8" max="8" width="9.54296875" style="1" bestFit="1" customWidth="1"/>
    <col min="9" max="16384" width="8.7265625" style="1"/>
  </cols>
  <sheetData>
    <row r="2" spans="2:9" ht="13">
      <c r="C2" s="8" t="s">
        <v>13</v>
      </c>
      <c r="D2" s="8"/>
      <c r="E2" s="8"/>
      <c r="F2" s="9" t="s">
        <v>14</v>
      </c>
      <c r="G2" s="9"/>
      <c r="H2" s="9"/>
    </row>
    <row r="3" spans="2:9" ht="13">
      <c r="B3" s="2" t="s">
        <v>15</v>
      </c>
      <c r="C3" s="2" t="s">
        <v>9</v>
      </c>
      <c r="D3" s="2" t="s">
        <v>10</v>
      </c>
      <c r="E3" s="2" t="s">
        <v>11</v>
      </c>
      <c r="F3" s="10" t="s">
        <v>9</v>
      </c>
      <c r="G3" s="10" t="s">
        <v>10</v>
      </c>
      <c r="H3" s="10" t="s">
        <v>11</v>
      </c>
    </row>
    <row r="4" spans="2:9" ht="13">
      <c r="B4" s="3" t="s">
        <v>2</v>
      </c>
      <c r="C4" s="4" t="e">
        <f>COUNTIFS(#REF!,$B4,#REF!,C$3)</f>
        <v>#REF!</v>
      </c>
      <c r="D4" s="4" t="e">
        <f>COUNTIFS(#REF!,$B4,#REF!,D$3)</f>
        <v>#REF!</v>
      </c>
      <c r="E4" s="4" t="e">
        <f>COUNTIFS(#REF!,$B4,#REF!,E$3)</f>
        <v>#REF!</v>
      </c>
      <c r="F4" s="5" t="e">
        <f t="shared" ref="F4:H11" si="0">C4/SUM($C4:$E4)</f>
        <v>#REF!</v>
      </c>
      <c r="G4" s="5" t="e">
        <f t="shared" si="0"/>
        <v>#REF!</v>
      </c>
      <c r="H4" s="5" t="e">
        <f t="shared" si="0"/>
        <v>#REF!</v>
      </c>
      <c r="I4" s="1" t="s">
        <v>16</v>
      </c>
    </row>
    <row r="5" spans="2:9" ht="13">
      <c r="B5" s="3" t="s">
        <v>0</v>
      </c>
      <c r="C5" s="4" t="e">
        <f>COUNTIFS(#REF!,$B5,#REF!,C$3)</f>
        <v>#REF!</v>
      </c>
      <c r="D5" s="4" t="e">
        <f>COUNTIFS(#REF!,$B5,#REF!,D$3)</f>
        <v>#REF!</v>
      </c>
      <c r="E5" s="4" t="e">
        <f>COUNTIFS(#REF!,$B5,#REF!,E$3)</f>
        <v>#REF!</v>
      </c>
      <c r="F5" s="5" t="e">
        <f t="shared" si="0"/>
        <v>#REF!</v>
      </c>
      <c r="G5" s="5" t="e">
        <f t="shared" si="0"/>
        <v>#REF!</v>
      </c>
      <c r="H5" s="5" t="e">
        <f t="shared" si="0"/>
        <v>#REF!</v>
      </c>
    </row>
    <row r="6" spans="2:9" ht="13">
      <c r="B6" s="3" t="s">
        <v>3</v>
      </c>
      <c r="C6" s="4" t="e">
        <f>COUNTIFS(#REF!,$B6,#REF!,C$3)</f>
        <v>#REF!</v>
      </c>
      <c r="D6" s="4" t="e">
        <f>COUNTIFS(#REF!,$B6,#REF!,D$3)</f>
        <v>#REF!</v>
      </c>
      <c r="E6" s="4" t="e">
        <f>COUNTIFS(#REF!,$B6,#REF!,E$3)</f>
        <v>#REF!</v>
      </c>
      <c r="F6" s="5" t="e">
        <f t="shared" si="0"/>
        <v>#REF!</v>
      </c>
      <c r="G6" s="5" t="e">
        <f t="shared" si="0"/>
        <v>#REF!</v>
      </c>
      <c r="H6" s="5" t="e">
        <f t="shared" si="0"/>
        <v>#REF!</v>
      </c>
    </row>
    <row r="7" spans="2:9" ht="13">
      <c r="B7" s="3" t="s">
        <v>4</v>
      </c>
      <c r="C7" s="4" t="e">
        <f>COUNTIFS(#REF!,$B7,#REF!,C$3)</f>
        <v>#REF!</v>
      </c>
      <c r="D7" s="4" t="e">
        <f>COUNTIFS(#REF!,$B7,#REF!,D$3)</f>
        <v>#REF!</v>
      </c>
      <c r="E7" s="4" t="e">
        <f>COUNTIFS(#REF!,$B7,#REF!,E$3)</f>
        <v>#REF!</v>
      </c>
      <c r="F7" s="5" t="e">
        <f t="shared" si="0"/>
        <v>#REF!</v>
      </c>
      <c r="G7" s="5" t="e">
        <f t="shared" si="0"/>
        <v>#REF!</v>
      </c>
      <c r="H7" s="5" t="e">
        <f t="shared" si="0"/>
        <v>#REF!</v>
      </c>
    </row>
    <row r="8" spans="2:9" ht="13">
      <c r="B8" s="3" t="s">
        <v>5</v>
      </c>
      <c r="C8" s="4" t="e">
        <f>COUNTIFS(#REF!,$B8,#REF!,C$3)</f>
        <v>#REF!</v>
      </c>
      <c r="D8" s="4" t="e">
        <f>COUNTIFS(#REF!,$B8,#REF!,D$3)</f>
        <v>#REF!</v>
      </c>
      <c r="E8" s="4" t="e">
        <f>COUNTIFS(#REF!,$B8,#REF!,E$3)</f>
        <v>#REF!</v>
      </c>
      <c r="F8" s="5" t="e">
        <f t="shared" si="0"/>
        <v>#REF!</v>
      </c>
      <c r="G8" s="5" t="e">
        <f t="shared" si="0"/>
        <v>#REF!</v>
      </c>
      <c r="H8" s="5" t="e">
        <f t="shared" si="0"/>
        <v>#REF!</v>
      </c>
    </row>
    <row r="9" spans="2:9" ht="13">
      <c r="B9" s="3" t="s">
        <v>6</v>
      </c>
      <c r="C9" s="4" t="e">
        <f>COUNTIFS(#REF!,$B9,#REF!,C$3)</f>
        <v>#REF!</v>
      </c>
      <c r="D9" s="4" t="e">
        <f>COUNTIFS(#REF!,$B9,#REF!,D$3)</f>
        <v>#REF!</v>
      </c>
      <c r="E9" s="4" t="e">
        <f>COUNTIFS(#REF!,$B9,#REF!,E$3)</f>
        <v>#REF!</v>
      </c>
      <c r="F9" s="5" t="e">
        <f t="shared" si="0"/>
        <v>#REF!</v>
      </c>
      <c r="G9" s="5" t="e">
        <f t="shared" si="0"/>
        <v>#REF!</v>
      </c>
      <c r="H9" s="5" t="e">
        <f t="shared" si="0"/>
        <v>#REF!</v>
      </c>
    </row>
    <row r="10" spans="2:9" ht="13">
      <c r="B10" s="3" t="s">
        <v>7</v>
      </c>
      <c r="C10" s="4" t="e">
        <f>COUNTIFS(#REF!,$B10,#REF!,C$3)</f>
        <v>#REF!</v>
      </c>
      <c r="D10" s="4" t="e">
        <f>COUNTIFS(#REF!,$B10,#REF!,D$3)</f>
        <v>#REF!</v>
      </c>
      <c r="E10" s="4" t="e">
        <f>COUNTIFS(#REF!,$B10,#REF!,E$3)</f>
        <v>#REF!</v>
      </c>
      <c r="F10" s="5" t="e">
        <f t="shared" si="0"/>
        <v>#REF!</v>
      </c>
      <c r="G10" s="5" t="e">
        <f t="shared" si="0"/>
        <v>#REF!</v>
      </c>
      <c r="H10" s="5" t="e">
        <f t="shared" si="0"/>
        <v>#REF!</v>
      </c>
    </row>
    <row r="11" spans="2:9" ht="13">
      <c r="B11" s="3" t="s">
        <v>8</v>
      </c>
      <c r="C11" s="4" t="e">
        <f>COUNTIFS(#REF!,$B11,#REF!,C$3)</f>
        <v>#REF!</v>
      </c>
      <c r="D11" s="4" t="e">
        <f>COUNTIFS(#REF!,$B11,#REF!,D$3)</f>
        <v>#REF!</v>
      </c>
      <c r="E11" s="4" t="e">
        <f>COUNTIFS(#REF!,$B11,#REF!,E$3)</f>
        <v>#REF!</v>
      </c>
      <c r="F11" s="5" t="e">
        <f t="shared" si="0"/>
        <v>#REF!</v>
      </c>
      <c r="G11" s="5" t="e">
        <f t="shared" si="0"/>
        <v>#REF!</v>
      </c>
      <c r="H11" s="5" t="e">
        <f t="shared" si="0"/>
        <v>#REF!</v>
      </c>
    </row>
    <row r="12" spans="2:9" ht="13">
      <c r="B12" s="3" t="s">
        <v>12</v>
      </c>
      <c r="C12" s="6" t="e">
        <f>SUM(C4:C11)</f>
        <v>#REF!</v>
      </c>
      <c r="D12" s="6" t="e">
        <f t="shared" ref="D12:E12" si="1">SUM(D4:D11)</f>
        <v>#REF!</v>
      </c>
      <c r="E12" s="6" t="e">
        <f t="shared" si="1"/>
        <v>#REF!</v>
      </c>
      <c r="F12" s="7" t="e">
        <f>C12/SUM($C$12:$E$12)</f>
        <v>#REF!</v>
      </c>
      <c r="G12" s="7" t="e">
        <f t="shared" ref="G12:H12" si="2">D12/SUM($C$12:$E$12)</f>
        <v>#REF!</v>
      </c>
      <c r="H12" s="7" t="e">
        <f t="shared" si="2"/>
        <v>#REF!</v>
      </c>
    </row>
  </sheetData>
  <conditionalFormatting sqref="F4:H12">
    <cfRule type="colorScale" priority="2">
      <colorScale>
        <cfvo type="min"/>
        <cfvo type="percentile" val="50"/>
        <cfvo type="max"/>
        <color rgb="FFF8696B"/>
        <color rgb="FFFFEB84"/>
        <color rgb="FF63BE7B"/>
      </colorScale>
    </cfRule>
  </conditionalFormatting>
  <conditionalFormatting sqref="C4:E12">
    <cfRule type="colorScale" priority="1">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orientation="landscape" horizontalDpi="300" verticalDpi="300" r:id="rId1"/>
  <headerFooter>
    <oddHeader>&amp;L&amp;"Calibri"&amp;12&amp;K000000EBA Regular Use&amp;1#</oddHeader>
    <oddFooter>&amp;CConfidential&amp;RPage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abSelected="1" workbookViewId="0"/>
  </sheetViews>
  <sheetFormatPr defaultRowHeight="14.5"/>
  <cols>
    <col min="1" max="1" width="16.90625" customWidth="1"/>
    <col min="2" max="2" width="52.453125" customWidth="1"/>
    <col min="3" max="3" width="37.26953125" customWidth="1"/>
  </cols>
  <sheetData>
    <row r="1" spans="1:3">
      <c r="A1" s="37" t="s">
        <v>487</v>
      </c>
      <c r="B1" s="38" t="s">
        <v>488</v>
      </c>
      <c r="C1" s="38" t="s">
        <v>502</v>
      </c>
    </row>
    <row r="2" spans="1:3" ht="58">
      <c r="A2" s="39">
        <v>1</v>
      </c>
      <c r="B2" s="40" t="s">
        <v>489</v>
      </c>
      <c r="C2" s="40" t="s">
        <v>516</v>
      </c>
    </row>
    <row r="3" spans="1:3" ht="58">
      <c r="A3" s="39">
        <v>2</v>
      </c>
      <c r="B3" s="40" t="s">
        <v>490</v>
      </c>
      <c r="C3" s="40" t="s">
        <v>505</v>
      </c>
    </row>
    <row r="4" spans="1:3" ht="58">
      <c r="A4" s="39">
        <v>3</v>
      </c>
      <c r="B4" s="40" t="s">
        <v>491</v>
      </c>
      <c r="C4" s="40" t="s">
        <v>505</v>
      </c>
    </row>
    <row r="5" spans="1:3" ht="58">
      <c r="A5" s="39">
        <v>4</v>
      </c>
      <c r="B5" s="40" t="s">
        <v>492</v>
      </c>
      <c r="C5" s="40" t="s">
        <v>505</v>
      </c>
    </row>
    <row r="6" spans="1:3" ht="58">
      <c r="A6" s="39">
        <v>5</v>
      </c>
      <c r="B6" s="40" t="s">
        <v>493</v>
      </c>
      <c r="C6" s="40" t="s">
        <v>506</v>
      </c>
    </row>
    <row r="7" spans="1:3" ht="116">
      <c r="A7" s="39">
        <v>6</v>
      </c>
      <c r="B7" s="40" t="s">
        <v>494</v>
      </c>
      <c r="C7" s="40" t="s">
        <v>508</v>
      </c>
    </row>
    <row r="8" spans="1:3" ht="72.5">
      <c r="A8" s="39">
        <v>7</v>
      </c>
      <c r="B8" s="40" t="s">
        <v>495</v>
      </c>
      <c r="C8" s="40" t="s">
        <v>507</v>
      </c>
    </row>
    <row r="9" spans="1:3" ht="29">
      <c r="A9" s="39">
        <v>8</v>
      </c>
      <c r="B9" s="40" t="s">
        <v>496</v>
      </c>
      <c r="C9" s="40" t="s">
        <v>511</v>
      </c>
    </row>
    <row r="10" spans="1:3" ht="145">
      <c r="A10" s="39">
        <v>9</v>
      </c>
      <c r="B10" s="40" t="s">
        <v>497</v>
      </c>
      <c r="C10" s="40" t="s">
        <v>509</v>
      </c>
    </row>
    <row r="11" spans="1:3" ht="101.5">
      <c r="A11" s="39">
        <v>10</v>
      </c>
      <c r="B11" s="40" t="s">
        <v>498</v>
      </c>
      <c r="C11" s="40" t="s">
        <v>510</v>
      </c>
    </row>
    <row r="12" spans="1:3" ht="87">
      <c r="A12" s="39">
        <v>11</v>
      </c>
      <c r="B12" s="40" t="s">
        <v>499</v>
      </c>
      <c r="C12" s="40" t="s">
        <v>517</v>
      </c>
    </row>
    <row r="13" spans="1:3" ht="58">
      <c r="A13" s="39">
        <v>12</v>
      </c>
      <c r="B13" s="40" t="s">
        <v>500</v>
      </c>
      <c r="C13" s="40" t="s">
        <v>514</v>
      </c>
    </row>
    <row r="14" spans="1:3" ht="101.5">
      <c r="A14" s="39">
        <v>13</v>
      </c>
      <c r="B14" s="40" t="s">
        <v>501</v>
      </c>
      <c r="C14" s="40" t="s">
        <v>524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K276"/>
  <sheetViews>
    <sheetView view="pageBreakPreview" zoomScale="87" zoomScaleNormal="87" zoomScaleSheetLayoutView="87" zoomScalePageLayoutView="60" workbookViewId="0">
      <selection activeCell="G160" sqref="G160"/>
    </sheetView>
  </sheetViews>
  <sheetFormatPr defaultColWidth="0" defaultRowHeight="14.5" zeroHeight="1"/>
  <cols>
    <col min="1" max="1" width="2.81640625" style="14" customWidth="1"/>
    <col min="2" max="2" width="7.54296875" style="14" customWidth="1"/>
    <col min="3" max="3" width="22.26953125" style="14" customWidth="1"/>
    <col min="4" max="4" width="31.81640625" style="14" customWidth="1"/>
    <col min="5" max="6" width="17.453125" style="14" customWidth="1"/>
    <col min="7" max="7" width="76.7265625" style="14" customWidth="1"/>
    <col min="8" max="9" width="16.7265625" style="14" customWidth="1"/>
    <col min="10" max="10" width="33.1796875" style="14" customWidth="1"/>
    <col min="11" max="16" width="16.7265625" style="14" customWidth="1"/>
    <col min="17" max="17" width="25.1796875" style="36" customWidth="1"/>
    <col min="18" max="18" width="28.81640625" style="32" customWidth="1"/>
    <col min="19" max="19" width="7.26953125" style="14" hidden="1" customWidth="1"/>
    <col min="20" max="24" width="14.453125" style="14" hidden="1" customWidth="1"/>
    <col min="25" max="115" width="0" style="14" hidden="1" customWidth="1"/>
    <col min="116" max="16384" width="9.1796875" style="14" hidden="1"/>
  </cols>
  <sheetData>
    <row r="1" spans="2:24">
      <c r="B1" s="23"/>
      <c r="R1" s="35"/>
    </row>
    <row r="2" spans="2:24">
      <c r="B2" s="23"/>
      <c r="R2" s="35"/>
    </row>
    <row r="3" spans="2:24">
      <c r="J3" s="24"/>
      <c r="R3" s="41"/>
      <c r="S3" s="42"/>
      <c r="T3" s="42"/>
      <c r="U3" s="42"/>
      <c r="V3" s="42"/>
      <c r="W3" s="42"/>
      <c r="X3" s="42"/>
    </row>
    <row r="4" spans="2:24" ht="60">
      <c r="B4" s="29" t="s">
        <v>17</v>
      </c>
      <c r="C4" s="29" t="s">
        <v>20</v>
      </c>
      <c r="D4" s="29" t="s">
        <v>18</v>
      </c>
      <c r="E4" s="29" t="s">
        <v>19</v>
      </c>
      <c r="F4" s="29" t="s">
        <v>262</v>
      </c>
      <c r="G4" s="29" t="s">
        <v>1</v>
      </c>
      <c r="H4" s="30" t="s">
        <v>166</v>
      </c>
      <c r="I4" s="30" t="s">
        <v>165</v>
      </c>
      <c r="J4" s="29" t="s">
        <v>120</v>
      </c>
      <c r="K4" s="29" t="s">
        <v>21</v>
      </c>
      <c r="L4" s="30" t="s">
        <v>321</v>
      </c>
      <c r="M4" s="30" t="s">
        <v>326</v>
      </c>
      <c r="N4" s="30" t="s">
        <v>324</v>
      </c>
      <c r="O4" s="30" t="s">
        <v>126</v>
      </c>
      <c r="P4" s="30" t="s">
        <v>123</v>
      </c>
      <c r="Q4" s="33" t="s">
        <v>466</v>
      </c>
      <c r="R4" s="34" t="s">
        <v>459</v>
      </c>
      <c r="S4" s="24"/>
      <c r="T4" s="24"/>
      <c r="U4" s="24"/>
      <c r="V4" s="24"/>
      <c r="W4" s="24"/>
      <c r="X4" s="24"/>
    </row>
    <row r="5" spans="2:24" ht="171.5">
      <c r="B5" s="18">
        <v>1</v>
      </c>
      <c r="C5" s="15" t="s">
        <v>84</v>
      </c>
      <c r="D5" s="11" t="s">
        <v>22</v>
      </c>
      <c r="E5" s="11" t="s">
        <v>86</v>
      </c>
      <c r="F5" s="11" t="s">
        <v>86</v>
      </c>
      <c r="G5" s="11" t="s">
        <v>220</v>
      </c>
      <c r="H5" s="17" t="s">
        <v>117</v>
      </c>
      <c r="I5" s="16" t="s">
        <v>117</v>
      </c>
      <c r="J5" s="28" t="s">
        <v>155</v>
      </c>
      <c r="K5" s="11" t="s">
        <v>88</v>
      </c>
      <c r="L5" s="17"/>
      <c r="M5" s="17"/>
      <c r="N5" s="17"/>
      <c r="O5" s="13"/>
      <c r="P5" s="17"/>
      <c r="Q5" s="13" t="s">
        <v>461</v>
      </c>
      <c r="R5" s="35" t="s">
        <v>462</v>
      </c>
    </row>
    <row r="6" spans="2:24">
      <c r="B6" s="18">
        <v>1.01</v>
      </c>
      <c r="C6" s="15" t="s">
        <v>84</v>
      </c>
      <c r="D6" s="11" t="s">
        <v>101</v>
      </c>
      <c r="E6" s="11" t="s">
        <v>86</v>
      </c>
      <c r="F6" s="11" t="s">
        <v>86</v>
      </c>
      <c r="G6" s="11" t="s">
        <v>221</v>
      </c>
      <c r="H6" s="17" t="s">
        <v>117</v>
      </c>
      <c r="I6" s="16" t="s">
        <v>117</v>
      </c>
      <c r="J6" s="16" t="s">
        <v>155</v>
      </c>
      <c r="K6" s="11" t="s">
        <v>88</v>
      </c>
      <c r="L6" s="17"/>
      <c r="M6" s="17"/>
      <c r="N6" s="17"/>
      <c r="O6" s="11"/>
      <c r="P6" s="17"/>
      <c r="Q6" s="13" t="s">
        <v>460</v>
      </c>
      <c r="R6" s="35"/>
    </row>
    <row r="7" spans="2:24" ht="40">
      <c r="B7" s="18">
        <v>1.02</v>
      </c>
      <c r="C7" s="15" t="s">
        <v>84</v>
      </c>
      <c r="D7" s="11" t="s">
        <v>456</v>
      </c>
      <c r="E7" s="11" t="s">
        <v>91</v>
      </c>
      <c r="F7" s="11" t="s">
        <v>86</v>
      </c>
      <c r="G7" s="11" t="s">
        <v>441</v>
      </c>
      <c r="H7" s="17" t="s">
        <v>157</v>
      </c>
      <c r="I7" s="16" t="s">
        <v>121</v>
      </c>
      <c r="J7" s="11" t="s">
        <v>196</v>
      </c>
      <c r="K7" s="11" t="s">
        <v>88</v>
      </c>
      <c r="L7" s="17"/>
      <c r="M7" s="17"/>
      <c r="N7" s="17"/>
      <c r="O7" s="17"/>
      <c r="P7" s="17"/>
      <c r="Q7" s="13" t="s">
        <v>463</v>
      </c>
      <c r="R7" s="35" t="s">
        <v>464</v>
      </c>
    </row>
    <row r="8" spans="2:24" ht="30">
      <c r="B8" s="18">
        <v>1.03</v>
      </c>
      <c r="C8" s="15" t="s">
        <v>84</v>
      </c>
      <c r="D8" s="11" t="s">
        <v>23</v>
      </c>
      <c r="E8" s="11" t="s">
        <v>86</v>
      </c>
      <c r="F8" s="11" t="s">
        <v>86</v>
      </c>
      <c r="G8" s="11" t="s">
        <v>222</v>
      </c>
      <c r="H8" s="17" t="s">
        <v>117</v>
      </c>
      <c r="I8" s="16" t="s">
        <v>117</v>
      </c>
      <c r="J8" s="16" t="s">
        <v>155</v>
      </c>
      <c r="K8" s="11" t="s">
        <v>88</v>
      </c>
      <c r="L8" s="17"/>
      <c r="M8" s="17" t="s">
        <v>200</v>
      </c>
      <c r="N8" s="17"/>
      <c r="O8" s="17"/>
      <c r="P8" s="17"/>
      <c r="Q8" s="13" t="s">
        <v>460</v>
      </c>
      <c r="R8" s="35"/>
    </row>
    <row r="9" spans="2:24">
      <c r="B9" s="18">
        <v>1.04</v>
      </c>
      <c r="C9" s="15" t="s">
        <v>84</v>
      </c>
      <c r="D9" s="11" t="s">
        <v>102</v>
      </c>
      <c r="E9" s="11" t="s">
        <v>86</v>
      </c>
      <c r="F9" s="11" t="s">
        <v>86</v>
      </c>
      <c r="G9" s="11" t="s">
        <v>455</v>
      </c>
      <c r="H9" s="17" t="s">
        <v>117</v>
      </c>
      <c r="I9" s="17" t="s">
        <v>117</v>
      </c>
      <c r="J9" s="11" t="s">
        <v>155</v>
      </c>
      <c r="K9" s="11" t="s">
        <v>88</v>
      </c>
      <c r="L9" s="17"/>
      <c r="M9" s="17">
        <v>12.1</v>
      </c>
      <c r="N9" s="17"/>
      <c r="O9" s="17"/>
      <c r="P9" s="17"/>
      <c r="Q9" s="13" t="s">
        <v>460</v>
      </c>
      <c r="R9" s="35"/>
    </row>
    <row r="10" spans="2:24" ht="83.25" customHeight="1">
      <c r="B10" s="18">
        <v>1.05</v>
      </c>
      <c r="C10" s="15" t="s">
        <v>84</v>
      </c>
      <c r="D10" s="11" t="s">
        <v>24</v>
      </c>
      <c r="E10" s="11" t="s">
        <v>86</v>
      </c>
      <c r="F10" s="11" t="s">
        <v>86</v>
      </c>
      <c r="G10" s="11" t="s">
        <v>122</v>
      </c>
      <c r="H10" s="17" t="s">
        <v>117</v>
      </c>
      <c r="I10" s="17" t="s">
        <v>117</v>
      </c>
      <c r="J10" s="11" t="s">
        <v>143</v>
      </c>
      <c r="K10" s="11" t="s">
        <v>88</v>
      </c>
      <c r="L10" s="17"/>
      <c r="M10" s="17"/>
      <c r="N10" s="17"/>
      <c r="O10" s="17"/>
      <c r="P10" s="17"/>
      <c r="Q10" s="13" t="s">
        <v>461</v>
      </c>
      <c r="R10" s="35" t="s">
        <v>485</v>
      </c>
    </row>
    <row r="11" spans="2:24" ht="30">
      <c r="B11" s="18">
        <v>1.06</v>
      </c>
      <c r="C11" s="15" t="s">
        <v>84</v>
      </c>
      <c r="D11" s="11" t="s">
        <v>109</v>
      </c>
      <c r="E11" s="11" t="s">
        <v>86</v>
      </c>
      <c r="F11" s="11" t="s">
        <v>86</v>
      </c>
      <c r="G11" s="11" t="s">
        <v>223</v>
      </c>
      <c r="H11" s="17" t="s">
        <v>121</v>
      </c>
      <c r="I11" s="16" t="s">
        <v>117</v>
      </c>
      <c r="J11" s="16" t="s">
        <v>151</v>
      </c>
      <c r="K11" s="11" t="s">
        <v>88</v>
      </c>
      <c r="L11" s="17"/>
      <c r="M11" s="17"/>
      <c r="N11" s="17"/>
      <c r="O11" s="17"/>
      <c r="P11" s="17" t="s">
        <v>224</v>
      </c>
      <c r="Q11" s="13" t="s">
        <v>460</v>
      </c>
      <c r="R11" s="35"/>
    </row>
    <row r="12" spans="2:24" ht="51.5">
      <c r="B12" s="18">
        <v>1.07</v>
      </c>
      <c r="C12" s="15" t="s">
        <v>84</v>
      </c>
      <c r="D12" s="11" t="s">
        <v>103</v>
      </c>
      <c r="E12" s="11" t="s">
        <v>90</v>
      </c>
      <c r="F12" s="11" t="s">
        <v>86</v>
      </c>
      <c r="G12" s="11" t="s">
        <v>225</v>
      </c>
      <c r="H12" s="17" t="s">
        <v>121</v>
      </c>
      <c r="I12" s="17" t="s">
        <v>117</v>
      </c>
      <c r="J12" s="11" t="s">
        <v>150</v>
      </c>
      <c r="K12" s="11" t="s">
        <v>88</v>
      </c>
      <c r="L12" s="17"/>
      <c r="M12" s="17"/>
      <c r="N12" s="17"/>
      <c r="O12" s="17"/>
      <c r="P12" s="17"/>
      <c r="Q12" s="13" t="s">
        <v>461</v>
      </c>
      <c r="R12" s="35" t="s">
        <v>513</v>
      </c>
    </row>
    <row r="13" spans="2:24">
      <c r="B13" s="18">
        <v>1.08</v>
      </c>
      <c r="C13" s="15" t="s">
        <v>84</v>
      </c>
      <c r="D13" s="11" t="s">
        <v>152</v>
      </c>
      <c r="E13" s="11" t="s">
        <v>90</v>
      </c>
      <c r="F13" s="11" t="s">
        <v>86</v>
      </c>
      <c r="G13" s="11" t="s">
        <v>226</v>
      </c>
      <c r="H13" s="17" t="s">
        <v>117</v>
      </c>
      <c r="I13" s="17" t="s">
        <v>117</v>
      </c>
      <c r="J13" s="11" t="s">
        <v>153</v>
      </c>
      <c r="K13" s="11" t="s">
        <v>88</v>
      </c>
      <c r="L13" s="17"/>
      <c r="M13" s="17"/>
      <c r="N13" s="17"/>
      <c r="O13" s="17"/>
      <c r="P13" s="17"/>
      <c r="Q13" s="13" t="s">
        <v>460</v>
      </c>
      <c r="R13" s="35"/>
    </row>
    <row r="14" spans="2:24" ht="51.5">
      <c r="B14" s="18">
        <v>1.0900000000000001</v>
      </c>
      <c r="C14" s="15" t="s">
        <v>84</v>
      </c>
      <c r="D14" s="11" t="s">
        <v>418</v>
      </c>
      <c r="E14" s="11" t="s">
        <v>90</v>
      </c>
      <c r="F14" s="11" t="s">
        <v>86</v>
      </c>
      <c r="G14" s="11" t="s">
        <v>409</v>
      </c>
      <c r="H14" s="17" t="s">
        <v>121</v>
      </c>
      <c r="I14" s="17" t="s">
        <v>117</v>
      </c>
      <c r="J14" s="11" t="s">
        <v>155</v>
      </c>
      <c r="K14" s="11" t="s">
        <v>87</v>
      </c>
      <c r="L14" s="17"/>
      <c r="M14" s="17" t="s">
        <v>189</v>
      </c>
      <c r="N14" s="17"/>
      <c r="O14" s="17"/>
      <c r="P14" s="17"/>
      <c r="Q14" s="13" t="s">
        <v>461</v>
      </c>
      <c r="R14" s="35" t="s">
        <v>513</v>
      </c>
    </row>
    <row r="15" spans="2:24" ht="20">
      <c r="B15" s="18">
        <v>1.1000000000000001</v>
      </c>
      <c r="C15" s="15" t="s">
        <v>84</v>
      </c>
      <c r="D15" s="11" t="s">
        <v>417</v>
      </c>
      <c r="E15" s="11" t="s">
        <v>90</v>
      </c>
      <c r="F15" s="11" t="s">
        <v>86</v>
      </c>
      <c r="G15" s="11" t="s">
        <v>410</v>
      </c>
      <c r="H15" s="17" t="s">
        <v>117</v>
      </c>
      <c r="I15" s="17" t="s">
        <v>117</v>
      </c>
      <c r="J15" s="11" t="s">
        <v>442</v>
      </c>
      <c r="K15" s="11" t="s">
        <v>87</v>
      </c>
      <c r="L15" s="17"/>
      <c r="M15" s="17" t="s">
        <v>190</v>
      </c>
      <c r="N15" s="17"/>
      <c r="O15" s="17"/>
      <c r="P15" s="17"/>
      <c r="Q15" s="13" t="s">
        <v>460</v>
      </c>
      <c r="R15" s="35"/>
    </row>
    <row r="16" spans="2:24" ht="51.5">
      <c r="B16" s="18">
        <v>1.1100000000000001</v>
      </c>
      <c r="C16" s="15" t="s">
        <v>84</v>
      </c>
      <c r="D16" s="11" t="s">
        <v>411</v>
      </c>
      <c r="E16" s="11" t="s">
        <v>91</v>
      </c>
      <c r="F16" s="11" t="s">
        <v>86</v>
      </c>
      <c r="G16" s="11" t="s">
        <v>444</v>
      </c>
      <c r="H16" s="17" t="s">
        <v>121</v>
      </c>
      <c r="I16" s="17" t="s">
        <v>117</v>
      </c>
      <c r="J16" s="11" t="s">
        <v>155</v>
      </c>
      <c r="K16" s="11" t="s">
        <v>88</v>
      </c>
      <c r="L16" s="17"/>
      <c r="M16" s="17"/>
      <c r="N16" s="17"/>
      <c r="O16" s="17"/>
      <c r="P16" s="17"/>
      <c r="Q16" s="13" t="s">
        <v>461</v>
      </c>
      <c r="R16" s="35" t="s">
        <v>513</v>
      </c>
    </row>
    <row r="17" spans="2:18" ht="51.5">
      <c r="B17" s="18">
        <v>1.1200000000000001</v>
      </c>
      <c r="C17" s="15" t="s">
        <v>84</v>
      </c>
      <c r="D17" s="11" t="s">
        <v>436</v>
      </c>
      <c r="E17" s="11" t="s">
        <v>91</v>
      </c>
      <c r="F17" s="11" t="s">
        <v>86</v>
      </c>
      <c r="G17" s="11" t="s">
        <v>437</v>
      </c>
      <c r="H17" s="17" t="s">
        <v>121</v>
      </c>
      <c r="I17" s="17" t="s">
        <v>117</v>
      </c>
      <c r="J17" s="11" t="s">
        <v>155</v>
      </c>
      <c r="K17" s="11" t="s">
        <v>88</v>
      </c>
      <c r="L17" s="17"/>
      <c r="M17" s="17"/>
      <c r="N17" s="17"/>
      <c r="O17" s="17"/>
      <c r="P17" s="17"/>
      <c r="Q17" s="13" t="s">
        <v>461</v>
      </c>
      <c r="R17" s="35" t="s">
        <v>513</v>
      </c>
    </row>
    <row r="18" spans="2:18">
      <c r="B18" s="18">
        <v>1.1299999999999999</v>
      </c>
      <c r="C18" s="15" t="s">
        <v>84</v>
      </c>
      <c r="D18" s="11" t="s">
        <v>107</v>
      </c>
      <c r="E18" s="11" t="s">
        <v>90</v>
      </c>
      <c r="F18" s="11" t="s">
        <v>86</v>
      </c>
      <c r="G18" s="11" t="s">
        <v>227</v>
      </c>
      <c r="H18" s="17" t="s">
        <v>117</v>
      </c>
      <c r="I18" s="17" t="s">
        <v>117</v>
      </c>
      <c r="J18" s="11" t="s">
        <v>151</v>
      </c>
      <c r="K18" s="11" t="s">
        <v>88</v>
      </c>
      <c r="L18" s="17" t="s">
        <v>356</v>
      </c>
      <c r="M18" s="17"/>
      <c r="N18" s="17"/>
      <c r="O18" s="17"/>
      <c r="P18" s="17"/>
      <c r="Q18" s="13" t="s">
        <v>460</v>
      </c>
      <c r="R18" s="35"/>
    </row>
    <row r="19" spans="2:18" ht="20">
      <c r="B19" s="18">
        <v>1.1399999999999999</v>
      </c>
      <c r="C19" s="15" t="s">
        <v>84</v>
      </c>
      <c r="D19" s="11" t="s">
        <v>454</v>
      </c>
      <c r="E19" s="11" t="s">
        <v>91</v>
      </c>
      <c r="F19" s="11" t="s">
        <v>86</v>
      </c>
      <c r="G19" s="11" t="s">
        <v>228</v>
      </c>
      <c r="H19" s="17" t="s">
        <v>121</v>
      </c>
      <c r="I19" s="17" t="s">
        <v>117</v>
      </c>
      <c r="J19" s="11" t="s">
        <v>144</v>
      </c>
      <c r="K19" s="11" t="s">
        <v>88</v>
      </c>
      <c r="L19" s="17"/>
      <c r="M19" s="17" t="s">
        <v>192</v>
      </c>
      <c r="N19" s="17"/>
      <c r="O19" s="17"/>
      <c r="P19" s="17"/>
      <c r="Q19" s="13" t="s">
        <v>460</v>
      </c>
      <c r="R19" s="35"/>
    </row>
    <row r="20" spans="2:18">
      <c r="B20" s="18">
        <v>1.1499999999999999</v>
      </c>
      <c r="C20" s="15" t="s">
        <v>84</v>
      </c>
      <c r="D20" s="11" t="s">
        <v>412</v>
      </c>
      <c r="E20" s="11" t="s">
        <v>91</v>
      </c>
      <c r="F20" s="11" t="s">
        <v>86</v>
      </c>
      <c r="G20" s="11" t="s">
        <v>188</v>
      </c>
      <c r="H20" s="17" t="s">
        <v>121</v>
      </c>
      <c r="I20" s="17" t="s">
        <v>121</v>
      </c>
      <c r="J20" s="11" t="s">
        <v>155</v>
      </c>
      <c r="K20" s="11" t="s">
        <v>87</v>
      </c>
      <c r="L20" s="17"/>
      <c r="M20" s="17" t="s">
        <v>193</v>
      </c>
      <c r="N20" s="17"/>
      <c r="O20" s="17"/>
      <c r="P20" s="17"/>
      <c r="Q20" s="13" t="s">
        <v>460</v>
      </c>
      <c r="R20" s="35"/>
    </row>
    <row r="21" spans="2:18">
      <c r="B21" s="18">
        <v>1.1599999999999999</v>
      </c>
      <c r="C21" s="15" t="s">
        <v>84</v>
      </c>
      <c r="D21" s="11" t="s">
        <v>413</v>
      </c>
      <c r="E21" s="11" t="s">
        <v>91</v>
      </c>
      <c r="F21" s="11" t="s">
        <v>86</v>
      </c>
      <c r="G21" s="11" t="s">
        <v>414</v>
      </c>
      <c r="H21" s="17" t="s">
        <v>117</v>
      </c>
      <c r="I21" s="17" t="s">
        <v>117</v>
      </c>
      <c r="J21" s="11" t="s">
        <v>155</v>
      </c>
      <c r="K21" s="11" t="s">
        <v>87</v>
      </c>
      <c r="L21" s="17"/>
      <c r="M21" s="17" t="s">
        <v>194</v>
      </c>
      <c r="N21" s="17"/>
      <c r="O21" s="17"/>
      <c r="P21" s="17"/>
      <c r="Q21" s="13" t="s">
        <v>460</v>
      </c>
      <c r="R21" s="35"/>
    </row>
    <row r="22" spans="2:18" ht="51.5">
      <c r="B22" s="18">
        <v>1.17</v>
      </c>
      <c r="C22" s="15" t="s">
        <v>84</v>
      </c>
      <c r="D22" s="11" t="s">
        <v>415</v>
      </c>
      <c r="E22" s="11" t="s">
        <v>91</v>
      </c>
      <c r="F22" s="11" t="s">
        <v>86</v>
      </c>
      <c r="G22" s="11" t="s">
        <v>409</v>
      </c>
      <c r="H22" s="17" t="s">
        <v>121</v>
      </c>
      <c r="I22" s="17" t="s">
        <v>117</v>
      </c>
      <c r="J22" s="11" t="s">
        <v>155</v>
      </c>
      <c r="K22" s="11" t="s">
        <v>87</v>
      </c>
      <c r="L22" s="17"/>
      <c r="M22" s="17" t="s">
        <v>189</v>
      </c>
      <c r="N22" s="17"/>
      <c r="O22" s="17"/>
      <c r="P22" s="17"/>
      <c r="Q22" s="13" t="s">
        <v>461</v>
      </c>
      <c r="R22" s="35" t="s">
        <v>513</v>
      </c>
    </row>
    <row r="23" spans="2:18" ht="20">
      <c r="B23" s="18">
        <v>1.18</v>
      </c>
      <c r="C23" s="15" t="s">
        <v>84</v>
      </c>
      <c r="D23" s="11" t="s">
        <v>416</v>
      </c>
      <c r="E23" s="11" t="s">
        <v>91</v>
      </c>
      <c r="F23" s="11" t="s">
        <v>86</v>
      </c>
      <c r="G23" s="11" t="s">
        <v>410</v>
      </c>
      <c r="H23" s="17" t="s">
        <v>117</v>
      </c>
      <c r="I23" s="17" t="s">
        <v>117</v>
      </c>
      <c r="J23" s="11" t="s">
        <v>442</v>
      </c>
      <c r="K23" s="11" t="s">
        <v>87</v>
      </c>
      <c r="L23" s="17"/>
      <c r="M23" s="17" t="s">
        <v>195</v>
      </c>
      <c r="N23" s="17"/>
      <c r="O23" s="17"/>
      <c r="P23" s="17"/>
      <c r="Q23" s="13" t="s">
        <v>460</v>
      </c>
      <c r="R23" s="35"/>
    </row>
    <row r="24" spans="2:18" ht="31.5">
      <c r="B24" s="18">
        <v>1.19</v>
      </c>
      <c r="C24" s="15" t="s">
        <v>84</v>
      </c>
      <c r="D24" s="11" t="s">
        <v>25</v>
      </c>
      <c r="E24" s="11" t="s">
        <v>91</v>
      </c>
      <c r="F24" s="11" t="s">
        <v>86</v>
      </c>
      <c r="G24" s="11" t="s">
        <v>98</v>
      </c>
      <c r="H24" s="17" t="s">
        <v>121</v>
      </c>
      <c r="I24" s="17" t="s">
        <v>117</v>
      </c>
      <c r="J24" s="11" t="s">
        <v>150</v>
      </c>
      <c r="K24" s="11" t="s">
        <v>87</v>
      </c>
      <c r="L24" s="17"/>
      <c r="M24" s="17"/>
      <c r="N24" s="17"/>
      <c r="O24" s="17"/>
      <c r="P24" s="17"/>
      <c r="Q24" s="13" t="s">
        <v>461</v>
      </c>
      <c r="R24" s="35" t="s">
        <v>465</v>
      </c>
    </row>
    <row r="25" spans="2:18" ht="51.65" customHeight="1">
      <c r="B25" s="18">
        <v>1.2</v>
      </c>
      <c r="C25" s="15" t="s">
        <v>84</v>
      </c>
      <c r="D25" s="11" t="s">
        <v>26</v>
      </c>
      <c r="E25" s="11" t="s">
        <v>91</v>
      </c>
      <c r="F25" s="11" t="s">
        <v>86</v>
      </c>
      <c r="G25" s="11" t="s">
        <v>305</v>
      </c>
      <c r="H25" s="17" t="s">
        <v>121</v>
      </c>
      <c r="I25" s="17" t="s">
        <v>117</v>
      </c>
      <c r="J25" s="11" t="s">
        <v>145</v>
      </c>
      <c r="K25" s="11" t="s">
        <v>88</v>
      </c>
      <c r="L25" s="17"/>
      <c r="M25" s="17"/>
      <c r="N25" s="17"/>
      <c r="O25" s="17"/>
      <c r="P25" s="17"/>
      <c r="Q25" s="13" t="s">
        <v>460</v>
      </c>
      <c r="R25" s="35"/>
    </row>
    <row r="26" spans="2:18" ht="40">
      <c r="B26" s="18">
        <v>1.21</v>
      </c>
      <c r="C26" s="15" t="s">
        <v>84</v>
      </c>
      <c r="D26" s="11" t="s">
        <v>419</v>
      </c>
      <c r="E26" s="11" t="s">
        <v>91</v>
      </c>
      <c r="F26" s="11" t="s">
        <v>86</v>
      </c>
      <c r="G26" s="11" t="s">
        <v>306</v>
      </c>
      <c r="H26" s="17" t="s">
        <v>121</v>
      </c>
      <c r="I26" s="17" t="s">
        <v>117</v>
      </c>
      <c r="J26" s="11" t="s">
        <v>196</v>
      </c>
      <c r="K26" s="11" t="s">
        <v>88</v>
      </c>
      <c r="L26" s="17"/>
      <c r="M26" s="17" t="s">
        <v>191</v>
      </c>
      <c r="N26" s="17"/>
      <c r="O26" s="17"/>
      <c r="P26" s="17"/>
      <c r="Q26" s="13" t="s">
        <v>460</v>
      </c>
      <c r="R26" s="35"/>
    </row>
    <row r="27" spans="2:18" ht="40">
      <c r="B27" s="18">
        <v>1.22</v>
      </c>
      <c r="C27" s="15" t="s">
        <v>84</v>
      </c>
      <c r="D27" s="11" t="s">
        <v>27</v>
      </c>
      <c r="E27" s="11" t="s">
        <v>91</v>
      </c>
      <c r="F27" s="11" t="s">
        <v>86</v>
      </c>
      <c r="G27" s="11" t="s">
        <v>308</v>
      </c>
      <c r="H27" s="17" t="s">
        <v>121</v>
      </c>
      <c r="I27" s="16" t="s">
        <v>121</v>
      </c>
      <c r="J27" s="16" t="s">
        <v>89</v>
      </c>
      <c r="K27" s="11" t="s">
        <v>87</v>
      </c>
      <c r="L27" s="17"/>
      <c r="M27" s="17"/>
      <c r="N27" s="17"/>
      <c r="O27" s="17"/>
      <c r="P27" s="17" t="s">
        <v>229</v>
      </c>
      <c r="Q27" s="13" t="s">
        <v>460</v>
      </c>
      <c r="R27" s="35"/>
    </row>
    <row r="28" spans="2:18" ht="50">
      <c r="B28" s="18">
        <v>1.23</v>
      </c>
      <c r="C28" s="15" t="s">
        <v>84</v>
      </c>
      <c r="D28" s="11" t="s">
        <v>28</v>
      </c>
      <c r="E28" s="11" t="s">
        <v>91</v>
      </c>
      <c r="F28" s="11" t="s">
        <v>86</v>
      </c>
      <c r="G28" s="11" t="s">
        <v>309</v>
      </c>
      <c r="H28" s="17" t="s">
        <v>121</v>
      </c>
      <c r="I28" s="17" t="s">
        <v>121</v>
      </c>
      <c r="J28" s="11" t="s">
        <v>89</v>
      </c>
      <c r="K28" s="11" t="s">
        <v>87</v>
      </c>
      <c r="L28" s="17"/>
      <c r="M28" s="17"/>
      <c r="N28" s="17"/>
      <c r="O28" s="17"/>
      <c r="P28" s="17" t="s">
        <v>230</v>
      </c>
      <c r="Q28" s="13" t="s">
        <v>460</v>
      </c>
      <c r="R28" s="35"/>
    </row>
    <row r="29" spans="2:18" ht="50">
      <c r="B29" s="18">
        <v>1.24</v>
      </c>
      <c r="C29" s="15" t="s">
        <v>84</v>
      </c>
      <c r="D29" s="11" t="s">
        <v>29</v>
      </c>
      <c r="E29" s="11" t="s">
        <v>91</v>
      </c>
      <c r="F29" s="11" t="s">
        <v>86</v>
      </c>
      <c r="G29" s="11" t="s">
        <v>310</v>
      </c>
      <c r="H29" s="17" t="s">
        <v>121</v>
      </c>
      <c r="I29" s="17" t="s">
        <v>121</v>
      </c>
      <c r="J29" s="11" t="s">
        <v>89</v>
      </c>
      <c r="K29" s="11" t="s">
        <v>87</v>
      </c>
      <c r="L29" s="17"/>
      <c r="M29" s="17"/>
      <c r="N29" s="17"/>
      <c r="O29" s="17"/>
      <c r="P29" s="17" t="s">
        <v>231</v>
      </c>
      <c r="Q29" s="13" t="s">
        <v>460</v>
      </c>
      <c r="R29" s="35"/>
    </row>
    <row r="30" spans="2:18" ht="20">
      <c r="B30" s="18">
        <v>1.25</v>
      </c>
      <c r="C30" s="15" t="s">
        <v>84</v>
      </c>
      <c r="D30" s="11" t="s">
        <v>307</v>
      </c>
      <c r="E30" s="11" t="s">
        <v>91</v>
      </c>
      <c r="F30" s="11" t="s">
        <v>86</v>
      </c>
      <c r="G30" s="11" t="s">
        <v>312</v>
      </c>
      <c r="H30" s="17" t="s">
        <v>121</v>
      </c>
      <c r="I30" s="17" t="s">
        <v>117</v>
      </c>
      <c r="J30" s="11" t="s">
        <v>89</v>
      </c>
      <c r="K30" s="11" t="s">
        <v>87</v>
      </c>
      <c r="L30" s="17"/>
      <c r="M30" s="22"/>
      <c r="N30" s="17"/>
      <c r="O30" s="17"/>
      <c r="P30" s="17" t="s">
        <v>232</v>
      </c>
      <c r="Q30" s="13" t="s">
        <v>460</v>
      </c>
      <c r="R30" s="35"/>
    </row>
    <row r="31" spans="2:18" ht="20">
      <c r="B31" s="18">
        <v>1.26</v>
      </c>
      <c r="C31" s="15" t="s">
        <v>84</v>
      </c>
      <c r="D31" s="11" t="s">
        <v>30</v>
      </c>
      <c r="E31" s="11" t="s">
        <v>91</v>
      </c>
      <c r="F31" s="11" t="s">
        <v>86</v>
      </c>
      <c r="G31" s="11" t="s">
        <v>311</v>
      </c>
      <c r="H31" s="17" t="s">
        <v>121</v>
      </c>
      <c r="I31" s="17" t="s">
        <v>117</v>
      </c>
      <c r="J31" s="11" t="s">
        <v>89</v>
      </c>
      <c r="K31" s="11" t="s">
        <v>87</v>
      </c>
      <c r="L31" s="17"/>
      <c r="M31" s="17"/>
      <c r="N31" s="17"/>
      <c r="O31" s="17"/>
      <c r="P31" s="17" t="s">
        <v>233</v>
      </c>
      <c r="Q31" s="13" t="s">
        <v>460</v>
      </c>
      <c r="R31" s="35"/>
    </row>
    <row r="32" spans="2:18" ht="50">
      <c r="B32" s="18">
        <v>1.27</v>
      </c>
      <c r="C32" s="15" t="s">
        <v>84</v>
      </c>
      <c r="D32" s="11" t="s">
        <v>31</v>
      </c>
      <c r="E32" s="11" t="s">
        <v>91</v>
      </c>
      <c r="F32" s="11" t="s">
        <v>86</v>
      </c>
      <c r="G32" s="11" t="s">
        <v>313</v>
      </c>
      <c r="H32" s="17" t="s">
        <v>121</v>
      </c>
      <c r="I32" s="17" t="s">
        <v>117</v>
      </c>
      <c r="J32" s="11" t="s">
        <v>89</v>
      </c>
      <c r="K32" s="11" t="s">
        <v>87</v>
      </c>
      <c r="L32" s="17"/>
      <c r="M32" s="17"/>
      <c r="N32" s="17"/>
      <c r="O32" s="17"/>
      <c r="P32" s="17" t="s">
        <v>234</v>
      </c>
      <c r="Q32" s="13" t="s">
        <v>460</v>
      </c>
      <c r="R32" s="35"/>
    </row>
    <row r="33" spans="2:18" ht="30">
      <c r="B33" s="18">
        <v>1.28</v>
      </c>
      <c r="C33" s="15" t="s">
        <v>84</v>
      </c>
      <c r="D33" s="11" t="s">
        <v>197</v>
      </c>
      <c r="E33" s="11" t="s">
        <v>91</v>
      </c>
      <c r="F33" s="11" t="s">
        <v>86</v>
      </c>
      <c r="G33" s="11" t="s">
        <v>198</v>
      </c>
      <c r="H33" s="17" t="s">
        <v>121</v>
      </c>
      <c r="I33" s="17" t="s">
        <v>117</v>
      </c>
      <c r="J33" s="11" t="s">
        <v>89</v>
      </c>
      <c r="K33" s="11" t="s">
        <v>87</v>
      </c>
      <c r="L33" s="17"/>
      <c r="M33" s="17" t="s">
        <v>199</v>
      </c>
      <c r="N33" s="17"/>
      <c r="O33" s="17" t="s">
        <v>235</v>
      </c>
      <c r="P33" s="17"/>
      <c r="Q33" s="13" t="s">
        <v>460</v>
      </c>
      <c r="R33" s="35"/>
    </row>
    <row r="34" spans="2:18" ht="20">
      <c r="B34" s="18">
        <v>1.29</v>
      </c>
      <c r="C34" s="15" t="s">
        <v>84</v>
      </c>
      <c r="D34" s="11" t="s">
        <v>32</v>
      </c>
      <c r="E34" s="11" t="s">
        <v>91</v>
      </c>
      <c r="F34" s="11" t="s">
        <v>86</v>
      </c>
      <c r="G34" s="11" t="s">
        <v>236</v>
      </c>
      <c r="H34" s="17" t="s">
        <v>121</v>
      </c>
      <c r="I34" s="17" t="s">
        <v>121</v>
      </c>
      <c r="J34" s="11" t="s">
        <v>89</v>
      </c>
      <c r="K34" s="11" t="s">
        <v>87</v>
      </c>
      <c r="L34" s="17"/>
      <c r="M34" s="17"/>
      <c r="N34" s="17"/>
      <c r="O34" s="17"/>
      <c r="P34" s="17"/>
      <c r="Q34" s="13" t="s">
        <v>460</v>
      </c>
      <c r="R34" s="35"/>
    </row>
    <row r="35" spans="2:18" ht="40">
      <c r="B35" s="18">
        <v>1.3</v>
      </c>
      <c r="C35" s="15" t="s">
        <v>84</v>
      </c>
      <c r="D35" s="11" t="s">
        <v>105</v>
      </c>
      <c r="E35" s="11" t="s">
        <v>91</v>
      </c>
      <c r="F35" s="11" t="s">
        <v>86</v>
      </c>
      <c r="G35" s="11" t="s">
        <v>175</v>
      </c>
      <c r="H35" s="17" t="s">
        <v>117</v>
      </c>
      <c r="I35" s="17" t="s">
        <v>117</v>
      </c>
      <c r="J35" s="11" t="s">
        <v>151</v>
      </c>
      <c r="K35" s="11" t="s">
        <v>88</v>
      </c>
      <c r="L35" s="17"/>
      <c r="M35" s="17"/>
      <c r="N35" s="17"/>
      <c r="O35" s="17"/>
      <c r="P35" s="21" t="s">
        <v>168</v>
      </c>
      <c r="Q35" s="13" t="s">
        <v>460</v>
      </c>
      <c r="R35" s="35"/>
    </row>
    <row r="36" spans="2:18" ht="20">
      <c r="B36" s="18">
        <v>1.31</v>
      </c>
      <c r="C36" s="15" t="s">
        <v>84</v>
      </c>
      <c r="D36" s="11" t="s">
        <v>170</v>
      </c>
      <c r="E36" s="11" t="s">
        <v>91</v>
      </c>
      <c r="F36" s="11" t="s">
        <v>86</v>
      </c>
      <c r="G36" s="11" t="s">
        <v>171</v>
      </c>
      <c r="H36" s="17" t="s">
        <v>117</v>
      </c>
      <c r="I36" s="17" t="s">
        <v>117</v>
      </c>
      <c r="J36" s="11" t="s">
        <v>89</v>
      </c>
      <c r="K36" s="11" t="s">
        <v>87</v>
      </c>
      <c r="L36" s="17"/>
      <c r="M36" s="17"/>
      <c r="N36" s="17"/>
      <c r="O36" s="17"/>
      <c r="P36" s="21" t="s">
        <v>237</v>
      </c>
      <c r="Q36" s="13" t="s">
        <v>460</v>
      </c>
      <c r="R36" s="35"/>
    </row>
    <row r="37" spans="2:18">
      <c r="B37" s="18">
        <v>1.32</v>
      </c>
      <c r="C37" s="15" t="s">
        <v>84</v>
      </c>
      <c r="D37" s="11" t="s">
        <v>106</v>
      </c>
      <c r="E37" s="11" t="s">
        <v>91</v>
      </c>
      <c r="F37" s="11" t="s">
        <v>86</v>
      </c>
      <c r="G37" s="11" t="s">
        <v>154</v>
      </c>
      <c r="H37" s="17" t="s">
        <v>117</v>
      </c>
      <c r="I37" s="17" t="s">
        <v>117</v>
      </c>
      <c r="J37" s="11" t="s">
        <v>155</v>
      </c>
      <c r="K37" s="11" t="s">
        <v>88</v>
      </c>
      <c r="L37" s="17"/>
      <c r="M37" s="17"/>
      <c r="N37" s="17"/>
      <c r="O37" s="17"/>
      <c r="P37" s="21" t="s">
        <v>237</v>
      </c>
      <c r="Q37" s="13" t="s">
        <v>460</v>
      </c>
      <c r="R37" s="35"/>
    </row>
    <row r="38" spans="2:18" ht="91.5">
      <c r="B38" s="18">
        <v>1.33</v>
      </c>
      <c r="C38" s="15" t="s">
        <v>84</v>
      </c>
      <c r="D38" s="11" t="s">
        <v>104</v>
      </c>
      <c r="E38" s="11" t="s">
        <v>86</v>
      </c>
      <c r="F38" s="11" t="s">
        <v>86</v>
      </c>
      <c r="G38" s="11" t="s">
        <v>314</v>
      </c>
      <c r="H38" s="17" t="s">
        <v>121</v>
      </c>
      <c r="I38" s="17" t="s">
        <v>117</v>
      </c>
      <c r="J38" s="11" t="s">
        <v>150</v>
      </c>
      <c r="K38" s="11" t="s">
        <v>88</v>
      </c>
      <c r="L38" s="17" t="s">
        <v>357</v>
      </c>
      <c r="M38" s="17"/>
      <c r="N38" s="17"/>
      <c r="O38" s="17"/>
      <c r="P38" s="17"/>
      <c r="Q38" s="13" t="s">
        <v>461</v>
      </c>
      <c r="R38" s="35" t="s">
        <v>520</v>
      </c>
    </row>
    <row r="39" spans="2:18" ht="31.5">
      <c r="B39" s="18">
        <v>1.34</v>
      </c>
      <c r="C39" s="15" t="s">
        <v>84</v>
      </c>
      <c r="D39" s="11" t="s">
        <v>92</v>
      </c>
      <c r="E39" s="11" t="s">
        <v>86</v>
      </c>
      <c r="F39" s="11" t="s">
        <v>86</v>
      </c>
      <c r="G39" s="11" t="s">
        <v>238</v>
      </c>
      <c r="H39" s="17" t="s">
        <v>117</v>
      </c>
      <c r="I39" s="17" t="s">
        <v>117</v>
      </c>
      <c r="J39" s="11" t="s">
        <v>146</v>
      </c>
      <c r="K39" s="11" t="s">
        <v>87</v>
      </c>
      <c r="L39" s="17"/>
      <c r="M39" s="17"/>
      <c r="N39" s="17"/>
      <c r="O39" s="17"/>
      <c r="P39" s="17"/>
      <c r="Q39" s="13" t="s">
        <v>460</v>
      </c>
      <c r="R39" s="35" t="s">
        <v>512</v>
      </c>
    </row>
    <row r="40" spans="2:18" ht="60">
      <c r="B40" s="18">
        <v>1.35</v>
      </c>
      <c r="C40" s="15" t="s">
        <v>84</v>
      </c>
      <c r="D40" s="11" t="s">
        <v>373</v>
      </c>
      <c r="E40" s="11" t="s">
        <v>86</v>
      </c>
      <c r="F40" s="11" t="s">
        <v>86</v>
      </c>
      <c r="G40" s="11" t="s">
        <v>374</v>
      </c>
      <c r="H40" s="17" t="s">
        <v>117</v>
      </c>
      <c r="I40" s="17" t="s">
        <v>117</v>
      </c>
      <c r="J40" s="11" t="s">
        <v>375</v>
      </c>
      <c r="K40" s="11" t="s">
        <v>87</v>
      </c>
      <c r="L40" s="22"/>
      <c r="M40" s="17" t="s">
        <v>315</v>
      </c>
      <c r="N40" s="17"/>
      <c r="O40" s="17"/>
      <c r="P40" s="17"/>
      <c r="Q40" s="13" t="s">
        <v>460</v>
      </c>
      <c r="R40" s="35"/>
    </row>
    <row r="41" spans="2:18" ht="31.5">
      <c r="B41" s="18">
        <v>1.36</v>
      </c>
      <c r="C41" s="15" t="s">
        <v>84</v>
      </c>
      <c r="D41" s="11" t="s">
        <v>383</v>
      </c>
      <c r="E41" s="11" t="s">
        <v>86</v>
      </c>
      <c r="F41" s="11" t="s">
        <v>86</v>
      </c>
      <c r="G41" s="11" t="s">
        <v>376</v>
      </c>
      <c r="H41" s="17" t="s">
        <v>121</v>
      </c>
      <c r="I41" s="16" t="s">
        <v>121</v>
      </c>
      <c r="J41" s="16" t="s">
        <v>155</v>
      </c>
      <c r="K41" s="11" t="s">
        <v>87</v>
      </c>
      <c r="L41" s="17"/>
      <c r="M41" s="17" t="s">
        <v>315</v>
      </c>
      <c r="N41" s="17"/>
      <c r="O41" s="17"/>
      <c r="P41" s="17"/>
      <c r="Q41" s="13" t="s">
        <v>461</v>
      </c>
      <c r="R41" s="35" t="s">
        <v>518</v>
      </c>
    </row>
    <row r="42" spans="2:18" ht="50">
      <c r="B42" s="18">
        <v>1.37</v>
      </c>
      <c r="C42" s="15" t="s">
        <v>84</v>
      </c>
      <c r="D42" s="11" t="s">
        <v>384</v>
      </c>
      <c r="E42" s="11" t="s">
        <v>86</v>
      </c>
      <c r="F42" s="11" t="s">
        <v>86</v>
      </c>
      <c r="G42" s="11" t="s">
        <v>377</v>
      </c>
      <c r="H42" s="17" t="s">
        <v>117</v>
      </c>
      <c r="I42" s="17" t="s">
        <v>117</v>
      </c>
      <c r="J42" s="11" t="s">
        <v>150</v>
      </c>
      <c r="K42" s="11" t="s">
        <v>87</v>
      </c>
      <c r="L42" s="17"/>
      <c r="M42" s="17" t="s">
        <v>316</v>
      </c>
      <c r="N42" s="17"/>
      <c r="O42" s="17"/>
      <c r="P42" s="17"/>
      <c r="Q42" s="13" t="s">
        <v>460</v>
      </c>
      <c r="R42" s="35"/>
    </row>
    <row r="43" spans="2:18" ht="20">
      <c r="B43" s="18">
        <v>1.38</v>
      </c>
      <c r="C43" s="15" t="s">
        <v>84</v>
      </c>
      <c r="D43" s="11" t="s">
        <v>385</v>
      </c>
      <c r="E43" s="11" t="s">
        <v>86</v>
      </c>
      <c r="F43" s="11" t="s">
        <v>86</v>
      </c>
      <c r="G43" s="11" t="s">
        <v>378</v>
      </c>
      <c r="H43" s="17" t="s">
        <v>117</v>
      </c>
      <c r="I43" s="16" t="s">
        <v>117</v>
      </c>
      <c r="J43" s="16" t="s">
        <v>155</v>
      </c>
      <c r="K43" s="11" t="s">
        <v>87</v>
      </c>
      <c r="L43" s="17"/>
      <c r="M43" s="17"/>
      <c r="N43" s="17"/>
      <c r="O43" s="17"/>
      <c r="P43" s="17"/>
      <c r="Q43" s="13" t="s">
        <v>460</v>
      </c>
      <c r="R43" s="35"/>
    </row>
    <row r="44" spans="2:18">
      <c r="B44" s="18">
        <v>1.39</v>
      </c>
      <c r="C44" s="15" t="s">
        <v>84</v>
      </c>
      <c r="D44" s="11" t="s">
        <v>93</v>
      </c>
      <c r="E44" s="11" t="s">
        <v>86</v>
      </c>
      <c r="F44" s="11" t="s">
        <v>86</v>
      </c>
      <c r="G44" s="11" t="s">
        <v>382</v>
      </c>
      <c r="H44" s="17" t="s">
        <v>121</v>
      </c>
      <c r="I44" s="17" t="s">
        <v>121</v>
      </c>
      <c r="J44" s="11" t="s">
        <v>151</v>
      </c>
      <c r="K44" s="11" t="s">
        <v>87</v>
      </c>
      <c r="L44" s="17"/>
      <c r="M44" s="17"/>
      <c r="N44" s="17"/>
      <c r="O44" s="17"/>
      <c r="P44" s="17"/>
      <c r="Q44" s="13" t="s">
        <v>460</v>
      </c>
      <c r="R44" s="35"/>
    </row>
    <row r="45" spans="2:18">
      <c r="B45" s="18">
        <v>1.4</v>
      </c>
      <c r="C45" s="15" t="s">
        <v>84</v>
      </c>
      <c r="D45" s="11" t="s">
        <v>317</v>
      </c>
      <c r="E45" s="11" t="s">
        <v>86</v>
      </c>
      <c r="F45" s="11" t="s">
        <v>86</v>
      </c>
      <c r="G45" s="11" t="s">
        <v>172</v>
      </c>
      <c r="H45" s="17" t="s">
        <v>117</v>
      </c>
      <c r="I45" s="17" t="s">
        <v>117</v>
      </c>
      <c r="J45" s="11" t="s">
        <v>151</v>
      </c>
      <c r="K45" s="11" t="s">
        <v>87</v>
      </c>
      <c r="L45" s="17"/>
      <c r="M45" s="17"/>
      <c r="N45" s="17"/>
      <c r="O45" s="17"/>
      <c r="P45" s="17"/>
      <c r="Q45" s="13" t="s">
        <v>460</v>
      </c>
      <c r="R45" s="35"/>
    </row>
    <row r="46" spans="2:18" ht="20">
      <c r="B46" s="18">
        <v>1.41</v>
      </c>
      <c r="C46" s="15" t="s">
        <v>84</v>
      </c>
      <c r="D46" s="11" t="s">
        <v>33</v>
      </c>
      <c r="E46" s="11" t="s">
        <v>86</v>
      </c>
      <c r="F46" s="11" t="s">
        <v>86</v>
      </c>
      <c r="G46" s="11" t="s">
        <v>408</v>
      </c>
      <c r="H46" s="17" t="s">
        <v>121</v>
      </c>
      <c r="I46" s="17" t="s">
        <v>121</v>
      </c>
      <c r="J46" s="11" t="s">
        <v>151</v>
      </c>
      <c r="K46" s="11" t="s">
        <v>87</v>
      </c>
      <c r="L46" s="17"/>
      <c r="M46" s="17"/>
      <c r="N46" s="17"/>
      <c r="O46" s="17"/>
      <c r="P46" s="17"/>
      <c r="Q46" s="13" t="s">
        <v>460</v>
      </c>
      <c r="R46" s="35"/>
    </row>
    <row r="47" spans="2:18" ht="20">
      <c r="B47" s="18">
        <v>1.42</v>
      </c>
      <c r="C47" s="15" t="s">
        <v>84</v>
      </c>
      <c r="D47" s="11" t="s">
        <v>34</v>
      </c>
      <c r="E47" s="11" t="s">
        <v>86</v>
      </c>
      <c r="F47" s="11" t="s">
        <v>86</v>
      </c>
      <c r="G47" s="11" t="s">
        <v>147</v>
      </c>
      <c r="H47" s="17" t="s">
        <v>117</v>
      </c>
      <c r="I47" s="17" t="s">
        <v>117</v>
      </c>
      <c r="J47" s="11" t="s">
        <v>148</v>
      </c>
      <c r="K47" s="11" t="s">
        <v>88</v>
      </c>
      <c r="L47" s="17" t="s">
        <v>358</v>
      </c>
      <c r="M47" s="17"/>
      <c r="N47" s="17"/>
      <c r="O47" s="17"/>
      <c r="P47" s="17"/>
      <c r="Q47" s="13" t="s">
        <v>460</v>
      </c>
      <c r="R47" s="35"/>
    </row>
    <row r="48" spans="2:18">
      <c r="B48" s="18">
        <v>1.43</v>
      </c>
      <c r="C48" s="15" t="s">
        <v>84</v>
      </c>
      <c r="D48" s="11" t="s">
        <v>35</v>
      </c>
      <c r="E48" s="11" t="s">
        <v>86</v>
      </c>
      <c r="F48" s="11" t="s">
        <v>86</v>
      </c>
      <c r="G48" s="11" t="s">
        <v>239</v>
      </c>
      <c r="H48" s="17" t="s">
        <v>121</v>
      </c>
      <c r="I48" s="17" t="s">
        <v>121</v>
      </c>
      <c r="J48" s="11" t="s">
        <v>150</v>
      </c>
      <c r="K48" s="11" t="s">
        <v>87</v>
      </c>
      <c r="L48" s="17" t="s">
        <v>359</v>
      </c>
      <c r="M48" s="17"/>
      <c r="N48" s="17"/>
      <c r="O48" s="17"/>
      <c r="P48" s="17"/>
      <c r="Q48" s="13" t="s">
        <v>460</v>
      </c>
      <c r="R48" s="35"/>
    </row>
    <row r="49" spans="2:18" ht="21.5">
      <c r="B49" s="18">
        <v>1.44</v>
      </c>
      <c r="C49" s="15" t="s">
        <v>84</v>
      </c>
      <c r="D49" s="11" t="s">
        <v>36</v>
      </c>
      <c r="E49" s="11" t="s">
        <v>86</v>
      </c>
      <c r="F49" s="11" t="s">
        <v>86</v>
      </c>
      <c r="G49" s="11" t="s">
        <v>240</v>
      </c>
      <c r="H49" s="17" t="s">
        <v>121</v>
      </c>
      <c r="I49" s="16" t="s">
        <v>121</v>
      </c>
      <c r="J49" s="16" t="s">
        <v>89</v>
      </c>
      <c r="K49" s="11" t="s">
        <v>87</v>
      </c>
      <c r="L49" s="17"/>
      <c r="M49" s="17"/>
      <c r="N49" s="17"/>
      <c r="O49" s="17"/>
      <c r="P49" s="17"/>
      <c r="Q49" s="13" t="s">
        <v>461</v>
      </c>
      <c r="R49" s="35" t="s">
        <v>503</v>
      </c>
    </row>
    <row r="50" spans="2:18" ht="30">
      <c r="B50" s="18">
        <v>2</v>
      </c>
      <c r="C50" s="15" t="s">
        <v>85</v>
      </c>
      <c r="D50" s="11" t="s">
        <v>23</v>
      </c>
      <c r="E50" s="11" t="s">
        <v>86</v>
      </c>
      <c r="F50" s="11" t="s">
        <v>86</v>
      </c>
      <c r="G50" s="11" t="s">
        <v>222</v>
      </c>
      <c r="H50" s="17" t="s">
        <v>117</v>
      </c>
      <c r="I50" s="17" t="s">
        <v>117</v>
      </c>
      <c r="J50" s="11" t="s">
        <v>155</v>
      </c>
      <c r="K50" s="11" t="s">
        <v>88</v>
      </c>
      <c r="L50" s="17"/>
      <c r="M50" s="17" t="s">
        <v>200</v>
      </c>
      <c r="N50" s="17"/>
      <c r="O50" s="17"/>
      <c r="P50" s="17"/>
      <c r="Q50" s="13" t="s">
        <v>460</v>
      </c>
      <c r="R50" s="35"/>
    </row>
    <row r="51" spans="2:18" ht="40">
      <c r="B51" s="18">
        <v>2.0099999999999998</v>
      </c>
      <c r="C51" s="15" t="s">
        <v>85</v>
      </c>
      <c r="D51" s="11" t="s">
        <v>443</v>
      </c>
      <c r="E51" s="11" t="s">
        <v>86</v>
      </c>
      <c r="F51" s="11" t="s">
        <v>86</v>
      </c>
      <c r="G51" s="11" t="s">
        <v>452</v>
      </c>
      <c r="H51" s="17" t="s">
        <v>117</v>
      </c>
      <c r="I51" s="17" t="s">
        <v>117</v>
      </c>
      <c r="J51" s="11" t="s">
        <v>453</v>
      </c>
      <c r="K51" s="11" t="s">
        <v>88</v>
      </c>
      <c r="L51" s="17"/>
      <c r="M51" s="17"/>
      <c r="N51" s="17"/>
      <c r="O51" s="17"/>
      <c r="P51" s="17"/>
      <c r="Q51" s="13" t="s">
        <v>460</v>
      </c>
      <c r="R51" s="35"/>
    </row>
    <row r="52" spans="2:18" ht="40">
      <c r="B52" s="18">
        <v>2.02</v>
      </c>
      <c r="C52" s="15" t="s">
        <v>85</v>
      </c>
      <c r="D52" s="11" t="s">
        <v>119</v>
      </c>
      <c r="E52" s="11" t="s">
        <v>86</v>
      </c>
      <c r="F52" s="11" t="s">
        <v>86</v>
      </c>
      <c r="G52" s="11" t="s">
        <v>241</v>
      </c>
      <c r="H52" s="17" t="s">
        <v>117</v>
      </c>
      <c r="I52" s="17" t="s">
        <v>117</v>
      </c>
      <c r="J52" s="11" t="s">
        <v>155</v>
      </c>
      <c r="K52" s="11" t="s">
        <v>88</v>
      </c>
      <c r="L52" s="17"/>
      <c r="M52" s="17"/>
      <c r="N52" s="17"/>
      <c r="O52" s="17"/>
      <c r="P52" s="17"/>
      <c r="Q52" s="13" t="s">
        <v>460</v>
      </c>
      <c r="R52" s="35"/>
    </row>
    <row r="53" spans="2:18" ht="40">
      <c r="B53" s="25">
        <v>2.0299999999999998</v>
      </c>
      <c r="C53" s="15" t="s">
        <v>85</v>
      </c>
      <c r="D53" s="11" t="s">
        <v>37</v>
      </c>
      <c r="E53" s="11" t="s">
        <v>86</v>
      </c>
      <c r="F53" s="11" t="s">
        <v>86</v>
      </c>
      <c r="G53" s="11" t="s">
        <v>450</v>
      </c>
      <c r="H53" s="17" t="s">
        <v>117</v>
      </c>
      <c r="I53" s="17" t="s">
        <v>117</v>
      </c>
      <c r="J53" s="11" t="s">
        <v>155</v>
      </c>
      <c r="K53" s="11" t="s">
        <v>88</v>
      </c>
      <c r="L53" s="17"/>
      <c r="M53" s="17" t="s">
        <v>201</v>
      </c>
      <c r="N53" s="17"/>
      <c r="O53" s="31"/>
      <c r="P53" s="17"/>
      <c r="Q53" s="13" t="s">
        <v>460</v>
      </c>
      <c r="R53" s="35"/>
    </row>
    <row r="54" spans="2:18" ht="40">
      <c r="B54" s="25">
        <v>2.04</v>
      </c>
      <c r="C54" s="15" t="s">
        <v>85</v>
      </c>
      <c r="D54" s="11" t="s">
        <v>38</v>
      </c>
      <c r="E54" s="11" t="s">
        <v>86</v>
      </c>
      <c r="F54" s="11" t="s">
        <v>86</v>
      </c>
      <c r="G54" s="11" t="s">
        <v>446</v>
      </c>
      <c r="H54" s="17" t="s">
        <v>117</v>
      </c>
      <c r="I54" s="17" t="s">
        <v>117</v>
      </c>
      <c r="J54" s="11" t="s">
        <v>155</v>
      </c>
      <c r="K54" s="11" t="s">
        <v>88</v>
      </c>
      <c r="L54" s="17"/>
      <c r="M54" s="17" t="s">
        <v>202</v>
      </c>
      <c r="N54" s="17"/>
      <c r="O54" s="31"/>
      <c r="P54" s="17"/>
      <c r="Q54" s="13" t="s">
        <v>460</v>
      </c>
      <c r="R54" s="35"/>
    </row>
    <row r="55" spans="2:18" ht="251.5">
      <c r="B55" s="25">
        <v>2.0499999999999998</v>
      </c>
      <c r="C55" s="15" t="s">
        <v>85</v>
      </c>
      <c r="D55" s="11" t="s">
        <v>39</v>
      </c>
      <c r="E55" s="11" t="s">
        <v>86</v>
      </c>
      <c r="F55" s="11" t="s">
        <v>263</v>
      </c>
      <c r="G55" s="11" t="s">
        <v>447</v>
      </c>
      <c r="H55" s="17" t="s">
        <v>117</v>
      </c>
      <c r="I55" s="17" t="s">
        <v>117</v>
      </c>
      <c r="J55" s="11" t="s">
        <v>155</v>
      </c>
      <c r="K55" s="11" t="s">
        <v>88</v>
      </c>
      <c r="L55" s="17"/>
      <c r="M55" s="17" t="s">
        <v>203</v>
      </c>
      <c r="N55" s="17" t="s">
        <v>242</v>
      </c>
      <c r="O55" s="17"/>
      <c r="P55" s="17"/>
      <c r="Q55" s="13" t="s">
        <v>461</v>
      </c>
      <c r="R55" s="35" t="s">
        <v>521</v>
      </c>
    </row>
    <row r="56" spans="2:18">
      <c r="B56" s="18">
        <v>3</v>
      </c>
      <c r="C56" s="15" t="s">
        <v>0</v>
      </c>
      <c r="D56" s="11" t="s">
        <v>40</v>
      </c>
      <c r="E56" s="11" t="s">
        <v>86</v>
      </c>
      <c r="F56" s="11" t="s">
        <v>86</v>
      </c>
      <c r="G56" s="11" t="s">
        <v>127</v>
      </c>
      <c r="H56" s="17" t="s">
        <v>117</v>
      </c>
      <c r="I56" s="17" t="s">
        <v>117</v>
      </c>
      <c r="J56" s="11" t="s">
        <v>150</v>
      </c>
      <c r="K56" s="11" t="s">
        <v>87</v>
      </c>
      <c r="L56" s="17"/>
      <c r="M56" s="17"/>
      <c r="N56" s="17"/>
      <c r="O56" s="17"/>
      <c r="P56" s="17"/>
      <c r="Q56" s="13" t="s">
        <v>460</v>
      </c>
    </row>
    <row r="57" spans="2:18" ht="40">
      <c r="B57" s="18">
        <v>3.01</v>
      </c>
      <c r="C57" s="15" t="s">
        <v>0</v>
      </c>
      <c r="D57" s="11" t="s">
        <v>37</v>
      </c>
      <c r="E57" s="11" t="s">
        <v>86</v>
      </c>
      <c r="F57" s="11" t="s">
        <v>86</v>
      </c>
      <c r="G57" s="11" t="s">
        <v>450</v>
      </c>
      <c r="H57" s="17" t="s">
        <v>117</v>
      </c>
      <c r="I57" s="17" t="s">
        <v>117</v>
      </c>
      <c r="J57" s="11" t="s">
        <v>155</v>
      </c>
      <c r="K57" s="11" t="s">
        <v>88</v>
      </c>
      <c r="L57" s="17"/>
      <c r="M57" s="17" t="s">
        <v>201</v>
      </c>
      <c r="N57" s="17"/>
      <c r="O57" s="17"/>
      <c r="P57" s="17"/>
      <c r="Q57" s="13" t="s">
        <v>460</v>
      </c>
    </row>
    <row r="58" spans="2:18" ht="40">
      <c r="B58" s="18">
        <v>3.02</v>
      </c>
      <c r="C58" s="15" t="s">
        <v>0</v>
      </c>
      <c r="D58" s="11" t="s">
        <v>38</v>
      </c>
      <c r="E58" s="11" t="s">
        <v>86</v>
      </c>
      <c r="F58" s="11" t="s">
        <v>86</v>
      </c>
      <c r="G58" s="11" t="s">
        <v>446</v>
      </c>
      <c r="H58" s="17" t="s">
        <v>117</v>
      </c>
      <c r="I58" s="17" t="s">
        <v>117</v>
      </c>
      <c r="J58" s="11" t="s">
        <v>155</v>
      </c>
      <c r="K58" s="11" t="s">
        <v>88</v>
      </c>
      <c r="L58" s="17"/>
      <c r="M58" s="17" t="s">
        <v>202</v>
      </c>
      <c r="N58" s="17"/>
      <c r="O58" s="17"/>
      <c r="P58" s="17"/>
      <c r="Q58" s="13" t="s">
        <v>460</v>
      </c>
    </row>
    <row r="59" spans="2:18" ht="161.5">
      <c r="B59" s="18">
        <v>3.03</v>
      </c>
      <c r="C59" s="15" t="s">
        <v>0</v>
      </c>
      <c r="D59" s="11" t="s">
        <v>420</v>
      </c>
      <c r="E59" s="11" t="s">
        <v>86</v>
      </c>
      <c r="F59" s="11" t="s">
        <v>86</v>
      </c>
      <c r="G59" s="11" t="s">
        <v>451</v>
      </c>
      <c r="H59" s="17" t="s">
        <v>117</v>
      </c>
      <c r="I59" s="17" t="s">
        <v>117</v>
      </c>
      <c r="J59" s="11" t="s">
        <v>150</v>
      </c>
      <c r="K59" s="11" t="s">
        <v>88</v>
      </c>
      <c r="L59" s="17"/>
      <c r="M59" s="17" t="s">
        <v>204</v>
      </c>
      <c r="N59" s="17"/>
      <c r="O59" s="17"/>
      <c r="P59" s="17"/>
      <c r="Q59" s="13" t="s">
        <v>461</v>
      </c>
      <c r="R59" s="35" t="s">
        <v>486</v>
      </c>
    </row>
    <row r="60" spans="2:18" ht="30">
      <c r="B60" s="18">
        <v>3.04</v>
      </c>
      <c r="C60" s="15" t="s">
        <v>0</v>
      </c>
      <c r="D60" s="11" t="s">
        <v>94</v>
      </c>
      <c r="E60" s="11" t="s">
        <v>86</v>
      </c>
      <c r="F60" s="11" t="s">
        <v>86</v>
      </c>
      <c r="G60" s="11" t="s">
        <v>379</v>
      </c>
      <c r="H60" s="17" t="s">
        <v>117</v>
      </c>
      <c r="I60" s="17" t="s">
        <v>117</v>
      </c>
      <c r="J60" s="11" t="s">
        <v>140</v>
      </c>
      <c r="K60" s="11" t="s">
        <v>88</v>
      </c>
      <c r="L60" s="17" t="s">
        <v>322</v>
      </c>
      <c r="M60" s="17"/>
      <c r="N60" s="17"/>
      <c r="O60" s="17"/>
      <c r="P60" s="17"/>
      <c r="Q60" s="13" t="s">
        <v>460</v>
      </c>
    </row>
    <row r="61" spans="2:18" ht="80.5" customHeight="1">
      <c r="B61" s="18">
        <v>3.05</v>
      </c>
      <c r="C61" s="15" t="s">
        <v>0</v>
      </c>
      <c r="D61" s="11" t="s">
        <v>108</v>
      </c>
      <c r="E61" s="11" t="s">
        <v>86</v>
      </c>
      <c r="F61" s="11" t="s">
        <v>86</v>
      </c>
      <c r="G61" s="11" t="s">
        <v>167</v>
      </c>
      <c r="H61" s="17" t="s">
        <v>121</v>
      </c>
      <c r="I61" s="17" t="s">
        <v>117</v>
      </c>
      <c r="J61" s="17" t="s">
        <v>158</v>
      </c>
      <c r="K61" s="11" t="s">
        <v>88</v>
      </c>
      <c r="L61" s="17"/>
      <c r="M61" s="17"/>
      <c r="N61" s="17"/>
      <c r="O61" s="17"/>
      <c r="P61" s="17"/>
      <c r="Q61" s="13" t="s">
        <v>463</v>
      </c>
      <c r="R61" s="35"/>
    </row>
    <row r="62" spans="2:18" ht="201.5">
      <c r="B62" s="18">
        <v>3.06</v>
      </c>
      <c r="C62" s="15" t="s">
        <v>0</v>
      </c>
      <c r="D62" s="11" t="s">
        <v>42</v>
      </c>
      <c r="E62" s="11" t="s">
        <v>86</v>
      </c>
      <c r="F62" s="11" t="s">
        <v>86</v>
      </c>
      <c r="G62" s="11" t="s">
        <v>327</v>
      </c>
      <c r="H62" s="17" t="s">
        <v>117</v>
      </c>
      <c r="I62" s="17" t="s">
        <v>117</v>
      </c>
      <c r="J62" s="11" t="s">
        <v>325</v>
      </c>
      <c r="K62" s="11" t="s">
        <v>88</v>
      </c>
      <c r="L62" s="17" t="s">
        <v>323</v>
      </c>
      <c r="M62" s="17"/>
      <c r="N62" s="17"/>
      <c r="O62" s="17"/>
      <c r="P62" s="17"/>
      <c r="Q62" s="13" t="s">
        <v>461</v>
      </c>
      <c r="R62" s="35" t="s">
        <v>519</v>
      </c>
    </row>
    <row r="63" spans="2:18" ht="130">
      <c r="B63" s="18">
        <v>3.07</v>
      </c>
      <c r="C63" s="15" t="s">
        <v>0</v>
      </c>
      <c r="D63" s="11" t="s">
        <v>421</v>
      </c>
      <c r="E63" s="11" t="s">
        <v>86</v>
      </c>
      <c r="F63" s="11" t="s">
        <v>86</v>
      </c>
      <c r="G63" s="11" t="s">
        <v>328</v>
      </c>
      <c r="H63" s="17" t="s">
        <v>117</v>
      </c>
      <c r="I63" s="17" t="s">
        <v>117</v>
      </c>
      <c r="J63" s="11" t="s">
        <v>169</v>
      </c>
      <c r="K63" s="11" t="s">
        <v>88</v>
      </c>
      <c r="L63" s="17"/>
      <c r="M63" s="17" t="s">
        <v>205</v>
      </c>
      <c r="N63" s="17"/>
      <c r="O63" s="17"/>
      <c r="P63" s="17"/>
      <c r="Q63" s="13" t="s">
        <v>460</v>
      </c>
    </row>
    <row r="64" spans="2:18" ht="60">
      <c r="B64" s="18">
        <v>3.08</v>
      </c>
      <c r="C64" s="15" t="s">
        <v>0</v>
      </c>
      <c r="D64" s="11" t="s">
        <v>99</v>
      </c>
      <c r="E64" s="11" t="s">
        <v>86</v>
      </c>
      <c r="F64" s="11" t="s">
        <v>86</v>
      </c>
      <c r="G64" s="19" t="s">
        <v>207</v>
      </c>
      <c r="H64" s="17" t="s">
        <v>121</v>
      </c>
      <c r="I64" s="17" t="s">
        <v>117</v>
      </c>
      <c r="J64" s="15" t="s">
        <v>208</v>
      </c>
      <c r="K64" s="11" t="s">
        <v>88</v>
      </c>
      <c r="L64" s="17"/>
      <c r="M64" s="17" t="s">
        <v>206</v>
      </c>
      <c r="N64" s="17"/>
      <c r="O64" s="17"/>
      <c r="P64" s="17"/>
      <c r="Q64" s="13" t="s">
        <v>461</v>
      </c>
      <c r="R64" s="35" t="s">
        <v>468</v>
      </c>
    </row>
    <row r="65" spans="2:18" ht="101.5">
      <c r="B65" s="18">
        <v>3.09</v>
      </c>
      <c r="C65" s="15" t="s">
        <v>0</v>
      </c>
      <c r="D65" s="11" t="s">
        <v>173</v>
      </c>
      <c r="E65" s="11" t="s">
        <v>86</v>
      </c>
      <c r="F65" s="11" t="s">
        <v>86</v>
      </c>
      <c r="G65" s="11" t="s">
        <v>380</v>
      </c>
      <c r="H65" s="17" t="s">
        <v>117</v>
      </c>
      <c r="I65" s="17" t="s">
        <v>117</v>
      </c>
      <c r="J65" s="11" t="s">
        <v>159</v>
      </c>
      <c r="K65" s="11" t="s">
        <v>87</v>
      </c>
      <c r="L65" s="17"/>
      <c r="M65" s="17"/>
      <c r="N65" s="17" t="s">
        <v>336</v>
      </c>
      <c r="O65" s="17"/>
      <c r="P65" s="17"/>
      <c r="Q65" s="13" t="s">
        <v>461</v>
      </c>
      <c r="R65" s="35" t="s">
        <v>470</v>
      </c>
    </row>
    <row r="66" spans="2:18" ht="40">
      <c r="B66" s="18">
        <v>3.1</v>
      </c>
      <c r="C66" s="15" t="s">
        <v>0</v>
      </c>
      <c r="D66" s="11" t="s">
        <v>422</v>
      </c>
      <c r="E66" s="11" t="s">
        <v>86</v>
      </c>
      <c r="F66" s="11" t="s">
        <v>86</v>
      </c>
      <c r="G66" s="11" t="s">
        <v>381</v>
      </c>
      <c r="H66" s="17" t="s">
        <v>117</v>
      </c>
      <c r="I66" s="17" t="s">
        <v>117</v>
      </c>
      <c r="J66" s="16" t="s">
        <v>150</v>
      </c>
      <c r="K66" s="11" t="s">
        <v>87</v>
      </c>
      <c r="L66" s="17"/>
      <c r="M66" s="17" t="s">
        <v>209</v>
      </c>
      <c r="N66" s="17"/>
      <c r="O66" s="17"/>
      <c r="P66" s="17"/>
      <c r="Q66" s="13" t="s">
        <v>461</v>
      </c>
      <c r="R66" s="35" t="s">
        <v>484</v>
      </c>
    </row>
    <row r="67" spans="2:18" ht="20">
      <c r="B67" s="18">
        <v>3.11</v>
      </c>
      <c r="C67" s="15" t="s">
        <v>0</v>
      </c>
      <c r="D67" s="11" t="s">
        <v>423</v>
      </c>
      <c r="E67" s="11" t="s">
        <v>86</v>
      </c>
      <c r="F67" s="11" t="s">
        <v>86</v>
      </c>
      <c r="G67" s="11" t="s">
        <v>386</v>
      </c>
      <c r="H67" s="17" t="s">
        <v>117</v>
      </c>
      <c r="I67" s="17" t="s">
        <v>117</v>
      </c>
      <c r="J67" s="11" t="s">
        <v>138</v>
      </c>
      <c r="K67" s="11" t="s">
        <v>88</v>
      </c>
      <c r="L67" s="17"/>
      <c r="M67" s="17" t="s">
        <v>210</v>
      </c>
      <c r="N67" s="17"/>
      <c r="O67" s="17"/>
      <c r="P67" s="17"/>
      <c r="Q67" s="13" t="s">
        <v>460</v>
      </c>
    </row>
    <row r="68" spans="2:18" ht="40">
      <c r="B68" s="18">
        <v>3.12</v>
      </c>
      <c r="C68" s="15" t="s">
        <v>0</v>
      </c>
      <c r="D68" s="11" t="s">
        <v>390</v>
      </c>
      <c r="E68" s="11" t="s">
        <v>86</v>
      </c>
      <c r="F68" s="11" t="s">
        <v>86</v>
      </c>
      <c r="G68" s="11" t="s">
        <v>387</v>
      </c>
      <c r="H68" s="17" t="s">
        <v>117</v>
      </c>
      <c r="I68" s="17" t="s">
        <v>117</v>
      </c>
      <c r="J68" s="11" t="s">
        <v>89</v>
      </c>
      <c r="K68" s="11" t="s">
        <v>87</v>
      </c>
      <c r="L68" s="17"/>
      <c r="M68" s="17" t="s">
        <v>329</v>
      </c>
      <c r="N68" s="17"/>
      <c r="O68" s="17"/>
      <c r="P68" s="17"/>
      <c r="Q68" s="13" t="s">
        <v>460</v>
      </c>
    </row>
    <row r="69" spans="2:18" ht="111.5">
      <c r="B69" s="18">
        <v>3.13</v>
      </c>
      <c r="C69" s="15" t="s">
        <v>0</v>
      </c>
      <c r="D69" s="11" t="s">
        <v>43</v>
      </c>
      <c r="E69" s="11" t="s">
        <v>86</v>
      </c>
      <c r="F69" s="11" t="s">
        <v>86</v>
      </c>
      <c r="G69" s="11" t="s">
        <v>388</v>
      </c>
      <c r="H69" s="17" t="s">
        <v>117</v>
      </c>
      <c r="I69" s="17" t="s">
        <v>117</v>
      </c>
      <c r="J69" s="11" t="s">
        <v>89</v>
      </c>
      <c r="K69" s="11" t="s">
        <v>87</v>
      </c>
      <c r="L69" s="17"/>
      <c r="M69" s="22"/>
      <c r="N69" s="17" t="s">
        <v>243</v>
      </c>
      <c r="O69" s="17"/>
      <c r="P69" s="17"/>
      <c r="Q69" s="13" t="s">
        <v>461</v>
      </c>
      <c r="R69" s="35" t="s">
        <v>504</v>
      </c>
    </row>
    <row r="70" spans="2:18" ht="50">
      <c r="B70" s="18">
        <v>3.14</v>
      </c>
      <c r="C70" s="15" t="s">
        <v>0</v>
      </c>
      <c r="D70" s="11" t="s">
        <v>424</v>
      </c>
      <c r="E70" s="11" t="s">
        <v>86</v>
      </c>
      <c r="F70" s="11" t="s">
        <v>86</v>
      </c>
      <c r="G70" s="11" t="s">
        <v>389</v>
      </c>
      <c r="H70" s="17" t="s">
        <v>121</v>
      </c>
      <c r="I70" s="17" t="s">
        <v>117</v>
      </c>
      <c r="J70" s="15" t="s">
        <v>89</v>
      </c>
      <c r="K70" s="11" t="s">
        <v>87</v>
      </c>
      <c r="L70" s="17"/>
      <c r="M70" s="17" t="s">
        <v>330</v>
      </c>
      <c r="N70" s="17"/>
      <c r="O70" s="17"/>
      <c r="P70" s="17"/>
      <c r="Q70" s="13" t="s">
        <v>460</v>
      </c>
    </row>
    <row r="71" spans="2:18" ht="30">
      <c r="B71" s="18">
        <v>3.15</v>
      </c>
      <c r="C71" s="15" t="s">
        <v>0</v>
      </c>
      <c r="D71" s="11" t="s">
        <v>110</v>
      </c>
      <c r="E71" s="11" t="s">
        <v>86</v>
      </c>
      <c r="F71" s="11" t="s">
        <v>86</v>
      </c>
      <c r="G71" s="11" t="s">
        <v>331</v>
      </c>
      <c r="H71" s="17" t="s">
        <v>121</v>
      </c>
      <c r="I71" s="16" t="s">
        <v>121</v>
      </c>
      <c r="J71" s="11" t="s">
        <v>89</v>
      </c>
      <c r="K71" s="11" t="s">
        <v>87</v>
      </c>
      <c r="L71" s="17"/>
      <c r="M71" s="17"/>
      <c r="N71" s="17"/>
      <c r="O71" s="17"/>
      <c r="P71" s="17"/>
      <c r="Q71" s="13" t="s">
        <v>460</v>
      </c>
    </row>
    <row r="72" spans="2:18" ht="101.5">
      <c r="B72" s="18">
        <v>3.16</v>
      </c>
      <c r="C72" s="15" t="s">
        <v>0</v>
      </c>
      <c r="D72" s="11" t="s">
        <v>156</v>
      </c>
      <c r="E72" s="11" t="s">
        <v>86</v>
      </c>
      <c r="F72" s="11" t="s">
        <v>263</v>
      </c>
      <c r="G72" s="11" t="s">
        <v>332</v>
      </c>
      <c r="H72" s="17" t="s">
        <v>117</v>
      </c>
      <c r="I72" s="17" t="s">
        <v>117</v>
      </c>
      <c r="J72" s="11" t="s">
        <v>95</v>
      </c>
      <c r="K72" s="11" t="s">
        <v>87</v>
      </c>
      <c r="L72" s="17"/>
      <c r="M72" s="17"/>
      <c r="N72" s="17"/>
      <c r="O72" s="17"/>
      <c r="P72" s="17"/>
      <c r="Q72" s="13" t="s">
        <v>463</v>
      </c>
      <c r="R72" s="35" t="s">
        <v>467</v>
      </c>
    </row>
    <row r="73" spans="2:18" ht="50">
      <c r="B73" s="18">
        <v>3.17</v>
      </c>
      <c r="C73" s="15" t="s">
        <v>0</v>
      </c>
      <c r="D73" s="11" t="s">
        <v>184</v>
      </c>
      <c r="E73" s="11" t="s">
        <v>86</v>
      </c>
      <c r="F73" s="11" t="s">
        <v>86</v>
      </c>
      <c r="G73" s="11" t="s">
        <v>244</v>
      </c>
      <c r="H73" s="17" t="s">
        <v>117</v>
      </c>
      <c r="I73" s="17" t="s">
        <v>117</v>
      </c>
      <c r="J73" s="11" t="s">
        <v>89</v>
      </c>
      <c r="K73" s="11" t="s">
        <v>87</v>
      </c>
      <c r="L73" s="17"/>
      <c r="M73" s="17"/>
      <c r="N73" s="17"/>
      <c r="O73" s="17"/>
      <c r="P73" s="17"/>
      <c r="Q73" s="13" t="s">
        <v>460</v>
      </c>
    </row>
    <row r="74" spans="2:18" ht="30">
      <c r="B74" s="18">
        <v>3.18</v>
      </c>
      <c r="C74" s="15" t="s">
        <v>0</v>
      </c>
      <c r="D74" s="11" t="s">
        <v>49</v>
      </c>
      <c r="E74" s="11" t="s">
        <v>86</v>
      </c>
      <c r="F74" s="11" t="s">
        <v>86</v>
      </c>
      <c r="G74" s="11" t="s">
        <v>245</v>
      </c>
      <c r="H74" s="17" t="s">
        <v>121</v>
      </c>
      <c r="I74" s="17" t="s">
        <v>117</v>
      </c>
      <c r="J74" s="11" t="s">
        <v>150</v>
      </c>
      <c r="K74" s="11" t="s">
        <v>87</v>
      </c>
      <c r="L74" s="17"/>
      <c r="M74" s="17"/>
      <c r="N74" s="17"/>
      <c r="O74" s="17"/>
      <c r="P74" s="17"/>
      <c r="Q74" s="13" t="s">
        <v>460</v>
      </c>
    </row>
    <row r="75" spans="2:18" ht="41.5">
      <c r="B75" s="18">
        <v>3.19</v>
      </c>
      <c r="C75" s="15" t="s">
        <v>0</v>
      </c>
      <c r="D75" s="11" t="s">
        <v>44</v>
      </c>
      <c r="E75" s="11" t="s">
        <v>86</v>
      </c>
      <c r="F75" s="11" t="s">
        <v>86</v>
      </c>
      <c r="G75" s="11" t="s">
        <v>333</v>
      </c>
      <c r="H75" s="17" t="s">
        <v>121</v>
      </c>
      <c r="I75" s="16" t="s">
        <v>117</v>
      </c>
      <c r="J75" s="16" t="s">
        <v>89</v>
      </c>
      <c r="K75" s="11" t="s">
        <v>87</v>
      </c>
      <c r="L75" s="17"/>
      <c r="M75" s="17"/>
      <c r="N75" s="17" t="s">
        <v>246</v>
      </c>
      <c r="O75" s="17"/>
      <c r="P75" s="17"/>
      <c r="Q75" s="13" t="s">
        <v>461</v>
      </c>
      <c r="R75" s="35" t="s">
        <v>469</v>
      </c>
    </row>
    <row r="76" spans="2:18" ht="50">
      <c r="B76" s="18">
        <v>3.2</v>
      </c>
      <c r="C76" s="15" t="s">
        <v>0</v>
      </c>
      <c r="D76" s="11" t="s">
        <v>426</v>
      </c>
      <c r="E76" s="11" t="s">
        <v>86</v>
      </c>
      <c r="F76" s="11" t="s">
        <v>86</v>
      </c>
      <c r="G76" s="11" t="s">
        <v>334</v>
      </c>
      <c r="H76" s="17" t="s">
        <v>121</v>
      </c>
      <c r="I76" s="17" t="s">
        <v>117</v>
      </c>
      <c r="J76" s="11" t="s">
        <v>95</v>
      </c>
      <c r="K76" s="11" t="s">
        <v>87</v>
      </c>
      <c r="L76" s="17"/>
      <c r="M76" s="17" t="s">
        <v>425</v>
      </c>
      <c r="N76" s="17"/>
      <c r="O76" s="17"/>
      <c r="P76" s="17"/>
      <c r="Q76" s="13" t="s">
        <v>460</v>
      </c>
    </row>
    <row r="77" spans="2:18" ht="50">
      <c r="B77" s="18">
        <v>3.21</v>
      </c>
      <c r="C77" s="15" t="s">
        <v>0</v>
      </c>
      <c r="D77" s="11" t="s">
        <v>427</v>
      </c>
      <c r="E77" s="11" t="s">
        <v>86</v>
      </c>
      <c r="F77" s="11" t="s">
        <v>86</v>
      </c>
      <c r="G77" s="11" t="s">
        <v>247</v>
      </c>
      <c r="H77" s="17" t="s">
        <v>121</v>
      </c>
      <c r="I77" s="17" t="s">
        <v>117</v>
      </c>
      <c r="J77" s="11" t="s">
        <v>141</v>
      </c>
      <c r="K77" s="11" t="s">
        <v>87</v>
      </c>
      <c r="L77" s="17"/>
      <c r="M77" s="17" t="s">
        <v>211</v>
      </c>
      <c r="N77" s="17"/>
      <c r="O77" s="17"/>
      <c r="P77" s="17"/>
      <c r="Q77" s="13" t="s">
        <v>460</v>
      </c>
    </row>
    <row r="78" spans="2:18" ht="30">
      <c r="B78" s="18">
        <v>3.22</v>
      </c>
      <c r="C78" s="15" t="s">
        <v>0</v>
      </c>
      <c r="D78" s="11" t="s">
        <v>438</v>
      </c>
      <c r="E78" s="11" t="s">
        <v>86</v>
      </c>
      <c r="F78" s="11" t="s">
        <v>86</v>
      </c>
      <c r="G78" s="11" t="s">
        <v>439</v>
      </c>
      <c r="H78" s="17" t="s">
        <v>121</v>
      </c>
      <c r="I78" s="16" t="s">
        <v>121</v>
      </c>
      <c r="J78" s="16" t="s">
        <v>155</v>
      </c>
      <c r="K78" s="11" t="s">
        <v>87</v>
      </c>
      <c r="L78" s="17"/>
      <c r="M78" s="17"/>
      <c r="N78" s="17"/>
      <c r="O78" s="17"/>
      <c r="P78" s="17"/>
      <c r="Q78" s="13" t="s">
        <v>460</v>
      </c>
    </row>
    <row r="79" spans="2:18" ht="50">
      <c r="B79" s="18">
        <v>3.23</v>
      </c>
      <c r="C79" s="15" t="s">
        <v>0</v>
      </c>
      <c r="D79" s="11" t="s">
        <v>428</v>
      </c>
      <c r="E79" s="11" t="s">
        <v>86</v>
      </c>
      <c r="F79" s="11" t="s">
        <v>86</v>
      </c>
      <c r="G79" s="19" t="s">
        <v>432</v>
      </c>
      <c r="H79" s="17" t="s">
        <v>121</v>
      </c>
      <c r="I79" s="17" t="s">
        <v>117</v>
      </c>
      <c r="J79" s="11" t="s">
        <v>95</v>
      </c>
      <c r="K79" s="11" t="s">
        <v>87</v>
      </c>
      <c r="L79" s="17"/>
      <c r="M79" s="17" t="s">
        <v>212</v>
      </c>
      <c r="N79" s="17"/>
      <c r="O79" s="17"/>
      <c r="P79" s="17"/>
      <c r="Q79" s="13" t="s">
        <v>460</v>
      </c>
    </row>
    <row r="80" spans="2:18" ht="380">
      <c r="B80" s="18">
        <v>3.24</v>
      </c>
      <c r="C80" s="15" t="s">
        <v>0</v>
      </c>
      <c r="D80" s="11" t="s">
        <v>429</v>
      </c>
      <c r="E80" s="11" t="s">
        <v>86</v>
      </c>
      <c r="F80" s="11" t="s">
        <v>86</v>
      </c>
      <c r="G80" s="19" t="s">
        <v>448</v>
      </c>
      <c r="H80" s="17" t="s">
        <v>121</v>
      </c>
      <c r="I80" s="17" t="s">
        <v>117</v>
      </c>
      <c r="J80" s="11" t="s">
        <v>449</v>
      </c>
      <c r="K80" s="11" t="s">
        <v>87</v>
      </c>
      <c r="L80" s="17"/>
      <c r="M80" s="17" t="s">
        <v>213</v>
      </c>
      <c r="N80" s="17"/>
      <c r="O80" s="17"/>
      <c r="P80" s="17"/>
      <c r="Q80" s="13" t="s">
        <v>460</v>
      </c>
    </row>
    <row r="81" spans="2:18">
      <c r="B81" s="18">
        <v>3.25</v>
      </c>
      <c r="C81" s="15" t="s">
        <v>0</v>
      </c>
      <c r="D81" s="11" t="s">
        <v>45</v>
      </c>
      <c r="E81" s="11" t="s">
        <v>86</v>
      </c>
      <c r="F81" s="11" t="s">
        <v>86</v>
      </c>
      <c r="G81" s="11" t="s">
        <v>124</v>
      </c>
      <c r="H81" s="17" t="s">
        <v>117</v>
      </c>
      <c r="I81" s="17" t="s">
        <v>117</v>
      </c>
      <c r="J81" s="11" t="s">
        <v>150</v>
      </c>
      <c r="K81" s="11" t="s">
        <v>87</v>
      </c>
      <c r="L81" s="17" t="s">
        <v>351</v>
      </c>
      <c r="M81" s="17"/>
      <c r="N81" s="17"/>
      <c r="O81" s="17"/>
      <c r="P81" s="17"/>
      <c r="Q81" s="13" t="s">
        <v>460</v>
      </c>
    </row>
    <row r="82" spans="2:18">
      <c r="B82" s="18">
        <v>3.26</v>
      </c>
      <c r="C82" s="15" t="s">
        <v>0</v>
      </c>
      <c r="D82" s="11" t="s">
        <v>46</v>
      </c>
      <c r="E82" s="11" t="s">
        <v>86</v>
      </c>
      <c r="F82" s="11" t="s">
        <v>86</v>
      </c>
      <c r="G82" s="11" t="s">
        <v>125</v>
      </c>
      <c r="H82" s="17" t="s">
        <v>117</v>
      </c>
      <c r="I82" s="17" t="s">
        <v>117</v>
      </c>
      <c r="J82" s="11" t="s">
        <v>89</v>
      </c>
      <c r="K82" s="11" t="s">
        <v>87</v>
      </c>
      <c r="L82" s="17"/>
      <c r="M82" s="17"/>
      <c r="N82" s="17"/>
      <c r="O82" s="17"/>
      <c r="P82" s="17"/>
      <c r="Q82" s="13" t="s">
        <v>460</v>
      </c>
    </row>
    <row r="83" spans="2:18" ht="90">
      <c r="B83" s="18">
        <v>3.27</v>
      </c>
      <c r="C83" s="15" t="s">
        <v>0</v>
      </c>
      <c r="D83" s="11" t="s">
        <v>431</v>
      </c>
      <c r="E83" s="11" t="s">
        <v>86</v>
      </c>
      <c r="F83" s="11" t="s">
        <v>86</v>
      </c>
      <c r="G83" s="11" t="s">
        <v>430</v>
      </c>
      <c r="H83" s="17" t="s">
        <v>121</v>
      </c>
      <c r="I83" s="17" t="s">
        <v>117</v>
      </c>
      <c r="J83" s="11" t="s">
        <v>215</v>
      </c>
      <c r="K83" s="11" t="s">
        <v>87</v>
      </c>
      <c r="L83" s="17"/>
      <c r="M83" s="17" t="s">
        <v>214</v>
      </c>
      <c r="N83" s="17"/>
      <c r="O83" s="17"/>
      <c r="P83" s="17"/>
      <c r="Q83" s="13" t="s">
        <v>461</v>
      </c>
      <c r="R83" s="35" t="s">
        <v>468</v>
      </c>
    </row>
    <row r="84" spans="2:18" ht="80">
      <c r="B84" s="18">
        <v>3.27999999999999</v>
      </c>
      <c r="C84" s="15" t="s">
        <v>0</v>
      </c>
      <c r="D84" s="11" t="s">
        <v>433</v>
      </c>
      <c r="E84" s="11" t="s">
        <v>86</v>
      </c>
      <c r="F84" s="11" t="s">
        <v>86</v>
      </c>
      <c r="G84" s="11" t="s">
        <v>434</v>
      </c>
      <c r="H84" s="17" t="s">
        <v>121</v>
      </c>
      <c r="I84" s="17" t="s">
        <v>117</v>
      </c>
      <c r="J84" s="11" t="s">
        <v>217</v>
      </c>
      <c r="K84" s="11" t="s">
        <v>87</v>
      </c>
      <c r="L84" s="17"/>
      <c r="M84" s="17" t="s">
        <v>216</v>
      </c>
      <c r="N84" s="17"/>
      <c r="O84" s="17"/>
      <c r="P84" s="17"/>
      <c r="Q84" s="13" t="s">
        <v>461</v>
      </c>
      <c r="R84" s="35" t="s">
        <v>468</v>
      </c>
    </row>
    <row r="85" spans="2:18" ht="50">
      <c r="B85" s="18">
        <v>3.29</v>
      </c>
      <c r="C85" s="15" t="s">
        <v>0</v>
      </c>
      <c r="D85" s="11" t="s">
        <v>47</v>
      </c>
      <c r="E85" s="11" t="s">
        <v>86</v>
      </c>
      <c r="F85" s="11" t="s">
        <v>86</v>
      </c>
      <c r="G85" s="11" t="s">
        <v>391</v>
      </c>
      <c r="H85" s="17" t="s">
        <v>117</v>
      </c>
      <c r="I85" s="17" t="s">
        <v>117</v>
      </c>
      <c r="J85" s="11" t="s">
        <v>89</v>
      </c>
      <c r="K85" s="11" t="s">
        <v>87</v>
      </c>
      <c r="L85" s="17"/>
      <c r="M85" s="17"/>
      <c r="N85" s="17" t="s">
        <v>248</v>
      </c>
      <c r="O85" s="17"/>
      <c r="P85" s="17"/>
      <c r="Q85" s="13" t="s">
        <v>460</v>
      </c>
    </row>
    <row r="86" spans="2:18" ht="30">
      <c r="B86" s="18">
        <v>3.2999999999999901</v>
      </c>
      <c r="C86" s="15" t="s">
        <v>0</v>
      </c>
      <c r="D86" s="11" t="s">
        <v>48</v>
      </c>
      <c r="E86" s="11" t="s">
        <v>86</v>
      </c>
      <c r="F86" s="11" t="s">
        <v>86</v>
      </c>
      <c r="G86" s="11" t="s">
        <v>335</v>
      </c>
      <c r="H86" s="17" t="s">
        <v>117</v>
      </c>
      <c r="I86" s="17" t="s">
        <v>117</v>
      </c>
      <c r="J86" s="11" t="s">
        <v>89</v>
      </c>
      <c r="K86" s="11" t="s">
        <v>87</v>
      </c>
      <c r="L86" s="17"/>
      <c r="M86" s="17"/>
      <c r="N86" s="17" t="s">
        <v>248</v>
      </c>
      <c r="O86" s="17"/>
      <c r="P86" s="17"/>
      <c r="Q86" s="13" t="s">
        <v>460</v>
      </c>
    </row>
    <row r="87" spans="2:18" ht="20">
      <c r="B87" s="18">
        <v>3.31</v>
      </c>
      <c r="C87" s="15" t="s">
        <v>0</v>
      </c>
      <c r="D87" s="11" t="s">
        <v>435</v>
      </c>
      <c r="E87" s="11" t="s">
        <v>86</v>
      </c>
      <c r="F87" s="11" t="s">
        <v>86</v>
      </c>
      <c r="G87" s="11" t="s">
        <v>457</v>
      </c>
      <c r="H87" s="17" t="s">
        <v>117</v>
      </c>
      <c r="I87" s="17" t="s">
        <v>117</v>
      </c>
      <c r="J87" s="11" t="s">
        <v>150</v>
      </c>
      <c r="K87" s="11" t="s">
        <v>88</v>
      </c>
      <c r="L87" s="17"/>
      <c r="M87" s="17" t="s">
        <v>218</v>
      </c>
      <c r="N87" s="17"/>
      <c r="O87" s="17" t="s">
        <v>219</v>
      </c>
      <c r="P87" s="17"/>
      <c r="Q87" s="13" t="s">
        <v>460</v>
      </c>
    </row>
    <row r="88" spans="2:18" ht="30">
      <c r="B88" s="18">
        <v>3.3199999999999901</v>
      </c>
      <c r="C88" s="15" t="s">
        <v>0</v>
      </c>
      <c r="D88" s="11" t="s">
        <v>369</v>
      </c>
      <c r="E88" s="11" t="s">
        <v>86</v>
      </c>
      <c r="F88" s="11" t="s">
        <v>86</v>
      </c>
      <c r="G88" s="11" t="s">
        <v>392</v>
      </c>
      <c r="H88" s="17" t="s">
        <v>121</v>
      </c>
      <c r="I88" s="17" t="s">
        <v>117</v>
      </c>
      <c r="J88" s="11" t="s">
        <v>89</v>
      </c>
      <c r="K88" s="11" t="s">
        <v>88</v>
      </c>
      <c r="L88" s="17"/>
      <c r="M88" s="17"/>
      <c r="N88" s="17" t="s">
        <v>337</v>
      </c>
      <c r="O88" s="17" t="s">
        <v>219</v>
      </c>
      <c r="P88" s="17"/>
      <c r="Q88" s="13" t="s">
        <v>460</v>
      </c>
    </row>
    <row r="89" spans="2:18" ht="121.5">
      <c r="B89" s="18">
        <v>3.3299999999999899</v>
      </c>
      <c r="C89" s="15" t="s">
        <v>0</v>
      </c>
      <c r="D89" s="11" t="s">
        <v>50</v>
      </c>
      <c r="E89" s="11" t="s">
        <v>86</v>
      </c>
      <c r="F89" s="11" t="s">
        <v>86</v>
      </c>
      <c r="G89" s="11" t="s">
        <v>458</v>
      </c>
      <c r="H89" s="17" t="s">
        <v>117</v>
      </c>
      <c r="I89" s="17" t="s">
        <v>117</v>
      </c>
      <c r="J89" s="11" t="s">
        <v>151</v>
      </c>
      <c r="K89" s="11" t="s">
        <v>88</v>
      </c>
      <c r="L89" s="17"/>
      <c r="M89" s="17"/>
      <c r="N89" s="17"/>
      <c r="O89" s="17"/>
      <c r="P89" s="17"/>
      <c r="Q89" s="13" t="s">
        <v>461</v>
      </c>
      <c r="R89" s="35" t="s">
        <v>515</v>
      </c>
    </row>
    <row r="90" spans="2:18" ht="20">
      <c r="B90" s="18">
        <v>3.3399999999999901</v>
      </c>
      <c r="C90" s="15" t="s">
        <v>0</v>
      </c>
      <c r="D90" s="11" t="s">
        <v>51</v>
      </c>
      <c r="E90" s="11" t="s">
        <v>86</v>
      </c>
      <c r="F90" s="11" t="s">
        <v>86</v>
      </c>
      <c r="G90" s="11" t="s">
        <v>338</v>
      </c>
      <c r="H90" s="17" t="s">
        <v>121</v>
      </c>
      <c r="I90" s="17" t="s">
        <v>121</v>
      </c>
      <c r="J90" s="11" t="s">
        <v>95</v>
      </c>
      <c r="K90" s="11" t="s">
        <v>88</v>
      </c>
      <c r="L90" s="17" t="s">
        <v>339</v>
      </c>
      <c r="M90" s="17"/>
      <c r="N90" s="17"/>
      <c r="O90" s="17"/>
      <c r="P90" s="17"/>
      <c r="Q90" s="13" t="s">
        <v>460</v>
      </c>
    </row>
    <row r="91" spans="2:18">
      <c r="B91" s="18">
        <v>3.3499999999999899</v>
      </c>
      <c r="C91" s="15" t="s">
        <v>0</v>
      </c>
      <c r="D91" s="11" t="s">
        <v>52</v>
      </c>
      <c r="E91" s="11" t="s">
        <v>86</v>
      </c>
      <c r="F91" s="11" t="s">
        <v>86</v>
      </c>
      <c r="G91" s="11" t="s">
        <v>249</v>
      </c>
      <c r="H91" s="17" t="s">
        <v>117</v>
      </c>
      <c r="I91" s="17" t="s">
        <v>117</v>
      </c>
      <c r="J91" s="11" t="s">
        <v>151</v>
      </c>
      <c r="K91" s="11" t="s">
        <v>88</v>
      </c>
      <c r="L91" s="17"/>
      <c r="M91" s="17"/>
      <c r="N91" s="17"/>
      <c r="O91" s="17"/>
      <c r="P91" s="17"/>
      <c r="Q91" s="13" t="s">
        <v>460</v>
      </c>
    </row>
    <row r="92" spans="2:18" ht="30">
      <c r="B92" s="18">
        <v>3.3599999999999901</v>
      </c>
      <c r="C92" s="15" t="s">
        <v>0</v>
      </c>
      <c r="D92" s="11" t="s">
        <v>53</v>
      </c>
      <c r="E92" s="11" t="s">
        <v>86</v>
      </c>
      <c r="F92" s="11" t="s">
        <v>86</v>
      </c>
      <c r="G92" s="11" t="s">
        <v>250</v>
      </c>
      <c r="H92" s="17" t="s">
        <v>121</v>
      </c>
      <c r="I92" s="17" t="s">
        <v>117</v>
      </c>
      <c r="J92" s="11" t="s">
        <v>151</v>
      </c>
      <c r="K92" s="11" t="s">
        <v>88</v>
      </c>
      <c r="L92" s="17"/>
      <c r="M92" s="17"/>
      <c r="N92" s="17"/>
      <c r="O92" s="17"/>
      <c r="P92" s="17"/>
      <c r="Q92" s="13" t="s">
        <v>460</v>
      </c>
    </row>
    <row r="93" spans="2:18" ht="21.5">
      <c r="B93" s="18">
        <v>3.3699999999999899</v>
      </c>
      <c r="C93" s="15" t="s">
        <v>0</v>
      </c>
      <c r="D93" s="11" t="s">
        <v>176</v>
      </c>
      <c r="E93" s="11" t="s">
        <v>86</v>
      </c>
      <c r="F93" s="11" t="s">
        <v>263</v>
      </c>
      <c r="G93" s="11" t="s">
        <v>251</v>
      </c>
      <c r="H93" s="17" t="s">
        <v>117</v>
      </c>
      <c r="I93" s="17" t="s">
        <v>117</v>
      </c>
      <c r="J93" s="11" t="s">
        <v>151</v>
      </c>
      <c r="K93" s="11" t="s">
        <v>88</v>
      </c>
      <c r="L93" s="17"/>
      <c r="M93" s="17"/>
      <c r="N93" s="17"/>
      <c r="O93" s="17"/>
      <c r="P93" s="17" t="s">
        <v>252</v>
      </c>
      <c r="Q93" s="13" t="s">
        <v>463</v>
      </c>
      <c r="R93" s="35" t="s">
        <v>472</v>
      </c>
    </row>
    <row r="94" spans="2:18">
      <c r="B94" s="18">
        <v>3.3799999999999901</v>
      </c>
      <c r="C94" s="15" t="s">
        <v>0</v>
      </c>
      <c r="D94" s="11" t="s">
        <v>54</v>
      </c>
      <c r="E94" s="11" t="s">
        <v>86</v>
      </c>
      <c r="F94" s="11" t="s">
        <v>263</v>
      </c>
      <c r="G94" s="11" t="s">
        <v>258</v>
      </c>
      <c r="H94" s="17" t="s">
        <v>117</v>
      </c>
      <c r="I94" s="17" t="s">
        <v>117</v>
      </c>
      <c r="J94" s="11" t="s">
        <v>150</v>
      </c>
      <c r="K94" s="11" t="s">
        <v>87</v>
      </c>
      <c r="L94" s="17"/>
      <c r="M94" s="17"/>
      <c r="N94" s="17"/>
      <c r="O94" s="17"/>
      <c r="P94" s="17"/>
      <c r="Q94" s="13" t="s">
        <v>463</v>
      </c>
      <c r="R94" s="35"/>
    </row>
    <row r="95" spans="2:18">
      <c r="B95" s="18">
        <v>3.3899999999999899</v>
      </c>
      <c r="C95" s="15" t="s">
        <v>0</v>
      </c>
      <c r="D95" s="11" t="s">
        <v>55</v>
      </c>
      <c r="E95" s="11" t="s">
        <v>86</v>
      </c>
      <c r="F95" s="11" t="s">
        <v>263</v>
      </c>
      <c r="G95" s="11" t="s">
        <v>259</v>
      </c>
      <c r="H95" s="17" t="s">
        <v>117</v>
      </c>
      <c r="I95" s="17" t="s">
        <v>117</v>
      </c>
      <c r="J95" s="11" t="s">
        <v>150</v>
      </c>
      <c r="K95" s="11" t="s">
        <v>87</v>
      </c>
      <c r="L95" s="17"/>
      <c r="M95" s="17"/>
      <c r="N95" s="17"/>
      <c r="O95" s="17"/>
      <c r="P95" s="17"/>
      <c r="Q95" s="13" t="s">
        <v>463</v>
      </c>
      <c r="R95" s="35"/>
    </row>
    <row r="96" spans="2:18">
      <c r="B96" s="18">
        <v>3.3999999999999901</v>
      </c>
      <c r="C96" s="15" t="s">
        <v>0</v>
      </c>
      <c r="D96" s="11" t="s">
        <v>56</v>
      </c>
      <c r="E96" s="11" t="s">
        <v>86</v>
      </c>
      <c r="F96" s="11" t="s">
        <v>263</v>
      </c>
      <c r="G96" s="11" t="s">
        <v>260</v>
      </c>
      <c r="H96" s="17" t="s">
        <v>121</v>
      </c>
      <c r="I96" s="17" t="s">
        <v>121</v>
      </c>
      <c r="J96" s="11" t="s">
        <v>155</v>
      </c>
      <c r="K96" s="11" t="s">
        <v>88</v>
      </c>
      <c r="L96" s="17"/>
      <c r="M96" s="17"/>
      <c r="N96" s="17"/>
      <c r="O96" s="17"/>
      <c r="P96" s="17"/>
      <c r="Q96" s="13" t="s">
        <v>460</v>
      </c>
    </row>
    <row r="97" spans="2:18" ht="80">
      <c r="B97" s="18">
        <v>3.4099999999999899</v>
      </c>
      <c r="C97" s="15" t="s">
        <v>0</v>
      </c>
      <c r="D97" s="11" t="s">
        <v>57</v>
      </c>
      <c r="E97" s="11" t="s">
        <v>86</v>
      </c>
      <c r="F97" s="11" t="s">
        <v>263</v>
      </c>
      <c r="G97" s="11" t="s">
        <v>261</v>
      </c>
      <c r="H97" s="17" t="s">
        <v>121</v>
      </c>
      <c r="I97" s="17" t="s">
        <v>121</v>
      </c>
      <c r="J97" s="11" t="s">
        <v>142</v>
      </c>
      <c r="K97" s="11" t="s">
        <v>88</v>
      </c>
      <c r="L97" s="17"/>
      <c r="M97" s="17"/>
      <c r="N97" s="17"/>
      <c r="O97" s="17"/>
      <c r="P97" s="17"/>
      <c r="Q97" s="13" t="s">
        <v>460</v>
      </c>
    </row>
    <row r="98" spans="2:18">
      <c r="B98" s="18">
        <v>3.4199999999999902</v>
      </c>
      <c r="C98" s="15" t="s">
        <v>0</v>
      </c>
      <c r="D98" s="11" t="s">
        <v>160</v>
      </c>
      <c r="E98" s="11" t="s">
        <v>86</v>
      </c>
      <c r="F98" s="11" t="s">
        <v>86</v>
      </c>
      <c r="G98" s="11" t="s">
        <v>253</v>
      </c>
      <c r="H98" s="17" t="s">
        <v>117</v>
      </c>
      <c r="I98" s="17" t="s">
        <v>117</v>
      </c>
      <c r="J98" s="11" t="s">
        <v>151</v>
      </c>
      <c r="K98" s="11" t="s">
        <v>88</v>
      </c>
      <c r="L98" s="17"/>
      <c r="M98" s="17"/>
      <c r="N98" s="17"/>
      <c r="O98" s="17" t="s">
        <v>254</v>
      </c>
      <c r="P98" s="17"/>
      <c r="Q98" s="13" t="s">
        <v>460</v>
      </c>
    </row>
    <row r="99" spans="2:18" ht="80">
      <c r="B99" s="18">
        <v>3.4299999999999899</v>
      </c>
      <c r="C99" s="15" t="s">
        <v>0</v>
      </c>
      <c r="D99" s="11" t="s">
        <v>340</v>
      </c>
      <c r="E99" s="11" t="s">
        <v>86</v>
      </c>
      <c r="F99" s="11" t="s">
        <v>86</v>
      </c>
      <c r="G99" s="11" t="s">
        <v>346</v>
      </c>
      <c r="H99" s="17" t="s">
        <v>117</v>
      </c>
      <c r="I99" s="17" t="s">
        <v>117</v>
      </c>
      <c r="J99" s="11" t="s">
        <v>341</v>
      </c>
      <c r="K99" s="11" t="s">
        <v>87</v>
      </c>
      <c r="L99" s="17"/>
      <c r="M99" s="17"/>
      <c r="N99" s="17" t="s">
        <v>347</v>
      </c>
      <c r="O99" s="17"/>
      <c r="P99" s="17"/>
      <c r="Q99" s="13" t="s">
        <v>460</v>
      </c>
    </row>
    <row r="100" spans="2:18" ht="20">
      <c r="B100" s="18">
        <v>3.4399999999999902</v>
      </c>
      <c r="C100" s="15" t="s">
        <v>0</v>
      </c>
      <c r="D100" s="11" t="s">
        <v>111</v>
      </c>
      <c r="E100" s="11" t="s">
        <v>86</v>
      </c>
      <c r="F100" s="11" t="s">
        <v>86</v>
      </c>
      <c r="G100" s="11" t="s">
        <v>370</v>
      </c>
      <c r="H100" s="17" t="s">
        <v>121</v>
      </c>
      <c r="I100" s="17" t="s">
        <v>121</v>
      </c>
      <c r="J100" s="11" t="s">
        <v>89</v>
      </c>
      <c r="K100" s="11" t="s">
        <v>88</v>
      </c>
      <c r="L100" s="17"/>
      <c r="M100" s="17"/>
      <c r="N100" s="17"/>
      <c r="O100" s="17"/>
      <c r="P100" s="17"/>
      <c r="Q100" s="13" t="s">
        <v>460</v>
      </c>
    </row>
    <row r="101" spans="2:18" ht="70">
      <c r="B101" s="18">
        <v>3.44999999999999</v>
      </c>
      <c r="C101" s="15" t="s">
        <v>0</v>
      </c>
      <c r="D101" s="11" t="s">
        <v>350</v>
      </c>
      <c r="E101" s="11" t="s">
        <v>86</v>
      </c>
      <c r="F101" s="11" t="s">
        <v>86</v>
      </c>
      <c r="G101" s="11" t="s">
        <v>349</v>
      </c>
      <c r="H101" s="17" t="s">
        <v>121</v>
      </c>
      <c r="I101" s="17" t="s">
        <v>117</v>
      </c>
      <c r="J101" s="11" t="s">
        <v>89</v>
      </c>
      <c r="K101" s="11" t="s">
        <v>88</v>
      </c>
      <c r="L101" s="17"/>
      <c r="M101" s="17"/>
      <c r="N101" s="17" t="s">
        <v>348</v>
      </c>
      <c r="O101" s="17"/>
      <c r="P101" s="17"/>
      <c r="Q101" s="13" t="s">
        <v>460</v>
      </c>
      <c r="R101" s="35" t="s">
        <v>471</v>
      </c>
    </row>
    <row r="102" spans="2:18" ht="20">
      <c r="B102" s="18">
        <v>3.4599999999999902</v>
      </c>
      <c r="C102" s="15" t="s">
        <v>0</v>
      </c>
      <c r="D102" s="11" t="s">
        <v>371</v>
      </c>
      <c r="E102" s="11" t="s">
        <v>86</v>
      </c>
      <c r="F102" s="11" t="s">
        <v>86</v>
      </c>
      <c r="G102" s="19" t="s">
        <v>342</v>
      </c>
      <c r="H102" s="17" t="s">
        <v>121</v>
      </c>
      <c r="I102" s="17" t="s">
        <v>117</v>
      </c>
      <c r="J102" s="11" t="s">
        <v>150</v>
      </c>
      <c r="K102" s="11" t="s">
        <v>87</v>
      </c>
      <c r="L102" s="17"/>
      <c r="M102" s="17"/>
      <c r="N102" s="17"/>
      <c r="O102" s="17"/>
      <c r="P102" s="17"/>
      <c r="Q102" s="13" t="s">
        <v>460</v>
      </c>
    </row>
    <row r="103" spans="2:18" ht="20">
      <c r="B103" s="18">
        <v>3.46999999999999</v>
      </c>
      <c r="C103" s="15" t="s">
        <v>0</v>
      </c>
      <c r="D103" s="11" t="s">
        <v>372</v>
      </c>
      <c r="E103" s="11" t="s">
        <v>86</v>
      </c>
      <c r="F103" s="11" t="s">
        <v>86</v>
      </c>
      <c r="G103" s="11" t="s">
        <v>343</v>
      </c>
      <c r="H103" s="17" t="s">
        <v>117</v>
      </c>
      <c r="I103" s="17" t="s">
        <v>117</v>
      </c>
      <c r="J103" s="11" t="s">
        <v>150</v>
      </c>
      <c r="K103" s="11" t="s">
        <v>87</v>
      </c>
      <c r="L103" s="17" t="s">
        <v>352</v>
      </c>
      <c r="M103" s="17"/>
      <c r="N103" s="17"/>
      <c r="O103" s="17"/>
      <c r="P103" s="17"/>
      <c r="Q103" s="13" t="s">
        <v>460</v>
      </c>
      <c r="R103" s="35"/>
    </row>
    <row r="104" spans="2:18" ht="21.5">
      <c r="B104" s="18">
        <v>3.4799999999999902</v>
      </c>
      <c r="C104" s="15" t="s">
        <v>0</v>
      </c>
      <c r="D104" s="11" t="s">
        <v>58</v>
      </c>
      <c r="E104" s="11" t="s">
        <v>86</v>
      </c>
      <c r="F104" s="11" t="s">
        <v>86</v>
      </c>
      <c r="G104" s="11" t="s">
        <v>344</v>
      </c>
      <c r="H104" s="17" t="s">
        <v>121</v>
      </c>
      <c r="I104" s="17" t="s">
        <v>117</v>
      </c>
      <c r="J104" s="11" t="s">
        <v>151</v>
      </c>
      <c r="K104" s="11" t="s">
        <v>88</v>
      </c>
      <c r="L104" s="17"/>
      <c r="M104" s="17"/>
      <c r="N104" s="17"/>
      <c r="O104" s="17"/>
      <c r="P104" s="17"/>
      <c r="Q104" s="13" t="s">
        <v>463</v>
      </c>
      <c r="R104" s="35" t="s">
        <v>473</v>
      </c>
    </row>
    <row r="105" spans="2:18" ht="21.5">
      <c r="B105" s="18">
        <v>3.48999999999999</v>
      </c>
      <c r="C105" s="15" t="s">
        <v>0</v>
      </c>
      <c r="D105" s="11" t="s">
        <v>59</v>
      </c>
      <c r="E105" s="11" t="s">
        <v>86</v>
      </c>
      <c r="F105" s="11" t="s">
        <v>86</v>
      </c>
      <c r="G105" s="11" t="s">
        <v>345</v>
      </c>
      <c r="H105" s="17" t="s">
        <v>121</v>
      </c>
      <c r="I105" s="17" t="s">
        <v>117</v>
      </c>
      <c r="J105" s="11" t="s">
        <v>155</v>
      </c>
      <c r="K105" s="11" t="s">
        <v>88</v>
      </c>
      <c r="L105" s="17"/>
      <c r="M105" s="17"/>
      <c r="N105" s="17"/>
      <c r="O105" s="17"/>
      <c r="P105" s="17"/>
      <c r="Q105" s="13" t="s">
        <v>463</v>
      </c>
      <c r="R105" s="35" t="s">
        <v>473</v>
      </c>
    </row>
    <row r="106" spans="2:18" ht="50">
      <c r="B106" s="18">
        <v>4</v>
      </c>
      <c r="C106" s="15" t="s">
        <v>128</v>
      </c>
      <c r="D106" s="11" t="s">
        <v>41</v>
      </c>
      <c r="E106" s="11" t="s">
        <v>86</v>
      </c>
      <c r="F106" s="11" t="s">
        <v>264</v>
      </c>
      <c r="G106" s="11" t="s">
        <v>447</v>
      </c>
      <c r="H106" s="17" t="s">
        <v>117</v>
      </c>
      <c r="I106" s="17" t="s">
        <v>117</v>
      </c>
      <c r="J106" s="11" t="s">
        <v>155</v>
      </c>
      <c r="K106" s="11" t="s">
        <v>88</v>
      </c>
      <c r="L106" s="17"/>
      <c r="M106" s="17" t="s">
        <v>203</v>
      </c>
      <c r="N106" s="17" t="s">
        <v>255</v>
      </c>
      <c r="O106" s="17"/>
      <c r="P106" s="17"/>
      <c r="Q106" s="13" t="s">
        <v>461</v>
      </c>
      <c r="R106" s="35" t="s">
        <v>474</v>
      </c>
    </row>
    <row r="107" spans="2:18" ht="21.5">
      <c r="B107" s="18">
        <v>4.01</v>
      </c>
      <c r="C107" s="15" t="s">
        <v>128</v>
      </c>
      <c r="D107" s="11" t="s">
        <v>60</v>
      </c>
      <c r="E107" s="11" t="s">
        <v>86</v>
      </c>
      <c r="F107" s="11" t="s">
        <v>264</v>
      </c>
      <c r="G107" s="11" t="s">
        <v>266</v>
      </c>
      <c r="H107" s="17" t="s">
        <v>117</v>
      </c>
      <c r="I107" s="17" t="s">
        <v>117</v>
      </c>
      <c r="J107" s="11" t="s">
        <v>155</v>
      </c>
      <c r="K107" s="11" t="s">
        <v>88</v>
      </c>
      <c r="L107" s="17"/>
      <c r="M107" s="17"/>
      <c r="N107" s="17"/>
      <c r="O107" s="17"/>
      <c r="P107" s="17"/>
      <c r="Q107" s="13" t="s">
        <v>461</v>
      </c>
      <c r="R107" s="35" t="s">
        <v>475</v>
      </c>
    </row>
    <row r="108" spans="2:18" ht="29.25" customHeight="1">
      <c r="B108" s="18">
        <v>4.0199999999999996</v>
      </c>
      <c r="C108" s="15" t="s">
        <v>128</v>
      </c>
      <c r="D108" s="11" t="s">
        <v>186</v>
      </c>
      <c r="E108" s="11" t="s">
        <v>86</v>
      </c>
      <c r="F108" s="11" t="s">
        <v>264</v>
      </c>
      <c r="G108" s="11" t="s">
        <v>267</v>
      </c>
      <c r="H108" s="17" t="s">
        <v>117</v>
      </c>
      <c r="I108" s="17" t="s">
        <v>117</v>
      </c>
      <c r="J108" s="20" t="s">
        <v>129</v>
      </c>
      <c r="K108" s="11" t="s">
        <v>88</v>
      </c>
      <c r="L108" s="17"/>
      <c r="M108" s="17"/>
      <c r="N108" s="17"/>
      <c r="O108" s="17"/>
      <c r="P108" s="17"/>
      <c r="Q108" s="13" t="s">
        <v>460</v>
      </c>
      <c r="R108" s="35"/>
    </row>
    <row r="109" spans="2:18" ht="230">
      <c r="B109" s="18">
        <v>4.03</v>
      </c>
      <c r="C109" s="15" t="s">
        <v>128</v>
      </c>
      <c r="D109" s="11" t="s">
        <v>115</v>
      </c>
      <c r="E109" s="11" t="s">
        <v>86</v>
      </c>
      <c r="F109" s="11" t="s">
        <v>263</v>
      </c>
      <c r="G109" s="11" t="s">
        <v>268</v>
      </c>
      <c r="H109" s="17" t="s">
        <v>117</v>
      </c>
      <c r="I109" s="17" t="s">
        <v>117</v>
      </c>
      <c r="J109" s="20" t="s">
        <v>130</v>
      </c>
      <c r="K109" s="11" t="s">
        <v>88</v>
      </c>
      <c r="L109" s="17"/>
      <c r="M109" s="17"/>
      <c r="N109" s="17" t="s">
        <v>131</v>
      </c>
      <c r="O109" s="17"/>
      <c r="P109" s="17"/>
      <c r="Q109" s="13" t="s">
        <v>461</v>
      </c>
      <c r="R109" s="35" t="s">
        <v>476</v>
      </c>
    </row>
    <row r="110" spans="2:18" ht="251.5">
      <c r="B110" s="18">
        <v>4.04</v>
      </c>
      <c r="C110" s="15" t="s">
        <v>128</v>
      </c>
      <c r="D110" s="11" t="s">
        <v>116</v>
      </c>
      <c r="E110" s="11" t="s">
        <v>86</v>
      </c>
      <c r="F110" s="11" t="s">
        <v>263</v>
      </c>
      <c r="G110" s="11" t="s">
        <v>393</v>
      </c>
      <c r="H110" s="17" t="s">
        <v>117</v>
      </c>
      <c r="I110" s="17" t="s">
        <v>117</v>
      </c>
      <c r="J110" s="11" t="s">
        <v>89</v>
      </c>
      <c r="K110" s="11" t="s">
        <v>88</v>
      </c>
      <c r="L110" s="17"/>
      <c r="M110" s="17"/>
      <c r="N110" s="17"/>
      <c r="O110" s="22"/>
      <c r="P110" s="17"/>
      <c r="Q110" s="13" t="s">
        <v>461</v>
      </c>
      <c r="R110" s="35" t="s">
        <v>522</v>
      </c>
    </row>
    <row r="111" spans="2:18" ht="60">
      <c r="B111" s="18">
        <v>4.05</v>
      </c>
      <c r="C111" s="15" t="s">
        <v>128</v>
      </c>
      <c r="D111" s="11" t="s">
        <v>61</v>
      </c>
      <c r="E111" s="11" t="s">
        <v>86</v>
      </c>
      <c r="F111" s="11" t="s">
        <v>263</v>
      </c>
      <c r="G111" s="11" t="s">
        <v>394</v>
      </c>
      <c r="H111" s="17" t="s">
        <v>117</v>
      </c>
      <c r="I111" s="17" t="s">
        <v>117</v>
      </c>
      <c r="J111" s="11" t="s">
        <v>89</v>
      </c>
      <c r="K111" s="11" t="s">
        <v>88</v>
      </c>
      <c r="L111" s="17"/>
      <c r="M111" s="17"/>
      <c r="N111" s="17"/>
      <c r="O111" s="17"/>
      <c r="P111" s="17"/>
      <c r="Q111" s="13" t="s">
        <v>461</v>
      </c>
      <c r="R111" s="35" t="s">
        <v>477</v>
      </c>
    </row>
    <row r="112" spans="2:18" ht="101.5">
      <c r="B112" s="18">
        <v>4.0599999999999996</v>
      </c>
      <c r="C112" s="15" t="s">
        <v>128</v>
      </c>
      <c r="D112" s="11" t="s">
        <v>96</v>
      </c>
      <c r="E112" s="11" t="s">
        <v>86</v>
      </c>
      <c r="F112" s="11" t="s">
        <v>263</v>
      </c>
      <c r="G112" s="11" t="s">
        <v>395</v>
      </c>
      <c r="H112" s="17" t="s">
        <v>117</v>
      </c>
      <c r="I112" s="17" t="s">
        <v>117</v>
      </c>
      <c r="J112" s="11" t="s">
        <v>89</v>
      </c>
      <c r="K112" s="11" t="s">
        <v>88</v>
      </c>
      <c r="L112" s="17"/>
      <c r="M112" s="17"/>
      <c r="N112" s="17"/>
      <c r="O112" s="17"/>
      <c r="P112" s="17"/>
      <c r="Q112" s="13" t="s">
        <v>460</v>
      </c>
      <c r="R112" s="35" t="s">
        <v>478</v>
      </c>
    </row>
    <row r="113" spans="2:18" ht="151.5">
      <c r="B113" s="18">
        <v>4.07</v>
      </c>
      <c r="C113" s="15" t="s">
        <v>128</v>
      </c>
      <c r="D113" s="11" t="s">
        <v>62</v>
      </c>
      <c r="E113" s="11" t="s">
        <v>86</v>
      </c>
      <c r="F113" s="11" t="s">
        <v>263</v>
      </c>
      <c r="G113" s="11" t="s">
        <v>396</v>
      </c>
      <c r="H113" s="17" t="s">
        <v>117</v>
      </c>
      <c r="I113" s="17" t="s">
        <v>117</v>
      </c>
      <c r="J113" s="11" t="s">
        <v>155</v>
      </c>
      <c r="K113" s="11" t="s">
        <v>88</v>
      </c>
      <c r="L113" s="17"/>
      <c r="M113" s="17"/>
      <c r="N113" s="17"/>
      <c r="O113" s="17"/>
      <c r="P113" s="17"/>
      <c r="Q113" s="13" t="s">
        <v>460</v>
      </c>
      <c r="R113" s="35" t="s">
        <v>483</v>
      </c>
    </row>
    <row r="114" spans="2:18" ht="30">
      <c r="B114" s="18">
        <v>4.08</v>
      </c>
      <c r="C114" s="15" t="s">
        <v>128</v>
      </c>
      <c r="D114" s="11" t="s">
        <v>185</v>
      </c>
      <c r="E114" s="11" t="s">
        <v>86</v>
      </c>
      <c r="F114" s="11" t="s">
        <v>263</v>
      </c>
      <c r="G114" s="11" t="s">
        <v>269</v>
      </c>
      <c r="H114" s="17" t="s">
        <v>117</v>
      </c>
      <c r="I114" s="17" t="s">
        <v>117</v>
      </c>
      <c r="J114" s="15" t="s">
        <v>132</v>
      </c>
      <c r="K114" s="11" t="s">
        <v>88</v>
      </c>
      <c r="L114" s="17"/>
      <c r="M114" s="17"/>
      <c r="N114" s="17"/>
      <c r="O114" s="17"/>
      <c r="P114" s="17"/>
      <c r="Q114" s="13" t="s">
        <v>460</v>
      </c>
      <c r="R114" s="32" t="s">
        <v>480</v>
      </c>
    </row>
    <row r="115" spans="2:18" ht="70">
      <c r="B115" s="18">
        <v>4.09</v>
      </c>
      <c r="C115" s="15" t="s">
        <v>128</v>
      </c>
      <c r="D115" s="11" t="s">
        <v>63</v>
      </c>
      <c r="E115" s="11" t="s">
        <v>86</v>
      </c>
      <c r="F115" s="11" t="s">
        <v>263</v>
      </c>
      <c r="G115" s="11" t="s">
        <v>407</v>
      </c>
      <c r="H115" s="17" t="s">
        <v>121</v>
      </c>
      <c r="I115" s="16" t="s">
        <v>121</v>
      </c>
      <c r="J115" s="11" t="s">
        <v>133</v>
      </c>
      <c r="K115" s="11" t="s">
        <v>87</v>
      </c>
      <c r="L115" s="17"/>
      <c r="M115" s="17"/>
      <c r="N115" s="17"/>
      <c r="O115" s="17"/>
      <c r="P115" s="17"/>
      <c r="Q115" s="13" t="s">
        <v>460</v>
      </c>
    </row>
    <row r="116" spans="2:18" ht="20">
      <c r="B116" s="18">
        <v>4.0999999999999996</v>
      </c>
      <c r="C116" s="15" t="s">
        <v>128</v>
      </c>
      <c r="D116" s="11" t="s">
        <v>178</v>
      </c>
      <c r="E116" s="11" t="s">
        <v>86</v>
      </c>
      <c r="F116" s="11" t="s">
        <v>263</v>
      </c>
      <c r="G116" s="11" t="s">
        <v>270</v>
      </c>
      <c r="H116" s="17" t="s">
        <v>121</v>
      </c>
      <c r="I116" s="16" t="s">
        <v>121</v>
      </c>
      <c r="J116" s="16" t="s">
        <v>155</v>
      </c>
      <c r="K116" s="11" t="s">
        <v>88</v>
      </c>
      <c r="L116" s="17"/>
      <c r="M116" s="17"/>
      <c r="N116" s="17"/>
      <c r="O116" s="17"/>
      <c r="P116" s="17"/>
      <c r="Q116" s="13" t="s">
        <v>460</v>
      </c>
    </row>
    <row r="117" spans="2:18" ht="20">
      <c r="B117" s="18">
        <v>4.1100000000000003</v>
      </c>
      <c r="C117" s="15" t="s">
        <v>128</v>
      </c>
      <c r="D117" s="11" t="s">
        <v>179</v>
      </c>
      <c r="E117" s="11" t="s">
        <v>86</v>
      </c>
      <c r="F117" s="11" t="s">
        <v>263</v>
      </c>
      <c r="G117" s="11" t="s">
        <v>271</v>
      </c>
      <c r="H117" s="17" t="s">
        <v>117</v>
      </c>
      <c r="I117" s="17" t="s">
        <v>117</v>
      </c>
      <c r="J117" s="11" t="s">
        <v>134</v>
      </c>
      <c r="K117" s="11" t="s">
        <v>88</v>
      </c>
      <c r="L117" s="17"/>
      <c r="M117" s="17"/>
      <c r="N117" s="17"/>
      <c r="O117" s="17"/>
      <c r="P117" s="17"/>
      <c r="Q117" s="13" t="s">
        <v>460</v>
      </c>
    </row>
    <row r="118" spans="2:18" ht="20">
      <c r="B118" s="18">
        <v>4.12</v>
      </c>
      <c r="C118" s="15" t="s">
        <v>128</v>
      </c>
      <c r="D118" s="11" t="s">
        <v>183</v>
      </c>
      <c r="E118" s="11" t="s">
        <v>86</v>
      </c>
      <c r="F118" s="11" t="s">
        <v>263</v>
      </c>
      <c r="G118" s="11" t="s">
        <v>272</v>
      </c>
      <c r="H118" s="17" t="s">
        <v>121</v>
      </c>
      <c r="I118" s="17" t="s">
        <v>117</v>
      </c>
      <c r="J118" s="11" t="s">
        <v>155</v>
      </c>
      <c r="K118" s="11" t="s">
        <v>88</v>
      </c>
      <c r="L118" s="17"/>
      <c r="M118" s="17"/>
      <c r="N118" s="17"/>
      <c r="O118" s="17"/>
      <c r="P118" s="17"/>
      <c r="Q118" s="13" t="s">
        <v>460</v>
      </c>
    </row>
    <row r="119" spans="2:18" ht="30">
      <c r="B119" s="18">
        <v>4.13</v>
      </c>
      <c r="C119" s="15" t="s">
        <v>128</v>
      </c>
      <c r="D119" s="11" t="s">
        <v>182</v>
      </c>
      <c r="E119" s="11" t="s">
        <v>86</v>
      </c>
      <c r="F119" s="11" t="s">
        <v>263</v>
      </c>
      <c r="G119" s="11" t="s">
        <v>440</v>
      </c>
      <c r="H119" s="17" t="s">
        <v>117</v>
      </c>
      <c r="I119" s="17" t="s">
        <v>117</v>
      </c>
      <c r="J119" s="11" t="s">
        <v>274</v>
      </c>
      <c r="K119" s="11" t="s">
        <v>88</v>
      </c>
      <c r="L119" s="17"/>
      <c r="M119" s="17"/>
      <c r="N119" s="17"/>
      <c r="O119" s="17"/>
      <c r="P119" s="17"/>
      <c r="Q119" s="13" t="s">
        <v>460</v>
      </c>
    </row>
    <row r="120" spans="2:18" ht="20">
      <c r="B120" s="18">
        <v>4.1399999999999997</v>
      </c>
      <c r="C120" s="15" t="s">
        <v>128</v>
      </c>
      <c r="D120" s="11" t="s">
        <v>64</v>
      </c>
      <c r="E120" s="11" t="s">
        <v>86</v>
      </c>
      <c r="F120" s="11" t="s">
        <v>263</v>
      </c>
      <c r="G120" s="11" t="s">
        <v>273</v>
      </c>
      <c r="H120" s="17" t="s">
        <v>121</v>
      </c>
      <c r="I120" s="17" t="s">
        <v>117</v>
      </c>
      <c r="J120" s="11" t="s">
        <v>89</v>
      </c>
      <c r="K120" s="11" t="s">
        <v>88</v>
      </c>
      <c r="L120" s="17"/>
      <c r="M120" s="17"/>
      <c r="N120" s="17"/>
      <c r="O120" s="17"/>
      <c r="P120" s="17"/>
      <c r="Q120" s="13" t="s">
        <v>460</v>
      </c>
    </row>
    <row r="121" spans="2:18" ht="20">
      <c r="B121" s="18">
        <v>4.1500000000000004</v>
      </c>
      <c r="C121" s="15" t="s">
        <v>128</v>
      </c>
      <c r="D121" s="11" t="s">
        <v>65</v>
      </c>
      <c r="E121" s="11" t="s">
        <v>86</v>
      </c>
      <c r="F121" s="11" t="s">
        <v>263</v>
      </c>
      <c r="G121" s="11" t="s">
        <v>275</v>
      </c>
      <c r="H121" s="17" t="s">
        <v>121</v>
      </c>
      <c r="I121" s="17" t="s">
        <v>121</v>
      </c>
      <c r="J121" s="11" t="s">
        <v>89</v>
      </c>
      <c r="K121" s="11" t="s">
        <v>88</v>
      </c>
      <c r="L121" s="17"/>
      <c r="M121" s="17"/>
      <c r="N121" s="17"/>
      <c r="O121" s="17"/>
      <c r="P121" s="17"/>
      <c r="Q121" s="13" t="s">
        <v>460</v>
      </c>
    </row>
    <row r="122" spans="2:18" ht="20">
      <c r="B122" s="18">
        <v>4.16</v>
      </c>
      <c r="C122" s="15" t="s">
        <v>128</v>
      </c>
      <c r="D122" s="11" t="s">
        <v>180</v>
      </c>
      <c r="E122" s="11" t="s">
        <v>86</v>
      </c>
      <c r="F122" s="11" t="s">
        <v>263</v>
      </c>
      <c r="G122" s="11" t="s">
        <v>287</v>
      </c>
      <c r="H122" s="17" t="s">
        <v>117</v>
      </c>
      <c r="I122" s="17" t="s">
        <v>117</v>
      </c>
      <c r="J122" s="15" t="s">
        <v>135</v>
      </c>
      <c r="K122" s="11" t="s">
        <v>88</v>
      </c>
      <c r="L122" s="17"/>
      <c r="M122" s="17"/>
      <c r="N122" s="17"/>
      <c r="O122" s="17"/>
      <c r="P122" s="17"/>
      <c r="Q122" s="13" t="s">
        <v>460</v>
      </c>
    </row>
    <row r="123" spans="2:18" ht="40">
      <c r="B123" s="18">
        <v>4.17</v>
      </c>
      <c r="C123" s="15" t="s">
        <v>128</v>
      </c>
      <c r="D123" s="11" t="s">
        <v>112</v>
      </c>
      <c r="E123" s="11" t="s">
        <v>86</v>
      </c>
      <c r="F123" s="11" t="s">
        <v>263</v>
      </c>
      <c r="G123" s="11" t="s">
        <v>276</v>
      </c>
      <c r="H123" s="17" t="s">
        <v>117</v>
      </c>
      <c r="I123" s="16" t="s">
        <v>117</v>
      </c>
      <c r="J123" s="11" t="s">
        <v>89</v>
      </c>
      <c r="K123" s="11" t="s">
        <v>87</v>
      </c>
      <c r="L123" s="17"/>
      <c r="M123" s="17"/>
      <c r="N123" s="17"/>
      <c r="O123" s="17"/>
      <c r="P123" s="17"/>
      <c r="Q123" s="13" t="s">
        <v>460</v>
      </c>
    </row>
    <row r="124" spans="2:18" ht="30">
      <c r="B124" s="18">
        <v>4.18</v>
      </c>
      <c r="C124" s="15" t="s">
        <v>128</v>
      </c>
      <c r="D124" s="11" t="s">
        <v>278</v>
      </c>
      <c r="E124" s="11" t="s">
        <v>86</v>
      </c>
      <c r="F124" s="11" t="s">
        <v>263</v>
      </c>
      <c r="G124" s="11" t="s">
        <v>277</v>
      </c>
      <c r="H124" s="17" t="s">
        <v>117</v>
      </c>
      <c r="I124" s="16" t="s">
        <v>117</v>
      </c>
      <c r="J124" s="16" t="s">
        <v>150</v>
      </c>
      <c r="K124" s="11" t="s">
        <v>87</v>
      </c>
      <c r="L124" s="17"/>
      <c r="M124" s="17"/>
      <c r="N124" s="17"/>
      <c r="O124" s="17"/>
      <c r="P124" s="17"/>
      <c r="Q124" s="13" t="s">
        <v>460</v>
      </c>
    </row>
    <row r="125" spans="2:18" ht="40">
      <c r="B125" s="18">
        <v>4.1900000000000004</v>
      </c>
      <c r="C125" s="15" t="s">
        <v>128</v>
      </c>
      <c r="D125" s="11" t="s">
        <v>113</v>
      </c>
      <c r="E125" s="11" t="s">
        <v>86</v>
      </c>
      <c r="F125" s="11" t="s">
        <v>263</v>
      </c>
      <c r="G125" s="11" t="s">
        <v>279</v>
      </c>
      <c r="H125" s="17" t="s">
        <v>117</v>
      </c>
      <c r="I125" s="17" t="s">
        <v>117</v>
      </c>
      <c r="J125" s="11" t="s">
        <v>89</v>
      </c>
      <c r="K125" s="11" t="s">
        <v>87</v>
      </c>
      <c r="L125" s="17"/>
      <c r="M125" s="17"/>
      <c r="N125" s="17"/>
      <c r="O125" s="17"/>
      <c r="P125" s="17"/>
      <c r="Q125" s="13" t="s">
        <v>460</v>
      </c>
    </row>
    <row r="126" spans="2:18" ht="30">
      <c r="B126" s="18">
        <v>4.2</v>
      </c>
      <c r="C126" s="15" t="s">
        <v>128</v>
      </c>
      <c r="D126" s="11" t="s">
        <v>280</v>
      </c>
      <c r="E126" s="11" t="s">
        <v>86</v>
      </c>
      <c r="F126" s="11" t="s">
        <v>263</v>
      </c>
      <c r="G126" s="11" t="s">
        <v>281</v>
      </c>
      <c r="H126" s="17" t="s">
        <v>117</v>
      </c>
      <c r="I126" s="17" t="s">
        <v>117</v>
      </c>
      <c r="J126" s="11" t="s">
        <v>150</v>
      </c>
      <c r="K126" s="11" t="s">
        <v>87</v>
      </c>
      <c r="L126" s="17"/>
      <c r="M126" s="17"/>
      <c r="N126" s="17"/>
      <c r="O126" s="17"/>
      <c r="P126" s="17"/>
      <c r="Q126" s="13" t="s">
        <v>460</v>
      </c>
    </row>
    <row r="127" spans="2:18" ht="120">
      <c r="B127" s="18">
        <v>4.21</v>
      </c>
      <c r="C127" s="15" t="s">
        <v>128</v>
      </c>
      <c r="D127" s="11" t="s">
        <v>282</v>
      </c>
      <c r="E127" s="11" t="s">
        <v>86</v>
      </c>
      <c r="F127" s="11" t="s">
        <v>263</v>
      </c>
      <c r="G127" s="11" t="s">
        <v>283</v>
      </c>
      <c r="H127" s="17" t="s">
        <v>117</v>
      </c>
      <c r="I127" s="17" t="s">
        <v>117</v>
      </c>
      <c r="J127" s="11" t="s">
        <v>139</v>
      </c>
      <c r="K127" s="11" t="s">
        <v>87</v>
      </c>
      <c r="L127" s="17"/>
      <c r="M127" s="17"/>
      <c r="N127" s="17"/>
      <c r="O127" s="17"/>
      <c r="P127" s="17"/>
      <c r="Q127" s="13" t="s">
        <v>460</v>
      </c>
    </row>
    <row r="128" spans="2:18" ht="120">
      <c r="B128" s="18">
        <v>4.22</v>
      </c>
      <c r="C128" s="15" t="s">
        <v>128</v>
      </c>
      <c r="D128" s="11" t="s">
        <v>284</v>
      </c>
      <c r="E128" s="11" t="s">
        <v>86</v>
      </c>
      <c r="F128" s="11" t="s">
        <v>263</v>
      </c>
      <c r="G128" s="11" t="s">
        <v>285</v>
      </c>
      <c r="H128" s="17" t="s">
        <v>117</v>
      </c>
      <c r="I128" s="17" t="s">
        <v>117</v>
      </c>
      <c r="J128" s="11" t="s">
        <v>139</v>
      </c>
      <c r="K128" s="11" t="s">
        <v>87</v>
      </c>
      <c r="L128" s="17"/>
      <c r="M128" s="17"/>
      <c r="N128" s="17"/>
      <c r="O128" s="17"/>
      <c r="P128" s="17"/>
      <c r="Q128" s="13" t="s">
        <v>460</v>
      </c>
      <c r="R128" s="35"/>
    </row>
    <row r="129" spans="2:18" ht="20">
      <c r="B129" s="18">
        <v>4.2300000000000004</v>
      </c>
      <c r="C129" s="15" t="s">
        <v>128</v>
      </c>
      <c r="D129" s="11" t="s">
        <v>256</v>
      </c>
      <c r="E129" s="11" t="s">
        <v>86</v>
      </c>
      <c r="F129" s="11" t="s">
        <v>263</v>
      </c>
      <c r="G129" s="11" t="s">
        <v>164</v>
      </c>
      <c r="H129" s="17" t="s">
        <v>121</v>
      </c>
      <c r="I129" s="17" t="s">
        <v>117</v>
      </c>
      <c r="J129" s="11" t="s">
        <v>151</v>
      </c>
      <c r="K129" s="11" t="s">
        <v>87</v>
      </c>
      <c r="L129" s="17"/>
      <c r="M129" s="17"/>
      <c r="N129" s="17"/>
      <c r="O129" s="17"/>
      <c r="P129" s="17"/>
      <c r="Q129" s="13" t="s">
        <v>460</v>
      </c>
    </row>
    <row r="130" spans="2:18" ht="40">
      <c r="B130" s="18">
        <v>4.24</v>
      </c>
      <c r="C130" s="15" t="s">
        <v>128</v>
      </c>
      <c r="D130" s="11" t="s">
        <v>66</v>
      </c>
      <c r="E130" s="11" t="s">
        <v>86</v>
      </c>
      <c r="F130" s="11" t="s">
        <v>263</v>
      </c>
      <c r="G130" s="11" t="s">
        <v>397</v>
      </c>
      <c r="H130" s="17" t="s">
        <v>121</v>
      </c>
      <c r="I130" s="17" t="s">
        <v>117</v>
      </c>
      <c r="J130" s="11" t="s">
        <v>95</v>
      </c>
      <c r="K130" s="11" t="s">
        <v>87</v>
      </c>
      <c r="L130" s="17" t="s">
        <v>353</v>
      </c>
      <c r="M130" s="17"/>
      <c r="N130" s="17"/>
      <c r="O130" s="17"/>
      <c r="P130" s="17"/>
      <c r="Q130" s="13" t="s">
        <v>460</v>
      </c>
    </row>
    <row r="131" spans="2:18" ht="80">
      <c r="B131" s="18">
        <v>4.25</v>
      </c>
      <c r="C131" s="15" t="s">
        <v>128</v>
      </c>
      <c r="D131" s="11" t="s">
        <v>67</v>
      </c>
      <c r="E131" s="11" t="s">
        <v>86</v>
      </c>
      <c r="F131" s="11" t="s">
        <v>263</v>
      </c>
      <c r="G131" s="11" t="s">
        <v>286</v>
      </c>
      <c r="H131" s="17" t="s">
        <v>121</v>
      </c>
      <c r="I131" s="17" t="s">
        <v>117</v>
      </c>
      <c r="J131" s="11" t="s">
        <v>136</v>
      </c>
      <c r="K131" s="11" t="s">
        <v>88</v>
      </c>
      <c r="L131" s="17"/>
      <c r="M131" s="17"/>
      <c r="N131" s="17"/>
      <c r="O131" s="17"/>
      <c r="P131" s="17"/>
      <c r="Q131" s="13" t="s">
        <v>460</v>
      </c>
    </row>
    <row r="132" spans="2:18" ht="141.5">
      <c r="B132" s="18">
        <v>4.26</v>
      </c>
      <c r="C132" s="15" t="s">
        <v>128</v>
      </c>
      <c r="D132" s="11" t="s">
        <v>181</v>
      </c>
      <c r="E132" s="11" t="s">
        <v>86</v>
      </c>
      <c r="F132" s="11" t="s">
        <v>263</v>
      </c>
      <c r="G132" s="11" t="s">
        <v>398</v>
      </c>
      <c r="H132" s="17" t="s">
        <v>117</v>
      </c>
      <c r="I132" s="17" t="s">
        <v>117</v>
      </c>
      <c r="J132" s="11" t="s">
        <v>89</v>
      </c>
      <c r="K132" s="11" t="s">
        <v>88</v>
      </c>
      <c r="L132" s="17"/>
      <c r="M132" s="17"/>
      <c r="N132" s="17" t="s">
        <v>290</v>
      </c>
      <c r="O132" s="17"/>
      <c r="P132" s="17"/>
      <c r="Q132" s="13" t="s">
        <v>461</v>
      </c>
      <c r="R132" s="35" t="s">
        <v>482</v>
      </c>
    </row>
    <row r="133" spans="2:18" ht="40">
      <c r="B133" s="18">
        <v>4.2699999999999996</v>
      </c>
      <c r="C133" s="15" t="s">
        <v>128</v>
      </c>
      <c r="D133" s="11" t="s">
        <v>177</v>
      </c>
      <c r="E133" s="11" t="s">
        <v>86</v>
      </c>
      <c r="F133" s="11" t="s">
        <v>263</v>
      </c>
      <c r="G133" s="11" t="s">
        <v>399</v>
      </c>
      <c r="H133" s="17" t="s">
        <v>117</v>
      </c>
      <c r="I133" s="17" t="s">
        <v>117</v>
      </c>
      <c r="J133" s="11" t="s">
        <v>151</v>
      </c>
      <c r="K133" s="11" t="s">
        <v>87</v>
      </c>
      <c r="L133" s="17"/>
      <c r="M133" s="17"/>
      <c r="N133" s="17"/>
      <c r="O133" s="17"/>
      <c r="P133" s="17"/>
      <c r="Q133" s="13" t="s">
        <v>460</v>
      </c>
    </row>
    <row r="134" spans="2:18" ht="30">
      <c r="B134" s="18">
        <v>4.28</v>
      </c>
      <c r="C134" s="15" t="s">
        <v>128</v>
      </c>
      <c r="D134" s="11" t="s">
        <v>118</v>
      </c>
      <c r="E134" s="11" t="s">
        <v>86</v>
      </c>
      <c r="F134" s="11" t="s">
        <v>263</v>
      </c>
      <c r="G134" s="11" t="s">
        <v>291</v>
      </c>
      <c r="H134" s="17" t="s">
        <v>121</v>
      </c>
      <c r="I134" s="17" t="s">
        <v>117</v>
      </c>
      <c r="J134" s="11" t="s">
        <v>151</v>
      </c>
      <c r="K134" s="11" t="s">
        <v>88</v>
      </c>
      <c r="L134" s="17"/>
      <c r="M134" s="17"/>
      <c r="N134" s="17"/>
      <c r="O134" s="17" t="s">
        <v>257</v>
      </c>
      <c r="P134" s="17"/>
      <c r="Q134" s="13" t="s">
        <v>460</v>
      </c>
    </row>
    <row r="135" spans="2:18" ht="20">
      <c r="B135" s="18">
        <v>4.29</v>
      </c>
      <c r="C135" s="15" t="s">
        <v>128</v>
      </c>
      <c r="D135" s="11" t="s">
        <v>161</v>
      </c>
      <c r="E135" s="11" t="s">
        <v>86</v>
      </c>
      <c r="F135" s="11" t="s">
        <v>263</v>
      </c>
      <c r="G135" s="11" t="s">
        <v>292</v>
      </c>
      <c r="H135" s="17" t="s">
        <v>117</v>
      </c>
      <c r="I135" s="17" t="s">
        <v>117</v>
      </c>
      <c r="J135" s="11" t="s">
        <v>89</v>
      </c>
      <c r="K135" s="11"/>
      <c r="L135" s="17"/>
      <c r="M135" s="17"/>
      <c r="N135" s="17"/>
      <c r="O135" s="17"/>
      <c r="P135" s="17"/>
      <c r="Q135" s="13" t="s">
        <v>460</v>
      </c>
    </row>
    <row r="136" spans="2:18" ht="30">
      <c r="B136" s="18">
        <v>4.3</v>
      </c>
      <c r="C136" s="15" t="s">
        <v>128</v>
      </c>
      <c r="D136" s="11" t="s">
        <v>162</v>
      </c>
      <c r="E136" s="11" t="s">
        <v>86</v>
      </c>
      <c r="F136" s="11" t="s">
        <v>263</v>
      </c>
      <c r="G136" s="11" t="s">
        <v>293</v>
      </c>
      <c r="H136" s="17" t="s">
        <v>117</v>
      </c>
      <c r="I136" s="17" t="s">
        <v>117</v>
      </c>
      <c r="J136" s="11" t="s">
        <v>151</v>
      </c>
      <c r="K136" s="11"/>
      <c r="L136" s="17"/>
      <c r="M136" s="17"/>
      <c r="N136" s="17"/>
      <c r="O136" s="17"/>
      <c r="P136" s="17"/>
      <c r="Q136" s="13" t="s">
        <v>460</v>
      </c>
    </row>
    <row r="137" spans="2:18" ht="50">
      <c r="B137" s="18">
        <v>4.3099999999999996</v>
      </c>
      <c r="C137" s="15" t="s">
        <v>128</v>
      </c>
      <c r="D137" s="11" t="s">
        <v>163</v>
      </c>
      <c r="E137" s="11" t="s">
        <v>86</v>
      </c>
      <c r="F137" s="11" t="s">
        <v>263</v>
      </c>
      <c r="G137" s="11" t="s">
        <v>400</v>
      </c>
      <c r="H137" s="17" t="s">
        <v>117</v>
      </c>
      <c r="I137" s="17" t="s">
        <v>117</v>
      </c>
      <c r="J137" s="11" t="s">
        <v>151</v>
      </c>
      <c r="K137" s="11"/>
      <c r="L137" s="17"/>
      <c r="M137" s="17"/>
      <c r="N137" s="17"/>
      <c r="O137" s="17"/>
      <c r="P137" s="17"/>
      <c r="Q137" s="13" t="s">
        <v>460</v>
      </c>
    </row>
    <row r="138" spans="2:18" ht="71.5">
      <c r="B138" s="18">
        <v>4.32</v>
      </c>
      <c r="C138" s="15" t="s">
        <v>128</v>
      </c>
      <c r="D138" s="11" t="s">
        <v>68</v>
      </c>
      <c r="E138" s="11" t="s">
        <v>86</v>
      </c>
      <c r="F138" s="11" t="s">
        <v>263</v>
      </c>
      <c r="G138" s="11" t="s">
        <v>288</v>
      </c>
      <c r="H138" s="17" t="s">
        <v>117</v>
      </c>
      <c r="I138" s="17" t="s">
        <v>117</v>
      </c>
      <c r="J138" s="11" t="s">
        <v>151</v>
      </c>
      <c r="K138" s="11" t="s">
        <v>87</v>
      </c>
      <c r="L138" s="17" t="s">
        <v>354</v>
      </c>
      <c r="M138" s="17"/>
      <c r="N138" s="17"/>
      <c r="O138" s="17"/>
      <c r="P138" s="17"/>
      <c r="Q138" s="13" t="s">
        <v>460</v>
      </c>
      <c r="R138" s="35" t="s">
        <v>481</v>
      </c>
    </row>
    <row r="139" spans="2:18" ht="30">
      <c r="B139" s="18">
        <v>4.33</v>
      </c>
      <c r="C139" s="15" t="s">
        <v>128</v>
      </c>
      <c r="D139" s="11" t="s">
        <v>69</v>
      </c>
      <c r="E139" s="11" t="s">
        <v>86</v>
      </c>
      <c r="F139" s="11" t="s">
        <v>263</v>
      </c>
      <c r="G139" s="11" t="s">
        <v>289</v>
      </c>
      <c r="H139" s="17" t="s">
        <v>121</v>
      </c>
      <c r="I139" s="17" t="s">
        <v>121</v>
      </c>
      <c r="J139" s="15" t="s">
        <v>151</v>
      </c>
      <c r="K139" s="11" t="s">
        <v>87</v>
      </c>
      <c r="L139" s="17" t="s">
        <v>355</v>
      </c>
      <c r="M139" s="17"/>
      <c r="N139" s="17"/>
      <c r="O139" s="17"/>
      <c r="P139" s="17"/>
      <c r="Q139" s="13" t="s">
        <v>460</v>
      </c>
    </row>
    <row r="140" spans="2:18" ht="33" customHeight="1">
      <c r="B140" s="18">
        <v>4.34</v>
      </c>
      <c r="C140" s="15" t="s">
        <v>128</v>
      </c>
      <c r="D140" s="11" t="s">
        <v>34</v>
      </c>
      <c r="E140" s="11" t="s">
        <v>86</v>
      </c>
      <c r="F140" s="11" t="s">
        <v>263</v>
      </c>
      <c r="G140" s="11" t="s">
        <v>401</v>
      </c>
      <c r="H140" s="17" t="s">
        <v>117</v>
      </c>
      <c r="I140" s="16" t="s">
        <v>117</v>
      </c>
      <c r="J140" s="11" t="s">
        <v>137</v>
      </c>
      <c r="K140" s="11" t="s">
        <v>88</v>
      </c>
      <c r="L140" s="17"/>
      <c r="M140" s="17"/>
      <c r="N140" s="17"/>
      <c r="O140" s="17"/>
      <c r="P140" s="17"/>
      <c r="Q140" s="13" t="s">
        <v>460</v>
      </c>
    </row>
    <row r="141" spans="2:18" ht="20">
      <c r="B141" s="18">
        <v>4.3499999999999996</v>
      </c>
      <c r="C141" s="15" t="s">
        <v>128</v>
      </c>
      <c r="D141" s="11" t="s">
        <v>97</v>
      </c>
      <c r="E141" s="11" t="s">
        <v>86</v>
      </c>
      <c r="F141" s="11" t="s">
        <v>263</v>
      </c>
      <c r="G141" s="11" t="s">
        <v>294</v>
      </c>
      <c r="H141" s="17" t="s">
        <v>117</v>
      </c>
      <c r="I141" s="16" t="s">
        <v>117</v>
      </c>
      <c r="J141" s="16" t="s">
        <v>138</v>
      </c>
      <c r="K141" s="11" t="s">
        <v>88</v>
      </c>
      <c r="L141" s="17"/>
      <c r="M141" s="17"/>
      <c r="N141" s="17"/>
      <c r="O141" s="17"/>
      <c r="P141" s="17"/>
      <c r="Q141" s="13" t="s">
        <v>460</v>
      </c>
    </row>
    <row r="142" spans="2:18" ht="20">
      <c r="B142" s="18">
        <v>4.3600000000000003</v>
      </c>
      <c r="C142" s="15" t="s">
        <v>128</v>
      </c>
      <c r="D142" s="11" t="s">
        <v>100</v>
      </c>
      <c r="E142" s="11" t="s">
        <v>86</v>
      </c>
      <c r="F142" s="11" t="s">
        <v>263</v>
      </c>
      <c r="G142" s="19" t="s">
        <v>295</v>
      </c>
      <c r="H142" s="17" t="s">
        <v>117</v>
      </c>
      <c r="I142" s="17" t="s">
        <v>117</v>
      </c>
      <c r="J142" s="15" t="s">
        <v>151</v>
      </c>
      <c r="K142" s="11" t="s">
        <v>87</v>
      </c>
      <c r="L142" s="17"/>
      <c r="M142" s="17"/>
      <c r="N142" s="17"/>
      <c r="O142" s="17"/>
      <c r="P142" s="17"/>
      <c r="Q142" s="13" t="s">
        <v>460</v>
      </c>
      <c r="R142" s="35"/>
    </row>
    <row r="143" spans="2:18" ht="20">
      <c r="B143" s="18">
        <v>4.37</v>
      </c>
      <c r="C143" s="15" t="s">
        <v>128</v>
      </c>
      <c r="D143" s="11" t="s">
        <v>70</v>
      </c>
      <c r="E143" s="11" t="s">
        <v>86</v>
      </c>
      <c r="F143" s="11" t="s">
        <v>263</v>
      </c>
      <c r="G143" s="11" t="s">
        <v>296</v>
      </c>
      <c r="H143" s="17" t="s">
        <v>117</v>
      </c>
      <c r="I143" s="16" t="s">
        <v>117</v>
      </c>
      <c r="J143" s="11" t="s">
        <v>89</v>
      </c>
      <c r="K143" s="11" t="s">
        <v>87</v>
      </c>
      <c r="L143" s="17" t="s">
        <v>360</v>
      </c>
      <c r="M143" s="17"/>
      <c r="N143" s="17"/>
      <c r="O143" s="17"/>
      <c r="P143" s="17"/>
      <c r="Q143" s="13" t="s">
        <v>460</v>
      </c>
    </row>
    <row r="144" spans="2:18" ht="20">
      <c r="B144" s="18">
        <v>4.38</v>
      </c>
      <c r="C144" s="15" t="s">
        <v>128</v>
      </c>
      <c r="D144" s="11" t="s">
        <v>71</v>
      </c>
      <c r="E144" s="11" t="s">
        <v>86</v>
      </c>
      <c r="F144" s="11" t="s">
        <v>263</v>
      </c>
      <c r="G144" s="11" t="s">
        <v>297</v>
      </c>
      <c r="H144" s="17" t="s">
        <v>117</v>
      </c>
      <c r="I144" s="16" t="s">
        <v>117</v>
      </c>
      <c r="J144" s="16" t="s">
        <v>150</v>
      </c>
      <c r="K144" s="11" t="s">
        <v>87</v>
      </c>
      <c r="L144" s="17" t="s">
        <v>361</v>
      </c>
      <c r="M144" s="17"/>
      <c r="N144" s="17"/>
      <c r="O144" s="17"/>
      <c r="P144" s="17"/>
      <c r="Q144" s="13" t="s">
        <v>460</v>
      </c>
    </row>
    <row r="145" spans="2:18" ht="81.5">
      <c r="B145" s="18">
        <v>4.3899999999999997</v>
      </c>
      <c r="C145" s="15" t="s">
        <v>128</v>
      </c>
      <c r="D145" s="11" t="s">
        <v>72</v>
      </c>
      <c r="E145" s="11" t="s">
        <v>86</v>
      </c>
      <c r="F145" s="11" t="s">
        <v>263</v>
      </c>
      <c r="G145" s="11" t="s">
        <v>298</v>
      </c>
      <c r="H145" s="17" t="s">
        <v>117</v>
      </c>
      <c r="I145" s="17" t="s">
        <v>117</v>
      </c>
      <c r="J145" s="11" t="s">
        <v>89</v>
      </c>
      <c r="K145" s="11" t="s">
        <v>87</v>
      </c>
      <c r="L145" s="17" t="s">
        <v>362</v>
      </c>
      <c r="M145" s="17"/>
      <c r="N145" s="17"/>
      <c r="O145" s="17"/>
      <c r="P145" s="17"/>
      <c r="Q145" s="13" t="s">
        <v>461</v>
      </c>
      <c r="R145" s="35" t="s">
        <v>523</v>
      </c>
    </row>
    <row r="146" spans="2:18" ht="20">
      <c r="B146" s="18">
        <v>4.4000000000000004</v>
      </c>
      <c r="C146" s="15" t="s">
        <v>128</v>
      </c>
      <c r="D146" s="11" t="s">
        <v>73</v>
      </c>
      <c r="E146" s="11" t="s">
        <v>86</v>
      </c>
      <c r="F146" s="11" t="s">
        <v>263</v>
      </c>
      <c r="G146" s="11" t="s">
        <v>299</v>
      </c>
      <c r="H146" s="17" t="s">
        <v>121</v>
      </c>
      <c r="I146" s="17" t="s">
        <v>121</v>
      </c>
      <c r="J146" s="11" t="s">
        <v>150</v>
      </c>
      <c r="K146" s="11" t="s">
        <v>87</v>
      </c>
      <c r="L146" s="17"/>
      <c r="M146" s="17"/>
      <c r="N146" s="17"/>
      <c r="O146" s="17"/>
      <c r="P146" s="17"/>
      <c r="Q146" s="13" t="s">
        <v>460</v>
      </c>
    </row>
    <row r="147" spans="2:18" ht="20">
      <c r="B147" s="18">
        <v>4.41</v>
      </c>
      <c r="C147" s="15" t="s">
        <v>128</v>
      </c>
      <c r="D147" s="11" t="s">
        <v>74</v>
      </c>
      <c r="E147" s="11" t="s">
        <v>86</v>
      </c>
      <c r="F147" s="11" t="s">
        <v>263</v>
      </c>
      <c r="G147" s="11" t="s">
        <v>300</v>
      </c>
      <c r="H147" s="17" t="s">
        <v>121</v>
      </c>
      <c r="I147" s="17" t="s">
        <v>121</v>
      </c>
      <c r="J147" s="11" t="s">
        <v>150</v>
      </c>
      <c r="K147" s="11" t="s">
        <v>87</v>
      </c>
      <c r="L147" s="17" t="s">
        <v>363</v>
      </c>
      <c r="M147" s="17"/>
      <c r="N147" s="17"/>
      <c r="O147" s="17"/>
      <c r="P147" s="17"/>
      <c r="Q147" s="13" t="s">
        <v>460</v>
      </c>
    </row>
    <row r="148" spans="2:18" ht="20">
      <c r="B148" s="18">
        <v>4.42</v>
      </c>
      <c r="C148" s="15" t="s">
        <v>128</v>
      </c>
      <c r="D148" s="11" t="s">
        <v>75</v>
      </c>
      <c r="E148" s="11" t="s">
        <v>86</v>
      </c>
      <c r="F148" s="11" t="s">
        <v>263</v>
      </c>
      <c r="G148" s="11" t="s">
        <v>301</v>
      </c>
      <c r="H148" s="17" t="s">
        <v>117</v>
      </c>
      <c r="I148" s="17" t="s">
        <v>117</v>
      </c>
      <c r="J148" s="11" t="s">
        <v>89</v>
      </c>
      <c r="K148" s="11" t="s">
        <v>87</v>
      </c>
      <c r="L148" s="17" t="s">
        <v>364</v>
      </c>
      <c r="M148" s="17"/>
      <c r="N148" s="17"/>
      <c r="O148" s="17"/>
      <c r="P148" s="17"/>
      <c r="Q148" s="13" t="s">
        <v>460</v>
      </c>
    </row>
    <row r="149" spans="2:18" ht="20">
      <c r="B149" s="18">
        <v>4.43</v>
      </c>
      <c r="C149" s="15" t="s">
        <v>128</v>
      </c>
      <c r="D149" s="11" t="s">
        <v>76</v>
      </c>
      <c r="E149" s="11" t="s">
        <v>86</v>
      </c>
      <c r="F149" s="11" t="s">
        <v>263</v>
      </c>
      <c r="G149" s="11" t="s">
        <v>302</v>
      </c>
      <c r="H149" s="17" t="s">
        <v>117</v>
      </c>
      <c r="I149" s="17" t="s">
        <v>117</v>
      </c>
      <c r="J149" s="11" t="s">
        <v>150</v>
      </c>
      <c r="K149" s="11" t="s">
        <v>87</v>
      </c>
      <c r="L149" s="17" t="s">
        <v>365</v>
      </c>
      <c r="M149" s="17"/>
      <c r="N149" s="17"/>
      <c r="O149" s="17"/>
      <c r="P149" s="17"/>
      <c r="Q149" s="13" t="s">
        <v>460</v>
      </c>
    </row>
    <row r="150" spans="2:18" ht="20">
      <c r="B150" s="18">
        <v>4.4400000000000004</v>
      </c>
      <c r="C150" s="15" t="s">
        <v>128</v>
      </c>
      <c r="D150" s="11" t="s">
        <v>77</v>
      </c>
      <c r="E150" s="11" t="s">
        <v>86</v>
      </c>
      <c r="F150" s="11" t="s">
        <v>263</v>
      </c>
      <c r="G150" s="11" t="s">
        <v>303</v>
      </c>
      <c r="H150" s="17" t="s">
        <v>121</v>
      </c>
      <c r="I150" s="17" t="s">
        <v>117</v>
      </c>
      <c r="J150" s="11" t="s">
        <v>89</v>
      </c>
      <c r="K150" s="11" t="s">
        <v>87</v>
      </c>
      <c r="L150" s="17" t="s">
        <v>366</v>
      </c>
      <c r="M150" s="17"/>
      <c r="N150" s="17"/>
      <c r="O150" s="17"/>
      <c r="P150" s="17"/>
      <c r="Q150" s="13" t="s">
        <v>460</v>
      </c>
    </row>
    <row r="151" spans="2:18" ht="20">
      <c r="B151" s="18">
        <v>4.45</v>
      </c>
      <c r="C151" s="15" t="s">
        <v>128</v>
      </c>
      <c r="D151" s="11" t="s">
        <v>78</v>
      </c>
      <c r="E151" s="11" t="s">
        <v>86</v>
      </c>
      <c r="F151" s="11" t="s">
        <v>263</v>
      </c>
      <c r="G151" s="11" t="s">
        <v>304</v>
      </c>
      <c r="H151" s="17" t="s">
        <v>121</v>
      </c>
      <c r="I151" s="16" t="s">
        <v>121</v>
      </c>
      <c r="J151" s="16" t="s">
        <v>89</v>
      </c>
      <c r="K151" s="11" t="s">
        <v>87</v>
      </c>
      <c r="L151" s="17" t="s">
        <v>367</v>
      </c>
      <c r="M151" s="17"/>
      <c r="N151" s="17"/>
      <c r="O151" s="17"/>
      <c r="P151" s="17"/>
      <c r="Q151" s="13" t="s">
        <v>460</v>
      </c>
    </row>
    <row r="152" spans="2:18" ht="40">
      <c r="B152" s="18">
        <v>5</v>
      </c>
      <c r="C152" s="15" t="s">
        <v>187</v>
      </c>
      <c r="D152" s="11" t="s">
        <v>37</v>
      </c>
      <c r="E152" s="11" t="s">
        <v>86</v>
      </c>
      <c r="F152" s="11" t="s">
        <v>86</v>
      </c>
      <c r="G152" s="11" t="s">
        <v>445</v>
      </c>
      <c r="H152" s="17" t="s">
        <v>117</v>
      </c>
      <c r="I152" s="17" t="s">
        <v>117</v>
      </c>
      <c r="J152" s="11" t="s">
        <v>155</v>
      </c>
      <c r="K152" s="11" t="s">
        <v>88</v>
      </c>
      <c r="L152" s="17"/>
      <c r="M152" s="17" t="s">
        <v>201</v>
      </c>
      <c r="N152" s="17"/>
      <c r="O152" s="17"/>
      <c r="P152" s="17"/>
      <c r="Q152" s="13" t="s">
        <v>460</v>
      </c>
      <c r="R152" s="35"/>
    </row>
    <row r="153" spans="2:18" ht="40">
      <c r="B153" s="18">
        <v>5.01</v>
      </c>
      <c r="C153" s="15" t="s">
        <v>187</v>
      </c>
      <c r="D153" s="11" t="s">
        <v>38</v>
      </c>
      <c r="E153" s="11" t="s">
        <v>86</v>
      </c>
      <c r="F153" s="11" t="s">
        <v>86</v>
      </c>
      <c r="G153" s="11" t="s">
        <v>446</v>
      </c>
      <c r="H153" s="17" t="s">
        <v>117</v>
      </c>
      <c r="I153" s="17" t="s">
        <v>117</v>
      </c>
      <c r="J153" s="11" t="s">
        <v>155</v>
      </c>
      <c r="K153" s="11" t="s">
        <v>88</v>
      </c>
      <c r="L153" s="17"/>
      <c r="M153" s="17" t="s">
        <v>202</v>
      </c>
      <c r="N153" s="17"/>
      <c r="O153" s="17"/>
      <c r="P153" s="17"/>
      <c r="Q153" s="13" t="s">
        <v>460</v>
      </c>
      <c r="R153" s="35"/>
    </row>
    <row r="154" spans="2:18" ht="51.5">
      <c r="B154" s="18">
        <v>5.0199999999999996</v>
      </c>
      <c r="C154" s="15" t="s">
        <v>187</v>
      </c>
      <c r="D154" s="11" t="s">
        <v>265</v>
      </c>
      <c r="E154" s="11" t="s">
        <v>86</v>
      </c>
      <c r="F154" s="11" t="s">
        <v>86</v>
      </c>
      <c r="G154" s="11" t="s">
        <v>318</v>
      </c>
      <c r="H154" s="17" t="s">
        <v>121</v>
      </c>
      <c r="I154" s="17" t="s">
        <v>117</v>
      </c>
      <c r="J154" s="11" t="s">
        <v>149</v>
      </c>
      <c r="K154" s="11" t="s">
        <v>88</v>
      </c>
      <c r="L154" s="17" t="s">
        <v>368</v>
      </c>
      <c r="M154" s="17"/>
      <c r="N154" s="17"/>
      <c r="O154" s="17"/>
      <c r="P154" s="17"/>
      <c r="Q154" s="13" t="s">
        <v>461</v>
      </c>
      <c r="R154" s="35" t="s">
        <v>513</v>
      </c>
    </row>
    <row r="155" spans="2:18" ht="20">
      <c r="B155" s="18">
        <v>5.03</v>
      </c>
      <c r="C155" s="15" t="s">
        <v>187</v>
      </c>
      <c r="D155" s="11" t="s">
        <v>79</v>
      </c>
      <c r="E155" s="11" t="s">
        <v>86</v>
      </c>
      <c r="F155" s="11" t="s">
        <v>86</v>
      </c>
      <c r="G155" s="11" t="s">
        <v>319</v>
      </c>
      <c r="H155" s="17" t="s">
        <v>117</v>
      </c>
      <c r="I155" s="17" t="s">
        <v>117</v>
      </c>
      <c r="J155" s="11" t="s">
        <v>155</v>
      </c>
      <c r="K155" s="11" t="s">
        <v>88</v>
      </c>
      <c r="L155" s="17"/>
      <c r="M155" s="17"/>
      <c r="N155" s="17"/>
      <c r="O155" s="17"/>
      <c r="P155" s="17"/>
      <c r="Q155" s="13" t="s">
        <v>460</v>
      </c>
      <c r="R155" s="35"/>
    </row>
    <row r="156" spans="2:18" ht="20">
      <c r="B156" s="18">
        <v>5.04</v>
      </c>
      <c r="C156" s="15" t="s">
        <v>187</v>
      </c>
      <c r="D156" s="26" t="s">
        <v>320</v>
      </c>
      <c r="E156" s="11" t="s">
        <v>86</v>
      </c>
      <c r="F156" s="11" t="s">
        <v>86</v>
      </c>
      <c r="G156" s="11" t="s">
        <v>402</v>
      </c>
      <c r="H156" s="17" t="s">
        <v>117</v>
      </c>
      <c r="I156" s="17" t="s">
        <v>117</v>
      </c>
      <c r="J156" s="11" t="s">
        <v>155</v>
      </c>
      <c r="K156" s="11" t="s">
        <v>88</v>
      </c>
      <c r="L156" s="17"/>
      <c r="M156" s="17"/>
      <c r="N156" s="17"/>
      <c r="O156" s="17"/>
      <c r="P156" s="17"/>
      <c r="Q156" s="13" t="s">
        <v>460</v>
      </c>
      <c r="R156" s="35"/>
    </row>
    <row r="157" spans="2:18" ht="20">
      <c r="B157" s="18">
        <v>5.05</v>
      </c>
      <c r="C157" s="15" t="s">
        <v>187</v>
      </c>
      <c r="D157" s="26" t="s">
        <v>114</v>
      </c>
      <c r="E157" s="11" t="s">
        <v>86</v>
      </c>
      <c r="F157" s="11" t="s">
        <v>86</v>
      </c>
      <c r="G157" s="11" t="s">
        <v>403</v>
      </c>
      <c r="H157" s="17" t="s">
        <v>117</v>
      </c>
      <c r="I157" s="17" t="s">
        <v>117</v>
      </c>
      <c r="J157" s="11" t="s">
        <v>89</v>
      </c>
      <c r="K157" s="11" t="s">
        <v>88</v>
      </c>
      <c r="L157" s="17"/>
      <c r="M157" s="17"/>
      <c r="N157" s="17"/>
      <c r="O157" s="17"/>
      <c r="P157" s="17"/>
      <c r="Q157" s="13" t="s">
        <v>460</v>
      </c>
      <c r="R157" s="35"/>
    </row>
    <row r="158" spans="2:18" ht="61.5">
      <c r="B158" s="18">
        <v>5.0599999999999996</v>
      </c>
      <c r="C158" s="15" t="s">
        <v>187</v>
      </c>
      <c r="D158" s="11" t="s">
        <v>81</v>
      </c>
      <c r="E158" s="11" t="s">
        <v>86</v>
      </c>
      <c r="F158" s="11" t="s">
        <v>86</v>
      </c>
      <c r="G158" s="11" t="s">
        <v>404</v>
      </c>
      <c r="H158" s="17" t="s">
        <v>117</v>
      </c>
      <c r="I158" s="17" t="s">
        <v>117</v>
      </c>
      <c r="J158" s="11" t="s">
        <v>89</v>
      </c>
      <c r="K158" s="11" t="s">
        <v>87</v>
      </c>
      <c r="L158" s="17"/>
      <c r="M158" s="17"/>
      <c r="N158" s="17"/>
      <c r="O158" s="17"/>
      <c r="P158" s="17"/>
      <c r="Q158" s="13" t="s">
        <v>461</v>
      </c>
      <c r="R158" s="35" t="s">
        <v>479</v>
      </c>
    </row>
    <row r="159" spans="2:18" ht="51.5">
      <c r="B159" s="18">
        <v>5.07</v>
      </c>
      <c r="C159" s="15" t="s">
        <v>187</v>
      </c>
      <c r="D159" s="11" t="s">
        <v>80</v>
      </c>
      <c r="E159" s="11" t="s">
        <v>86</v>
      </c>
      <c r="F159" s="11" t="s">
        <v>86</v>
      </c>
      <c r="G159" s="11" t="s">
        <v>174</v>
      </c>
      <c r="H159" s="17" t="s">
        <v>121</v>
      </c>
      <c r="I159" s="16" t="s">
        <v>117</v>
      </c>
      <c r="J159" s="16" t="s">
        <v>89</v>
      </c>
      <c r="K159" s="11" t="s">
        <v>88</v>
      </c>
      <c r="L159" s="17"/>
      <c r="M159" s="17"/>
      <c r="N159" s="17"/>
      <c r="O159" s="17"/>
      <c r="P159" s="17"/>
      <c r="Q159" s="13" t="s">
        <v>461</v>
      </c>
      <c r="R159" s="35" t="s">
        <v>513</v>
      </c>
    </row>
    <row r="160" spans="2:18" ht="50">
      <c r="B160" s="18">
        <v>5.08</v>
      </c>
      <c r="C160" s="15" t="s">
        <v>187</v>
      </c>
      <c r="D160" s="11" t="s">
        <v>82</v>
      </c>
      <c r="E160" s="11" t="s">
        <v>86</v>
      </c>
      <c r="F160" s="11" t="s">
        <v>86</v>
      </c>
      <c r="G160" s="11" t="s">
        <v>405</v>
      </c>
      <c r="H160" s="17" t="s">
        <v>117</v>
      </c>
      <c r="I160" s="17" t="s">
        <v>117</v>
      </c>
      <c r="J160" s="11" t="s">
        <v>89</v>
      </c>
      <c r="K160" s="11" t="s">
        <v>87</v>
      </c>
      <c r="L160" s="17"/>
      <c r="M160" s="17"/>
      <c r="N160" s="17"/>
      <c r="O160" s="17"/>
      <c r="P160" s="17"/>
      <c r="Q160" s="13" t="s">
        <v>460</v>
      </c>
      <c r="R160" s="35"/>
    </row>
    <row r="161" spans="2:18" ht="30">
      <c r="B161" s="27">
        <v>5.09</v>
      </c>
      <c r="C161" s="12" t="s">
        <v>187</v>
      </c>
      <c r="D161" s="12" t="s">
        <v>83</v>
      </c>
      <c r="E161" s="12" t="s">
        <v>86</v>
      </c>
      <c r="F161" s="12" t="s">
        <v>263</v>
      </c>
      <c r="G161" s="12" t="s">
        <v>406</v>
      </c>
      <c r="H161" s="12" t="s">
        <v>121</v>
      </c>
      <c r="I161" s="12" t="s">
        <v>117</v>
      </c>
      <c r="J161" s="12" t="s">
        <v>89</v>
      </c>
      <c r="K161" s="12" t="s">
        <v>87</v>
      </c>
      <c r="L161" s="12"/>
      <c r="M161" s="12"/>
      <c r="N161" s="12"/>
      <c r="O161" s="12"/>
      <c r="P161" s="12"/>
      <c r="Q161" s="13" t="s">
        <v>460</v>
      </c>
      <c r="R161" s="35"/>
    </row>
    <row r="162" spans="2:18">
      <c r="R162" s="35"/>
    </row>
    <row r="163" spans="2:18">
      <c r="R163" s="35"/>
    </row>
    <row r="164" spans="2:18">
      <c r="R164" s="35"/>
    </row>
    <row r="165" spans="2:18">
      <c r="R165" s="35"/>
    </row>
    <row r="166" spans="2:18">
      <c r="R166" s="35"/>
    </row>
    <row r="167" spans="2:18">
      <c r="R167" s="35"/>
    </row>
    <row r="168" spans="2:18">
      <c r="R168" s="35"/>
    </row>
    <row r="169" spans="2:18">
      <c r="R169" s="35"/>
    </row>
    <row r="170" spans="2:18">
      <c r="R170" s="35"/>
    </row>
    <row r="171" spans="2:18">
      <c r="R171" s="35"/>
    </row>
    <row r="172" spans="2:18">
      <c r="R172" s="35"/>
    </row>
    <row r="173" spans="2:18">
      <c r="R173" s="35"/>
    </row>
    <row r="174" spans="2:18">
      <c r="R174" s="35"/>
    </row>
    <row r="175" spans="2:18">
      <c r="R175" s="35"/>
    </row>
    <row r="176" spans="2:18">
      <c r="R176" s="35"/>
    </row>
    <row r="177" spans="18:18">
      <c r="R177" s="35"/>
    </row>
    <row r="178" spans="18:18">
      <c r="R178" s="35"/>
    </row>
    <row r="179" spans="18:18">
      <c r="R179" s="35"/>
    </row>
    <row r="180" spans="18:18">
      <c r="R180" s="35"/>
    </row>
    <row r="181" spans="18:18">
      <c r="R181" s="35"/>
    </row>
    <row r="182" spans="18:18">
      <c r="R182" s="35"/>
    </row>
    <row r="183" spans="18:18">
      <c r="R183" s="35"/>
    </row>
    <row r="184" spans="18:18">
      <c r="R184" s="35"/>
    </row>
    <row r="185" spans="18:18">
      <c r="R185" s="35"/>
    </row>
    <row r="186" spans="18:18">
      <c r="R186" s="35"/>
    </row>
    <row r="187" spans="18:18">
      <c r="R187" s="35"/>
    </row>
    <row r="188" spans="18:18">
      <c r="R188" s="35"/>
    </row>
    <row r="189" spans="18:18">
      <c r="R189" s="35"/>
    </row>
    <row r="190" spans="18:18">
      <c r="R190" s="35"/>
    </row>
    <row r="191" spans="18:18">
      <c r="R191" s="35"/>
    </row>
    <row r="192" spans="18:18">
      <c r="R192" s="35"/>
    </row>
    <row r="193" spans="18:18">
      <c r="R193" s="35"/>
    </row>
    <row r="194" spans="18:18">
      <c r="R194" s="35"/>
    </row>
    <row r="195" spans="18:18">
      <c r="R195" s="35"/>
    </row>
    <row r="196" spans="18:18">
      <c r="R196" s="35"/>
    </row>
    <row r="197" spans="18:18">
      <c r="R197" s="35"/>
    </row>
    <row r="198" spans="18:18">
      <c r="R198" s="35"/>
    </row>
    <row r="199" spans="18:18">
      <c r="R199" s="35"/>
    </row>
    <row r="200" spans="18:18">
      <c r="R200" s="35"/>
    </row>
    <row r="201" spans="18:18">
      <c r="R201" s="35"/>
    </row>
    <row r="202" spans="18:18">
      <c r="R202" s="35"/>
    </row>
    <row r="203" spans="18:18">
      <c r="R203" s="35"/>
    </row>
    <row r="204" spans="18:18">
      <c r="R204" s="35"/>
    </row>
    <row r="205" spans="18:18">
      <c r="R205" s="35"/>
    </row>
    <row r="206" spans="18:18">
      <c r="R206" s="35"/>
    </row>
    <row r="207" spans="18:18">
      <c r="R207" s="35"/>
    </row>
    <row r="208" spans="18:18">
      <c r="R208" s="35"/>
    </row>
    <row r="209" spans="18:18">
      <c r="R209" s="35"/>
    </row>
    <row r="210" spans="18:18">
      <c r="R210" s="35"/>
    </row>
    <row r="211" spans="18:18">
      <c r="R211" s="35"/>
    </row>
    <row r="212" spans="18:18">
      <c r="R212" s="35"/>
    </row>
    <row r="213" spans="18:18">
      <c r="R213" s="35"/>
    </row>
    <row r="214" spans="18:18">
      <c r="R214" s="35"/>
    </row>
    <row r="215" spans="18:18">
      <c r="R215" s="35"/>
    </row>
    <row r="216" spans="18:18">
      <c r="R216" s="35"/>
    </row>
    <row r="217" spans="18:18">
      <c r="R217" s="35"/>
    </row>
    <row r="218" spans="18:18">
      <c r="R218" s="35"/>
    </row>
    <row r="219" spans="18:18">
      <c r="R219" s="35"/>
    </row>
    <row r="220" spans="18:18">
      <c r="R220" s="35"/>
    </row>
    <row r="221" spans="18:18">
      <c r="R221" s="35"/>
    </row>
    <row r="222" spans="18:18">
      <c r="R222" s="35"/>
    </row>
    <row r="223" spans="18:18">
      <c r="R223" s="35"/>
    </row>
    <row r="224" spans="18:18">
      <c r="R224" s="35"/>
    </row>
    <row r="225" spans="18:18">
      <c r="R225" s="35"/>
    </row>
    <row r="226" spans="18:18">
      <c r="R226" s="35"/>
    </row>
    <row r="227" spans="18:18">
      <c r="R227" s="35"/>
    </row>
    <row r="228" spans="18:18">
      <c r="R228" s="35"/>
    </row>
    <row r="229" spans="18:18">
      <c r="R229" s="35"/>
    </row>
    <row r="230" spans="18:18">
      <c r="R230" s="35"/>
    </row>
    <row r="231" spans="18:18">
      <c r="R231" s="35"/>
    </row>
    <row r="232" spans="18:18">
      <c r="R232" s="35"/>
    </row>
    <row r="233" spans="18:18">
      <c r="R233" s="35"/>
    </row>
    <row r="234" spans="18:18">
      <c r="R234" s="35"/>
    </row>
    <row r="235" spans="18:18">
      <c r="R235" s="35"/>
    </row>
    <row r="236" spans="18:18">
      <c r="R236" s="35"/>
    </row>
    <row r="237" spans="18:18">
      <c r="R237" s="35"/>
    </row>
    <row r="238" spans="18:18">
      <c r="R238" s="35"/>
    </row>
    <row r="239" spans="18:18">
      <c r="R239" s="35"/>
    </row>
    <row r="240" spans="18:18">
      <c r="R240" s="35"/>
    </row>
    <row r="241" spans="18:18">
      <c r="R241" s="35"/>
    </row>
    <row r="242" spans="18:18">
      <c r="R242" s="35"/>
    </row>
    <row r="243" spans="18:18">
      <c r="R243" s="35"/>
    </row>
    <row r="244" spans="18:18">
      <c r="R244" s="35"/>
    </row>
    <row r="245" spans="18:18">
      <c r="R245" s="35"/>
    </row>
    <row r="246" spans="18:18">
      <c r="R246" s="35"/>
    </row>
    <row r="247" spans="18:18">
      <c r="R247" s="35"/>
    </row>
    <row r="248" spans="18:18">
      <c r="R248" s="35"/>
    </row>
    <row r="249" spans="18:18">
      <c r="R249" s="35"/>
    </row>
    <row r="250" spans="18:18">
      <c r="R250" s="35"/>
    </row>
    <row r="251" spans="18:18">
      <c r="R251" s="35"/>
    </row>
    <row r="252" spans="18:18">
      <c r="R252" s="35"/>
    </row>
    <row r="253" spans="18:18">
      <c r="R253" s="35"/>
    </row>
    <row r="254" spans="18:18">
      <c r="R254" s="35"/>
    </row>
    <row r="255" spans="18:18">
      <c r="R255" s="35"/>
    </row>
    <row r="256" spans="18:18">
      <c r="R256" s="35"/>
    </row>
    <row r="257" spans="18:18">
      <c r="R257" s="35"/>
    </row>
    <row r="258" spans="18:18">
      <c r="R258" s="35"/>
    </row>
    <row r="259" spans="18:18">
      <c r="R259" s="35"/>
    </row>
    <row r="260" spans="18:18">
      <c r="R260" s="35"/>
    </row>
    <row r="261" spans="18:18">
      <c r="R261" s="35"/>
    </row>
    <row r="262" spans="18:18">
      <c r="R262" s="35"/>
    </row>
    <row r="263" spans="18:18">
      <c r="R263" s="35"/>
    </row>
    <row r="264" spans="18:18">
      <c r="R264" s="35"/>
    </row>
    <row r="265" spans="18:18">
      <c r="R265" s="35"/>
    </row>
    <row r="266" spans="18:18">
      <c r="R266" s="35"/>
    </row>
    <row r="267" spans="18:18">
      <c r="R267" s="35"/>
    </row>
    <row r="268" spans="18:18">
      <c r="R268" s="35"/>
    </row>
    <row r="269" spans="18:18">
      <c r="R269" s="35"/>
    </row>
    <row r="270" spans="18:18">
      <c r="R270" s="35"/>
    </row>
    <row r="271" spans="18:18">
      <c r="R271" s="35"/>
    </row>
    <row r="272" spans="18:18">
      <c r="R272" s="35"/>
    </row>
    <row r="273" spans="18:18">
      <c r="R273" s="35"/>
    </row>
    <row r="274" spans="18:18">
      <c r="R274" s="35"/>
    </row>
    <row r="275" spans="18:18">
      <c r="R275" s="35"/>
    </row>
    <row r="276" spans="18:18">
      <c r="R276" s="35"/>
    </row>
  </sheetData>
  <mergeCells count="1">
    <mergeCell ref="R3:X3"/>
  </mergeCells>
  <phoneticPr fontId="17" type="noConversion"/>
  <dataValidations count="1">
    <dataValidation type="list" allowBlank="1" showInputMessage="1" showErrorMessage="1" sqref="Q5:Q161">
      <formula1>"Agree, Remove, Change"</formula1>
    </dataValidation>
  </dataValidations>
  <pageMargins left="0.25" right="0.25" top="0.75" bottom="0.75" header="0.3" footer="0.3"/>
  <pageSetup paperSize="9" scale="36" fitToHeight="0" orientation="landscape" r:id="rId1"/>
  <headerFooter>
    <oddHeader>&amp;L&amp;"Calibri,Regular"&amp;12&amp;K000000EBA Regular Use&amp;1#&amp;CEN
Annex II</oddHeader>
    <oddFooter>&amp;C&amp;P</oddFooter>
  </headerFooter>
  <rowBreaks count="5" manualBreakCount="5">
    <brk id="49" min="1" max="16" man="1"/>
    <brk id="55" min="1" max="16" man="1"/>
    <brk id="79" min="1" max="16" man="1"/>
    <brk id="105" min="1" max="16" man="1"/>
    <brk id="151" min="1"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85" zoomScaleNormal="85" workbookViewId="0">
      <selection activeCell="P18" sqref="P18"/>
    </sheetView>
  </sheetViews>
  <sheetFormatPr defaultRowHeight="14.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07035d10-f873-4f8d-a253-aeb0d3b2c69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FB5AB27EDFA1C45805DFB6930B4B8DC" ma:contentTypeVersion="14" ma:contentTypeDescription="Creare un nuovo documento." ma:contentTypeScope="" ma:versionID="bc0fc3c55cc5de50d5d31b247c36432b">
  <xsd:schema xmlns:xsd="http://www.w3.org/2001/XMLSchema" xmlns:xs="http://www.w3.org/2001/XMLSchema" xmlns:p="http://schemas.microsoft.com/office/2006/metadata/properties" xmlns:ns2="07035d10-f873-4f8d-a253-aeb0d3b2c69c" xmlns:ns3="54d2d7f5-8115-4a2c-b90d-ece8f1c74856" targetNamespace="http://schemas.microsoft.com/office/2006/metadata/properties" ma:root="true" ma:fieldsID="8d44197841bbfe4238e90bedf2d73bf7" ns2:_="" ns3:_="">
    <xsd:import namespace="07035d10-f873-4f8d-a253-aeb0d3b2c69c"/>
    <xsd:import namespace="54d2d7f5-8115-4a2c-b90d-ece8f1c748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_Flow_SignoffStatus" minOccurs="0"/>
                <xsd:element ref="ns2:MediaServiceDateTaken"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035d10-f873-4f8d-a253-aeb0d3b2c6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2" nillable="true" ma:displayName="Tags" ma:hidden="true" ma:internalName="MediaServiceAutoTags" ma:readOnly="true">
      <xsd:simpleType>
        <xsd:restriction base="dms:Text"/>
      </xsd:simpleType>
    </xsd:element>
    <xsd:element name="MediaServiceOCR" ma:index="13" nillable="true" ma:displayName="Extracted Text" ma:hidden="true" ma:internalName="MediaServiceOCR"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Flow_SignoffStatus" ma:index="16" nillable="true" ma:displayName="Sign-off status" ma:hidden="true" ma:internalName="Sign_x002d_off_x0020_status" ma:readOnly="fals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d2d7f5-8115-4a2c-b90d-ece8f1c74856" elementFormDefault="qualified">
    <xsd:import namespace="http://schemas.microsoft.com/office/2006/documentManagement/types"/>
    <xsd:import namespace="http://schemas.microsoft.com/office/infopath/2007/PartnerControls"/>
    <xsd:element name="SharedWithUsers" ma:index="1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i contenuto"/>
        <xsd:element ref="dc:title" minOccurs="0" maxOccurs="1"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E8710B-52F7-4D27-AA30-11069B0DB02F}">
  <ds:schemaRefs>
    <ds:schemaRef ds:uri="http://schemas.microsoft.com/sharepoint/v3/contenttype/forms"/>
  </ds:schemaRefs>
</ds:datastoreItem>
</file>

<file path=customXml/itemProps2.xml><?xml version="1.0" encoding="utf-8"?>
<ds:datastoreItem xmlns:ds="http://schemas.openxmlformats.org/officeDocument/2006/customXml" ds:itemID="{065C38BA-CBAF-4A01-A8E6-15F41D3CC465}">
  <ds:schemaRefs>
    <ds:schemaRef ds:uri="http://schemas.microsoft.com/office/infopath/2007/PartnerControls"/>
    <ds:schemaRef ds:uri="http://purl.org/dc/elements/1.1/"/>
    <ds:schemaRef ds:uri="http://schemas.microsoft.com/office/2006/metadata/properties"/>
    <ds:schemaRef ds:uri="07035d10-f873-4f8d-a253-aeb0d3b2c69c"/>
    <ds:schemaRef ds:uri="http://purl.org/dc/terms/"/>
    <ds:schemaRef ds:uri="http://schemas.openxmlformats.org/package/2006/metadata/core-properties"/>
    <ds:schemaRef ds:uri="http://schemas.microsoft.com/office/2006/documentManagement/types"/>
    <ds:schemaRef ds:uri="54d2d7f5-8115-4a2c-b90d-ece8f1c74856"/>
    <ds:schemaRef ds:uri="http://www.w3.org/XML/1998/namespace"/>
    <ds:schemaRef ds:uri="http://purl.org/dc/dcmitype/"/>
  </ds:schemaRefs>
</ds:datastoreItem>
</file>

<file path=customXml/itemProps3.xml><?xml version="1.0" encoding="utf-8"?>
<ds:datastoreItem xmlns:ds="http://schemas.openxmlformats.org/officeDocument/2006/customXml" ds:itemID="{CD8E5B1A-04F4-4284-8C6D-66FD981F5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035d10-f873-4f8d-a253-aeb0d3b2c69c"/>
    <ds:schemaRef ds:uri="54d2d7f5-8115-4a2c-b90d-ece8f1c748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Overview GACS Vs BlinkS</vt:lpstr>
      <vt:lpstr>1. Q&amp;A</vt:lpstr>
      <vt:lpstr>2. Data glossary</vt:lpstr>
      <vt:lpstr>3. Data Model Proposal</vt:lpstr>
      <vt:lpstr>'2. Data glossary'!Area_stampa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2022-09-07T13:47:41Z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0x0101009FB5AB27EDFA1C45805DFB6930B4B8DC</vt:lpwstr>
  </property>
  <property fmtid="{D5CDD505-2E9C-101B-9397-08002B2CF9AE}" pid="4" name="MSIP_Label_5c7eb9de-735b-4a68-8fe4-c9c62709b012_Enabled">
    <vt:lpwstr>true</vt:lpwstr>
  </property>
  <property fmtid="{D5CDD505-2E9C-101B-9397-08002B2CF9AE}" pid="5" name="MSIP_Label_5c7eb9de-735b-4a68-8fe4-c9c62709b012_SetDate">
    <vt:lpwstr>2022-02-08T17:37:30Z</vt:lpwstr>
  </property>
  <property fmtid="{D5CDD505-2E9C-101B-9397-08002B2CF9AE}" pid="6" name="MSIP_Label_5c7eb9de-735b-4a68-8fe4-c9c62709b012_Method">
    <vt:lpwstr>Standard</vt:lpwstr>
  </property>
  <property fmtid="{D5CDD505-2E9C-101B-9397-08002B2CF9AE}" pid="7" name="MSIP_Label_5c7eb9de-735b-4a68-8fe4-c9c62709b012_Name">
    <vt:lpwstr>EBA Regular Use</vt:lpwstr>
  </property>
  <property fmtid="{D5CDD505-2E9C-101B-9397-08002B2CF9AE}" pid="8" name="MSIP_Label_5c7eb9de-735b-4a68-8fe4-c9c62709b012_SiteId">
    <vt:lpwstr>3bacb4ff-f1a2-4c92-b96c-e99fec826b68</vt:lpwstr>
  </property>
  <property fmtid="{D5CDD505-2E9C-101B-9397-08002B2CF9AE}" pid="9" name="MSIP_Label_5c7eb9de-735b-4a68-8fe4-c9c62709b012_ActionId">
    <vt:lpwstr>920956be-8e65-4ff4-a68f-340d0ad2c431</vt:lpwstr>
  </property>
  <property fmtid="{D5CDD505-2E9C-101B-9397-08002B2CF9AE}" pid="10" name="MSIP_Label_5c7eb9de-735b-4a68-8fe4-c9c62709b012_ContentBits">
    <vt:lpwstr>1</vt:lpwstr>
  </property>
</Properties>
</file>